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efaultThemeVersion="124226"/>
  <mc:AlternateContent xmlns:mc="http://schemas.openxmlformats.org/markup-compatibility/2006">
    <mc:Choice Requires="x15">
      <x15ac:absPath xmlns:x15ac="http://schemas.microsoft.com/office/spreadsheetml/2010/11/ac" url="/Users/ryanjacobs/PycharmProjects/MAST-ML_2020-12-21/mastml/data/"/>
    </mc:Choice>
  </mc:AlternateContent>
  <xr:revisionPtr revIDLastSave="0" documentId="13_ncr:1_{9E4FCD18-1BC2-324F-8206-71E4BC0A4FB1}" xr6:coauthVersionLast="46" xr6:coauthVersionMax="46" xr10:uidLastSave="{00000000-0000-0000-0000-000000000000}"/>
  <bookViews>
    <workbookView xWindow="240" yWindow="460" windowWidth="23900" windowHeight="15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2" i="1"/>
</calcChain>
</file>

<file path=xl/sharedStrings.xml><?xml version="1.0" encoding="utf-8"?>
<sst xmlns="http://schemas.openxmlformats.org/spreadsheetml/2006/main" count="8483" uniqueCount="6665">
  <si>
    <t>material_id</t>
  </si>
  <si>
    <t>formula</t>
  </si>
  <si>
    <t>nsites</t>
  </si>
  <si>
    <t>point_group</t>
  </si>
  <si>
    <t>space_group</t>
  </si>
  <si>
    <t>volume</t>
  </si>
  <si>
    <t>structure</t>
  </si>
  <si>
    <t>eij_max</t>
  </si>
  <si>
    <t>v_max</t>
  </si>
  <si>
    <t>piezoelectric_tensor</t>
  </si>
  <si>
    <t>cif</t>
  </si>
  <si>
    <t>meta</t>
  </si>
  <si>
    <t>poscar</t>
  </si>
  <si>
    <t>mp-22925</t>
  </si>
  <si>
    <t>mp-406</t>
  </si>
  <si>
    <t>mp-1639</t>
  </si>
  <si>
    <t>mp-10695</t>
  </si>
  <si>
    <t>mp-2176</t>
  </si>
  <si>
    <t>mp-1986</t>
  </si>
  <si>
    <t>mp-1190</t>
  </si>
  <si>
    <t>mp-1778</t>
  </si>
  <si>
    <t>mp-830</t>
  </si>
  <si>
    <t>mp-22895</t>
  </si>
  <si>
    <t>mp-1479</t>
  </si>
  <si>
    <t>mp-24864</t>
  </si>
  <si>
    <t>mp-13032</t>
  </si>
  <si>
    <t>mp-13031</t>
  </si>
  <si>
    <t>mp-2469</t>
  </si>
  <si>
    <t>mp-13033</t>
  </si>
  <si>
    <t>mp-2624</t>
  </si>
  <si>
    <t>mp-22914</t>
  </si>
  <si>
    <t>mp-8062</t>
  </si>
  <si>
    <t>mp-22913</t>
  </si>
  <si>
    <t>mp-1700</t>
  </si>
  <si>
    <t>mp-2691</t>
  </si>
  <si>
    <t>mp-2490</t>
  </si>
  <si>
    <t>mp-2172</t>
  </si>
  <si>
    <t>mp-10044</t>
  </si>
  <si>
    <t>mp-422</t>
  </si>
  <si>
    <t>mp-20351</t>
  </si>
  <si>
    <t>mp-1550</t>
  </si>
  <si>
    <t>mp-252</t>
  </si>
  <si>
    <t>mp-1541</t>
  </si>
  <si>
    <t>mp-866291</t>
  </si>
  <si>
    <t>mp-3161</t>
  </si>
  <si>
    <t>mp-9124</t>
  </si>
  <si>
    <t>mp-4174</t>
  </si>
  <si>
    <t>mp-505297</t>
  </si>
  <si>
    <t>mp-9437</t>
  </si>
  <si>
    <t>mp-7575</t>
  </si>
  <si>
    <t>mp-3716</t>
  </si>
  <si>
    <t>mp-3432</t>
  </si>
  <si>
    <t>mp-5967</t>
  </si>
  <si>
    <t>mp-10623</t>
  </si>
  <si>
    <t>mp-4510</t>
  </si>
  <si>
    <t>mp-22786</t>
  </si>
  <si>
    <t>mp-4025</t>
  </si>
  <si>
    <t>mp-11839</t>
  </si>
  <si>
    <t>mp-11836</t>
  </si>
  <si>
    <t>mp-11869</t>
  </si>
  <si>
    <t>mp-569779</t>
  </si>
  <si>
    <t>mp-10182</t>
  </si>
  <si>
    <t>mp-570213</t>
  </si>
  <si>
    <t>mp-12558</t>
  </si>
  <si>
    <t>mp-31455</t>
  </si>
  <si>
    <t>mp-31451</t>
  </si>
  <si>
    <t>mp-31454</t>
  </si>
  <si>
    <t>mp-16314</t>
  </si>
  <si>
    <t>mp-16327</t>
  </si>
  <si>
    <t>mp-16329</t>
  </si>
  <si>
    <t>mp-7173</t>
  </si>
  <si>
    <t>mp-567636</t>
  </si>
  <si>
    <t>mp-16376</t>
  </si>
  <si>
    <t>mp-567422</t>
  </si>
  <si>
    <t>mp-568269</t>
  </si>
  <si>
    <t>mp-11390</t>
  </si>
  <si>
    <t>mp-11520</t>
  </si>
  <si>
    <t>mp-30847</t>
  </si>
  <si>
    <t>mp-19886</t>
  </si>
  <si>
    <t>mp-35208</t>
  </si>
  <si>
    <t>mp-35555</t>
  </si>
  <si>
    <t>mp-36033</t>
  </si>
  <si>
    <t>mp-36111</t>
  </si>
  <si>
    <t>mp-36526</t>
  </si>
  <si>
    <t>mp-37381</t>
  </si>
  <si>
    <t>mp-37906</t>
  </si>
  <si>
    <t>mp-38194</t>
  </si>
  <si>
    <t>mp-15988</t>
  </si>
  <si>
    <t>mp-567347</t>
  </si>
  <si>
    <t>mp-672234</t>
  </si>
  <si>
    <t>mp-1818</t>
  </si>
  <si>
    <t>mp-9816</t>
  </si>
  <si>
    <t>mp-546633</t>
  </si>
  <si>
    <t>mp-550759</t>
  </si>
  <si>
    <t>mp-30530</t>
  </si>
  <si>
    <t>mp-1220</t>
  </si>
  <si>
    <t>mp-34337</t>
  </si>
  <si>
    <t>mp-36248</t>
  </si>
  <si>
    <t>mp-570744</t>
  </si>
  <si>
    <t>mp-570377</t>
  </si>
  <si>
    <t>mp-3762</t>
  </si>
  <si>
    <t>mp-4043</t>
  </si>
  <si>
    <t>mp-189</t>
  </si>
  <si>
    <t>mp-2488</t>
  </si>
  <si>
    <t>mp-154</t>
  </si>
  <si>
    <t>mp-21855</t>
  </si>
  <si>
    <t>mp-10748</t>
  </si>
  <si>
    <t>mp-5621</t>
  </si>
  <si>
    <t>mp-4081</t>
  </si>
  <si>
    <t>mp-850275</t>
  </si>
  <si>
    <t>mp-755309</t>
  </si>
  <si>
    <t>mp-760375</t>
  </si>
  <si>
    <t>mp-571436</t>
  </si>
  <si>
    <t>mp-546711</t>
  </si>
  <si>
    <t>mp-545756</t>
  </si>
  <si>
    <t>mp-22229</t>
  </si>
  <si>
    <t>mp-8703</t>
  </si>
  <si>
    <t>mp-9295</t>
  </si>
  <si>
    <t>mp-9911</t>
  </si>
  <si>
    <t>mp-10644</t>
  </si>
  <si>
    <t>mp-5513</t>
  </si>
  <si>
    <t>mp-7562</t>
  </si>
  <si>
    <t>mp-2534</t>
  </si>
  <si>
    <t>mp-21272</t>
  </si>
  <si>
    <t>mp-924129</t>
  </si>
  <si>
    <t>mp-4964</t>
  </si>
  <si>
    <t>mp-2894</t>
  </si>
  <si>
    <t>mp-924128</t>
  </si>
  <si>
    <t>mp-30452</t>
  </si>
  <si>
    <t>mp-30460</t>
  </si>
  <si>
    <t>mp-569197</t>
  </si>
  <si>
    <t>mp-30459</t>
  </si>
  <si>
    <t>mp-16238</t>
  </si>
  <si>
    <t>mp-12411</t>
  </si>
  <si>
    <t>mp-35841</t>
  </si>
  <si>
    <t>mp-30578</t>
  </si>
  <si>
    <t>mp-569600</t>
  </si>
  <si>
    <t>mp-561689</t>
  </si>
  <si>
    <t>mp-871</t>
  </si>
  <si>
    <t>mp-20866</t>
  </si>
  <si>
    <t>mp-39288</t>
  </si>
  <si>
    <t>mp-40189</t>
  </si>
  <si>
    <t>mp-40251</t>
  </si>
  <si>
    <t>mp-41283</t>
  </si>
  <si>
    <t>mp-41219</t>
  </si>
  <si>
    <t>mp-41414</t>
  </si>
  <si>
    <t>mp-21199</t>
  </si>
  <si>
    <t>mp-3519</t>
  </si>
  <si>
    <t>mp-8630</t>
  </si>
  <si>
    <t>mp-7787</t>
  </si>
  <si>
    <t>mp-16363</t>
  </si>
  <si>
    <t>mp-756361</t>
  </si>
  <si>
    <t>mp-554769</t>
  </si>
  <si>
    <t>mp-27608</t>
  </si>
  <si>
    <t>mp-759877</t>
  </si>
  <si>
    <t>mp-546794</t>
  </si>
  <si>
    <t>mp-7583</t>
  </si>
  <si>
    <t>mp-38103</t>
  </si>
  <si>
    <t>mp-763348</t>
  </si>
  <si>
    <t>mp-550433</t>
  </si>
  <si>
    <t>mp-3524</t>
  </si>
  <si>
    <t>mp-7610</t>
  </si>
  <si>
    <t>mp-7611</t>
  </si>
  <si>
    <t>mp-10572</t>
  </si>
  <si>
    <t>mp-14232</t>
  </si>
  <si>
    <t>mp-15704</t>
  </si>
  <si>
    <t>mp-15703</t>
  </si>
  <si>
    <t>mp-15701</t>
  </si>
  <si>
    <t>mp-22993</t>
  </si>
  <si>
    <t>mp-239</t>
  </si>
  <si>
    <t>mp-7801</t>
  </si>
  <si>
    <t>mp-2961</t>
  </si>
  <si>
    <t>mp-761325</t>
  </si>
  <si>
    <t>mp-758604</t>
  </si>
  <si>
    <t>mp-765904</t>
  </si>
  <si>
    <t>mp-764642</t>
  </si>
  <si>
    <t>mp-22909</t>
  </si>
  <si>
    <t>mp-7582</t>
  </si>
  <si>
    <t>mp-568661</t>
  </si>
  <si>
    <t>mp-568598</t>
  </si>
  <si>
    <t>mp-570256</t>
  </si>
  <si>
    <t>mp-568032</t>
  </si>
  <si>
    <t>mp-8976</t>
  </si>
  <si>
    <t>mp-557373</t>
  </si>
  <si>
    <t>mp-35539</t>
  </si>
  <si>
    <t>mp-675748</t>
  </si>
  <si>
    <t>mp-34169</t>
  </si>
  <si>
    <t>mp-34467</t>
  </si>
  <si>
    <t>mp-753195</t>
  </si>
  <si>
    <t>mp-867695</t>
  </si>
  <si>
    <t>mp-4586</t>
  </si>
  <si>
    <t>mp-12902</t>
  </si>
  <si>
    <t>mp-12903</t>
  </si>
  <si>
    <t>mp-3551</t>
  </si>
  <si>
    <t>mp-4024</t>
  </si>
  <si>
    <t>mp-12954</t>
  </si>
  <si>
    <t>mp-5782</t>
  </si>
  <si>
    <t>mp-4979</t>
  </si>
  <si>
    <t>mp-14091</t>
  </si>
  <si>
    <t>mp-5342</t>
  </si>
  <si>
    <t>mp-19412</t>
  </si>
  <si>
    <t>mp-510657</t>
  </si>
  <si>
    <t>mp-8311</t>
  </si>
  <si>
    <t>mp-3595</t>
  </si>
  <si>
    <t>mp-5238</t>
  </si>
  <si>
    <t>mp-3668</t>
  </si>
  <si>
    <t>mp-4666</t>
  </si>
  <si>
    <t>mp-20187</t>
  </si>
  <si>
    <t>mp-4763</t>
  </si>
  <si>
    <t>mp-19896</t>
  </si>
  <si>
    <t>mp-629443</t>
  </si>
  <si>
    <t>mp-4524</t>
  </si>
  <si>
    <t>mp-4175</t>
  </si>
  <si>
    <t>mp-19052</t>
  </si>
  <si>
    <t>mp-12532</t>
  </si>
  <si>
    <t>mp-19414</t>
  </si>
  <si>
    <t>mp-6408</t>
  </si>
  <si>
    <t>mp-12904</t>
  </si>
  <si>
    <t>mp-8016</t>
  </si>
  <si>
    <t>mp-7394</t>
  </si>
  <si>
    <t>mp-7548</t>
  </si>
  <si>
    <t>mp-3078</t>
  </si>
  <si>
    <t>mp-12015</t>
  </si>
  <si>
    <t>mp-34903</t>
  </si>
  <si>
    <t>mp-9490</t>
  </si>
  <si>
    <t>mp-19140</t>
  </si>
  <si>
    <t>mp-34293</t>
  </si>
  <si>
    <t>mp-639402</t>
  </si>
  <si>
    <t>mp-760415</t>
  </si>
  <si>
    <t>mp-764673</t>
  </si>
  <si>
    <t>mp-10074</t>
  </si>
  <si>
    <t>mp-23353</t>
  </si>
  <si>
    <t>mp-35777</t>
  </si>
  <si>
    <t>mp-19722</t>
  </si>
  <si>
    <t>mp-568968</t>
  </si>
  <si>
    <t>mp-638590</t>
  </si>
  <si>
    <t>mp-20782</t>
  </si>
  <si>
    <t>mp-5048</t>
  </si>
  <si>
    <t>mp-22261</t>
  </si>
  <si>
    <t>mp-19833</t>
  </si>
  <si>
    <t>mp-14092</t>
  </si>
  <si>
    <t>mp-8017</t>
  </si>
  <si>
    <t>mp-3839</t>
  </si>
  <si>
    <t>mp-5518</t>
  </si>
  <si>
    <t>mp-5213</t>
  </si>
  <si>
    <t>mp-4899</t>
  </si>
  <si>
    <t>mp-29091</t>
  </si>
  <si>
    <t>mp-559146</t>
  </si>
  <si>
    <t>mp-867699</t>
  </si>
  <si>
    <t>mp-615152</t>
  </si>
  <si>
    <t>mp-28020</t>
  </si>
  <si>
    <t>mp-29362</t>
  </si>
  <si>
    <t>mp-27888</t>
  </si>
  <si>
    <t>mp-18876</t>
  </si>
  <si>
    <t>mp-4690</t>
  </si>
  <si>
    <t>mp-9808</t>
  </si>
  <si>
    <t>mp-5461</t>
  </si>
  <si>
    <t>mp-14175</t>
  </si>
  <si>
    <t>mp-561942</t>
  </si>
  <si>
    <t>mp-42264</t>
  </si>
  <si>
    <t>mp-3589</t>
  </si>
  <si>
    <t>mp-5046</t>
  </si>
  <si>
    <t>mp-3277</t>
  </si>
  <si>
    <t>mp-7849</t>
  </si>
  <si>
    <t>mp-7848</t>
  </si>
  <si>
    <t>mp-778780</t>
  </si>
  <si>
    <t>mp-8873</t>
  </si>
  <si>
    <t>mp-8874</t>
  </si>
  <si>
    <t>mp-677335</t>
  </si>
  <si>
    <t>mp-764338</t>
  </si>
  <si>
    <t>mp-761486</t>
  </si>
  <si>
    <t>mp-762018</t>
  </si>
  <si>
    <t>mp-763098</t>
  </si>
  <si>
    <t>mp-765875</t>
  </si>
  <si>
    <t>mp-767069</t>
  </si>
  <si>
    <t>mp-753654</t>
  </si>
  <si>
    <t>mp-770986</t>
  </si>
  <si>
    <t>mp-762631</t>
  </si>
  <si>
    <t>mp-762221</t>
  </si>
  <si>
    <t>mp-20790</t>
  </si>
  <si>
    <t>mp-22304</t>
  </si>
  <si>
    <t>mp-20025</t>
  </si>
  <si>
    <t>mp-3772</t>
  </si>
  <si>
    <t>mp-4452</t>
  </si>
  <si>
    <t>mp-3038</t>
  </si>
  <si>
    <t>mp-20261</t>
  </si>
  <si>
    <t>mp-5350</t>
  </si>
  <si>
    <t>mp-5928</t>
  </si>
  <si>
    <t>mp-4809</t>
  </si>
  <si>
    <t>mp-3159</t>
  </si>
  <si>
    <t>mp-4730</t>
  </si>
  <si>
    <t>mp-10955</t>
  </si>
  <si>
    <t>mp-11175</t>
  </si>
  <si>
    <t>mp-4152</t>
  </si>
  <si>
    <t>mp-15776</t>
  </si>
  <si>
    <t>mp-22607</t>
  </si>
  <si>
    <t>mp-7910</t>
  </si>
  <si>
    <t>mp-7907</t>
  </si>
  <si>
    <t>mp-7909</t>
  </si>
  <si>
    <t>mp-20731</t>
  </si>
  <si>
    <t>mp-7906</t>
  </si>
  <si>
    <t>mp-7908</t>
  </si>
  <si>
    <t>mp-765859</t>
  </si>
  <si>
    <t>mp-772012</t>
  </si>
  <si>
    <t>mp-777130</t>
  </si>
  <si>
    <t>mp-29403</t>
  </si>
  <si>
    <t>mp-540284</t>
  </si>
  <si>
    <t>mp-23485</t>
  </si>
  <si>
    <t>mp-16337</t>
  </si>
  <si>
    <t>mp-15777</t>
  </si>
  <si>
    <t>mp-21374</t>
  </si>
  <si>
    <t>mp-19765</t>
  </si>
  <si>
    <t>mp-20832</t>
  </si>
  <si>
    <t>mp-13949</t>
  </si>
  <si>
    <t>mp-26477</t>
  </si>
  <si>
    <t>mp-39249</t>
  </si>
  <si>
    <t>mp-677191</t>
  </si>
  <si>
    <t>mp-632402</t>
  </si>
  <si>
    <t>mp-643431</t>
  </si>
  <si>
    <t>mp-565669</t>
  </si>
  <si>
    <t>mp-554151</t>
  </si>
  <si>
    <t>mp-16577</t>
  </si>
  <si>
    <t>mp-10161</t>
  </si>
  <si>
    <t>mp-10615</t>
  </si>
  <si>
    <t>mp-10616</t>
  </si>
  <si>
    <t>mp-10614</t>
  </si>
  <si>
    <t>mp-24012</t>
  </si>
  <si>
    <t>mp-28797</t>
  </si>
  <si>
    <t>mp-604884</t>
  </si>
  <si>
    <t>mp-865427</t>
  </si>
  <si>
    <t>mp-867261</t>
  </si>
  <si>
    <t>mp-2744</t>
  </si>
  <si>
    <t>mp-15687</t>
  </si>
  <si>
    <t>mp-6867</t>
  </si>
  <si>
    <t>mp-1572</t>
  </si>
  <si>
    <t>mp-578</t>
  </si>
  <si>
    <t>mp-568536</t>
  </si>
  <si>
    <t>mp-8415</t>
  </si>
  <si>
    <t>mp-567680</t>
  </si>
  <si>
    <t>mp-9732</t>
  </si>
  <si>
    <t>mp-9775</t>
  </si>
  <si>
    <t>mp-22177</t>
  </si>
  <si>
    <t>mp-31235</t>
  </si>
  <si>
    <t>mp-13978</t>
  </si>
  <si>
    <t>mp-4731</t>
  </si>
  <si>
    <t>mp-14193</t>
  </si>
  <si>
    <t>mp-4720</t>
  </si>
  <si>
    <t>mp-697068</t>
  </si>
  <si>
    <t>mp-760418</t>
  </si>
  <si>
    <t>mp-1554</t>
  </si>
  <si>
    <t>mp-9064</t>
  </si>
  <si>
    <t>mp-409</t>
  </si>
  <si>
    <t>mp-9063</t>
  </si>
  <si>
    <t>mp-9062</t>
  </si>
  <si>
    <t>mp-9268</t>
  </si>
  <si>
    <t>mp-1287</t>
  </si>
  <si>
    <t>mp-1345</t>
  </si>
  <si>
    <t>mp-7931</t>
  </si>
  <si>
    <t>mp-2340</t>
  </si>
  <si>
    <t>mp-34932</t>
  </si>
  <si>
    <t>mp-549706</t>
  </si>
  <si>
    <t>mp-2542</t>
  </si>
  <si>
    <t>mp-2653</t>
  </si>
  <si>
    <t>mp-2133</t>
  </si>
  <si>
    <t>mp-661</t>
  </si>
  <si>
    <t>mp-804</t>
  </si>
  <si>
    <t>mp-672</t>
  </si>
  <si>
    <t>mp-569346</t>
  </si>
  <si>
    <t>mp-8880</t>
  </si>
  <si>
    <t>mp-8881</t>
  </si>
  <si>
    <t>mp-8882</t>
  </si>
  <si>
    <t>mp-7140</t>
  </si>
  <si>
    <t>mp-19128</t>
  </si>
  <si>
    <t>mp-24093</t>
  </si>
  <si>
    <t>mp-13108</t>
  </si>
  <si>
    <t>mp-20459</t>
  </si>
  <si>
    <t>mp-557739</t>
  </si>
  <si>
    <t>mp-25119</t>
  </si>
  <si>
    <t>mp-5986</t>
  </si>
  <si>
    <t>mp-4342</t>
  </si>
  <si>
    <t>mp-12992</t>
  </si>
  <si>
    <t>mp-9575</t>
  </si>
  <si>
    <t>mp-7868</t>
  </si>
  <si>
    <t>mp-32959</t>
  </si>
  <si>
    <t>mp-752463</t>
  </si>
  <si>
    <t>mp-546679</t>
  </si>
  <si>
    <t>mp-10281</t>
  </si>
  <si>
    <t>mp-11714</t>
  </si>
  <si>
    <t>mp-35152</t>
  </si>
  <si>
    <t>mp-766115</t>
  </si>
  <si>
    <t>mp-774101</t>
  </si>
  <si>
    <t>mp-776911</t>
  </si>
  <si>
    <t>mp-22894</t>
  </si>
  <si>
    <t>mp-567290</t>
  </si>
  <si>
    <t>mp-12779</t>
  </si>
  <si>
    <t>mp-1039</t>
  </si>
  <si>
    <t>mp-545359</t>
  </si>
  <si>
    <t>mp-9919</t>
  </si>
  <si>
    <t>mp-642725</t>
  </si>
  <si>
    <t>mp-644222</t>
  </si>
  <si>
    <t>mp-864928</t>
  </si>
  <si>
    <t>mp-27934</t>
  </si>
  <si>
    <t>mp-3486</t>
  </si>
  <si>
    <t>mp-28248</t>
  </si>
  <si>
    <t>mp-3481</t>
  </si>
  <si>
    <t>mp-28944</t>
  </si>
  <si>
    <t>mp-29529</t>
  </si>
  <si>
    <t>mp-7204</t>
  </si>
  <si>
    <t>mp-580941</t>
  </si>
  <si>
    <t>mp-24066</t>
  </si>
  <si>
    <t>mp-570935</t>
  </si>
  <si>
    <t>mp-22205</t>
  </si>
  <si>
    <t>mp-560588</t>
  </si>
  <si>
    <t>mp-1070</t>
  </si>
  <si>
    <t>mp-380</t>
  </si>
  <si>
    <t>mp-8883</t>
  </si>
  <si>
    <t>mp-20663</t>
  </si>
  <si>
    <t>mp-567503</t>
  </si>
  <si>
    <t>mp-12433</t>
  </si>
  <si>
    <t>mp-505589</t>
  </si>
  <si>
    <t>mp-550469</t>
  </si>
  <si>
    <t>mp-550998</t>
  </si>
  <si>
    <t>mp-39542</t>
  </si>
  <si>
    <t>mp-690635</t>
  </si>
  <si>
    <t>mp-40143</t>
  </si>
  <si>
    <t>mp-40204</t>
  </si>
  <si>
    <t>mp-42022</t>
  </si>
  <si>
    <t>mp-42190</t>
  </si>
  <si>
    <t>mp-42227</t>
  </si>
  <si>
    <t>mp-28423</t>
  </si>
  <si>
    <t>mp-19241</t>
  </si>
  <si>
    <t>mp-770252</t>
  </si>
  <si>
    <t>mp-563025</t>
  </si>
  <si>
    <t>mp-760402</t>
  </si>
  <si>
    <t>mp-760396</t>
  </si>
  <si>
    <t>mp-761390</t>
  </si>
  <si>
    <t>mp-761341</t>
  </si>
  <si>
    <t>mp-766842</t>
  </si>
  <si>
    <t>mp-774003</t>
  </si>
  <si>
    <t>mp-776939</t>
  </si>
  <si>
    <t>mp-772246</t>
  </si>
  <si>
    <t>mp-756638</t>
  </si>
  <si>
    <t>mp-765437</t>
  </si>
  <si>
    <t>mp-765436</t>
  </si>
  <si>
    <t>mp-569994</t>
  </si>
  <si>
    <t>mp-7631</t>
  </si>
  <si>
    <t>mp-567542</t>
  </si>
  <si>
    <t>mp-545974</t>
  </si>
  <si>
    <t>mp-23794</t>
  </si>
  <si>
    <t>mp-644223</t>
  </si>
  <si>
    <t>mp-643378</t>
  </si>
  <si>
    <t>mp-765135</t>
  </si>
  <si>
    <t>mp-568100</t>
  </si>
  <si>
    <t>mp-27529</t>
  </si>
  <si>
    <t>mp-699343</t>
  </si>
  <si>
    <t>mp-690542</t>
  </si>
  <si>
    <t>mp-22955</t>
  </si>
  <si>
    <t>mp-613442</t>
  </si>
  <si>
    <t>mp-36582</t>
  </si>
  <si>
    <t>mp-625051</t>
  </si>
  <si>
    <t>mp-625052</t>
  </si>
  <si>
    <t>mp-6980</t>
  </si>
  <si>
    <t>mp-546500</t>
  </si>
  <si>
    <t>mp-35695</t>
  </si>
  <si>
    <t>mp-24927</t>
  </si>
  <si>
    <t>mp-774147</t>
  </si>
  <si>
    <t>mp-34078</t>
  </si>
  <si>
    <t>mp-625509</t>
  </si>
  <si>
    <t>mp-755483</t>
  </si>
  <si>
    <t>mp-938</t>
  </si>
  <si>
    <t>mp-22965</t>
  </si>
  <si>
    <t>mp-38011</t>
  </si>
  <si>
    <t>mp-33723</t>
  </si>
  <si>
    <t>mp-568177</t>
  </si>
  <si>
    <t>mp-571093</t>
  </si>
  <si>
    <t>mp-570485</t>
  </si>
  <si>
    <t>mp-7885</t>
  </si>
  <si>
    <t>mp-36209</t>
  </si>
  <si>
    <t>mp-675180</t>
  </si>
  <si>
    <t>mp-675349</t>
  </si>
  <si>
    <t>mp-675902</t>
  </si>
  <si>
    <t>mp-24942</t>
  </si>
  <si>
    <t>mp-5020</t>
  </si>
  <si>
    <t>mp-6920</t>
  </si>
  <si>
    <t>mp-22958</t>
  </si>
  <si>
    <t>mp-23011</t>
  </si>
  <si>
    <t>mp-7375</t>
  </si>
  <si>
    <t>mp-28872</t>
  </si>
  <si>
    <t>mp-29738</t>
  </si>
  <si>
    <t>mp-27193</t>
  </si>
  <si>
    <t>mp-552729</t>
  </si>
  <si>
    <t>mp-4559</t>
  </si>
  <si>
    <t>mp-755018</t>
  </si>
  <si>
    <t>mp-766864</t>
  </si>
  <si>
    <t>mp-23162</t>
  </si>
  <si>
    <t>mp-1434</t>
  </si>
  <si>
    <t>mp-22691</t>
  </si>
  <si>
    <t>mp-3532</t>
  </si>
  <si>
    <t>mp-4182</t>
  </si>
  <si>
    <t>mp-22981</t>
  </si>
  <si>
    <t>mp-8612</t>
  </si>
  <si>
    <t>mp-28873</t>
  </si>
  <si>
    <t>mp-29798</t>
  </si>
  <si>
    <t>mp-550506</t>
  </si>
  <si>
    <t>mp-760386</t>
  </si>
  <si>
    <t>mp-22253</t>
  </si>
  <si>
    <t>mp-966</t>
  </si>
  <si>
    <t>mp-568587</t>
  </si>
  <si>
    <t>mp-8196</t>
  </si>
  <si>
    <t>mp-22988</t>
  </si>
  <si>
    <t>mp-557510</t>
  </si>
  <si>
    <t>mp-554051</t>
  </si>
  <si>
    <t>mp-568619</t>
  </si>
  <si>
    <t>mp-30925</t>
  </si>
  <si>
    <t>mp-24932</t>
  </si>
  <si>
    <t>mp-23736</t>
  </si>
  <si>
    <t>mp-4360</t>
  </si>
  <si>
    <t>mp-13334</t>
  </si>
  <si>
    <t>mp-557515</t>
  </si>
  <si>
    <t>mp-552185</t>
  </si>
  <si>
    <t>mp-3666</t>
  </si>
  <si>
    <t>mp-19376</t>
  </si>
  <si>
    <t>mp-4514</t>
  </si>
  <si>
    <t>mp-551918</t>
  </si>
  <si>
    <t>mp-8007</t>
  </si>
  <si>
    <t>mp-19270</t>
  </si>
  <si>
    <t>mp-691106</t>
  </si>
  <si>
    <t>mp-853130</t>
  </si>
  <si>
    <t>mp-754323</t>
  </si>
  <si>
    <t>mp-754009</t>
  </si>
  <si>
    <t>mp-779948</t>
  </si>
  <si>
    <t>mp-754943</t>
  </si>
  <si>
    <t>mp-755568</t>
  </si>
  <si>
    <t>mp-764698</t>
  </si>
  <si>
    <t>mp-768221</t>
  </si>
  <si>
    <t>mp-768310</t>
  </si>
  <si>
    <t>mp-3731</t>
  </si>
  <si>
    <t>mp-29057</t>
  </si>
  <si>
    <t>mp-567713</t>
  </si>
  <si>
    <t>mp-3107</t>
  </si>
  <si>
    <t>mp-18775</t>
  </si>
  <si>
    <t>mp-765198</t>
  </si>
  <si>
    <t>mp-765182</t>
  </si>
  <si>
    <t>mp-849524</t>
  </si>
  <si>
    <t>mp-571414</t>
  </si>
  <si>
    <t>mp-570136</t>
  </si>
  <si>
    <t>mp-680111</t>
  </si>
  <si>
    <t>mp-853165</t>
  </si>
  <si>
    <t>mp-765877</t>
  </si>
  <si>
    <t>mp-764320</t>
  </si>
  <si>
    <t>mp-775808</t>
  </si>
  <si>
    <t>mp-23771</t>
  </si>
  <si>
    <t>mp-23837</t>
  </si>
  <si>
    <t>mp-642991</t>
  </si>
  <si>
    <t>mp-642729</t>
  </si>
  <si>
    <t>mp-642999</t>
  </si>
  <si>
    <t>mp-780876</t>
  </si>
  <si>
    <t>mp-567313</t>
  </si>
  <si>
    <t>mp-766917</t>
  </si>
  <si>
    <t>mp-559092</t>
  </si>
  <si>
    <t>mp-676851</t>
  </si>
  <si>
    <t>mp-752446</t>
  </si>
  <si>
    <t>mp-676561</t>
  </si>
  <si>
    <t>mp-358</t>
  </si>
  <si>
    <t>mp-27816</t>
  </si>
  <si>
    <t>mp-19</t>
  </si>
  <si>
    <t>mp-675022</t>
  </si>
  <si>
    <t>mp-557733</t>
  </si>
  <si>
    <t>mp-549697</t>
  </si>
  <si>
    <t>mp-10341</t>
  </si>
  <si>
    <t>mp-561926</t>
  </si>
  <si>
    <t>mp-4829</t>
  </si>
  <si>
    <t>mp-7000</t>
  </si>
  <si>
    <t>mp-733</t>
  </si>
  <si>
    <t>mp-553432</t>
  </si>
  <si>
    <t>mp-15951</t>
  </si>
  <si>
    <t>mp-754629</t>
  </si>
  <si>
    <t>mp-6930</t>
  </si>
  <si>
    <t>mp-555760</t>
  </si>
  <si>
    <t>mp-223</t>
  </si>
  <si>
    <t>mp-549166</t>
  </si>
  <si>
    <t>mp-6870</t>
  </si>
  <si>
    <t>mp-546546</t>
  </si>
  <si>
    <t>mp-7323</t>
  </si>
  <si>
    <t>mp-553342</t>
  </si>
  <si>
    <t>mp-755367</t>
  </si>
  <si>
    <t>mp-568116</t>
  </si>
  <si>
    <t>mp-614803</t>
  </si>
  <si>
    <t>mp-24948</t>
  </si>
  <si>
    <t>mp-669367</t>
  </si>
  <si>
    <t>mp-4453</t>
  </si>
  <si>
    <t>mp-3288</t>
  </si>
  <si>
    <t>mp-19086</t>
  </si>
  <si>
    <t>mp-4236</t>
  </si>
  <si>
    <t>mp-752580</t>
  </si>
  <si>
    <t>mp-756018</t>
  </si>
  <si>
    <t>mp-9844</t>
  </si>
  <si>
    <t>mp-556120</t>
  </si>
  <si>
    <t>mp-12885</t>
  </si>
  <si>
    <t>mp-15939</t>
  </si>
  <si>
    <t>mp-22995</t>
  </si>
  <si>
    <t>mp-571195</t>
  </si>
  <si>
    <t>mp-571558</t>
  </si>
  <si>
    <t>mp-776922</t>
  </si>
  <si>
    <t>mp-776952</t>
  </si>
  <si>
    <t>mp-38975</t>
  </si>
  <si>
    <t>mp-559001</t>
  </si>
  <si>
    <t>mp-18753</t>
  </si>
  <si>
    <t>mp-39681</t>
  </si>
  <si>
    <t>mp-774149</t>
  </si>
  <si>
    <t>mp-770690</t>
  </si>
  <si>
    <t>mp-776740</t>
  </si>
  <si>
    <t>mp-755478</t>
  </si>
  <si>
    <t>mp-6628</t>
  </si>
  <si>
    <t>mp-11017</t>
  </si>
  <si>
    <t>mp-11016</t>
  </si>
  <si>
    <t>mp-11018</t>
  </si>
  <si>
    <t>mp-684609</t>
  </si>
  <si>
    <t>mp-685145</t>
  </si>
  <si>
    <t>mp-2964</t>
  </si>
  <si>
    <t>mp-22464</t>
  </si>
  <si>
    <t>mp-34465</t>
  </si>
  <si>
    <t>mp-545552</t>
  </si>
  <si>
    <t>mp-632296</t>
  </si>
  <si>
    <t>mp-632326</t>
  </si>
  <si>
    <t>mp-776563</t>
  </si>
  <si>
    <t>mp-5777</t>
  </si>
  <si>
    <t>mp-27726</t>
  </si>
  <si>
    <t>mp-34381</t>
  </si>
  <si>
    <t>mp-644271</t>
  </si>
  <si>
    <t>mp-625998</t>
  </si>
  <si>
    <t>mp-764716</t>
  </si>
  <si>
    <t>mp-763136</t>
  </si>
  <si>
    <t>mp-771637</t>
  </si>
  <si>
    <t>mp-1954</t>
  </si>
  <si>
    <t>mp-25503</t>
  </si>
  <si>
    <t>mp-23803</t>
  </si>
  <si>
    <t>mp-23807</t>
  </si>
  <si>
    <t>mp-542980</t>
  </si>
  <si>
    <t>mp-504535</t>
  </si>
  <si>
    <t>mp-625054</t>
  </si>
  <si>
    <t>mp-625056</t>
  </si>
  <si>
    <t>mp-626902</t>
  </si>
  <si>
    <t>mp-754117</t>
  </si>
  <si>
    <t>mp-755543</t>
  </si>
  <si>
    <t>mp-777422</t>
  </si>
  <si>
    <t>mp-626075</t>
  </si>
  <si>
    <t>mp-5770</t>
  </si>
  <si>
    <t>mp-632229</t>
  </si>
  <si>
    <t>mp-764312</t>
  </si>
  <si>
    <t>mp-20337</t>
  </si>
  <si>
    <t>mp-685150</t>
  </si>
  <si>
    <t>mp-625136</t>
  </si>
  <si>
    <t>mp-626417</t>
  </si>
  <si>
    <t>mp-867689</t>
  </si>
  <si>
    <t>mp-1880</t>
  </si>
  <si>
    <t>mp-23297</t>
  </si>
  <si>
    <t>mp-550714</t>
  </si>
  <si>
    <t>mp-560008</t>
  </si>
  <si>
    <t>mp-677103</t>
  </si>
  <si>
    <t>mp-625150</t>
  </si>
  <si>
    <t>mp-626102</t>
  </si>
  <si>
    <t>mp-753277</t>
  </si>
  <si>
    <t>mp-754718</t>
  </si>
  <si>
    <t>mp-752415</t>
  </si>
  <si>
    <t>mp-571636</t>
  </si>
  <si>
    <t>mp-685146</t>
  </si>
  <si>
    <t>mp-32669</t>
  </si>
  <si>
    <t>mp-753775</t>
  </si>
  <si>
    <t>mp-29761</t>
  </si>
  <si>
    <t>mp-675163</t>
  </si>
  <si>
    <t>mp-675475</t>
  </si>
  <si>
    <t>mp-570589</t>
  </si>
  <si>
    <t>mp-28099</t>
  </si>
  <si>
    <t>mp-510421</t>
  </si>
  <si>
    <t>mp-32479</t>
  </si>
  <si>
    <t>mp-1175</t>
  </si>
  <si>
    <t>mp-558134</t>
  </si>
  <si>
    <t>mp-561804</t>
  </si>
  <si>
    <t>mp-8781</t>
  </si>
  <si>
    <t>mp-20526</t>
  </si>
  <si>
    <t>mp-23292</t>
  </si>
  <si>
    <t>mp-23173</t>
  </si>
  <si>
    <t>mp-675531</t>
  </si>
  <si>
    <t>mp-562283</t>
  </si>
  <si>
    <t>mp-765525</t>
  </si>
  <si>
    <t>mp-32539</t>
  </si>
  <si>
    <t>mp-774146</t>
  </si>
  <si>
    <t>mp-765254</t>
  </si>
  <si>
    <t>mp-28295</t>
  </si>
  <si>
    <t>mp-754071</t>
  </si>
  <si>
    <t>mp-754202</t>
  </si>
  <si>
    <t>mp-675324</t>
  </si>
  <si>
    <t>mp-717</t>
  </si>
  <si>
    <t>mp-4187</t>
  </si>
  <si>
    <t>mp-4497</t>
  </si>
  <si>
    <t>mp-19885</t>
  </si>
  <si>
    <t>mp-28473</t>
  </si>
  <si>
    <t>mp-14588</t>
  </si>
  <si>
    <t>mp-7447</t>
  </si>
  <si>
    <t>mp-7449</t>
  </si>
  <si>
    <t>mp-7446</t>
  </si>
  <si>
    <t>mp-10223</t>
  </si>
  <si>
    <t>mp-10246</t>
  </si>
  <si>
    <t>mp-18765</t>
  </si>
  <si>
    <t>mp-7667</t>
  </si>
  <si>
    <t>mp-7670</t>
  </si>
  <si>
    <t>mp-28369</t>
  </si>
  <si>
    <t>mp-849318</t>
  </si>
  <si>
    <t>mp-754401</t>
  </si>
  <si>
    <t>mp-777522</t>
  </si>
  <si>
    <t>mp-867745</t>
  </si>
  <si>
    <t>mp-560088</t>
  </si>
  <si>
    <t>mp-673798</t>
  </si>
  <si>
    <t>mp-778819</t>
  </si>
  <si>
    <t>mp-777672</t>
  </si>
  <si>
    <t>mp-760484</t>
  </si>
  <si>
    <t>mp-760477</t>
  </si>
  <si>
    <t>mp-760457</t>
  </si>
  <si>
    <t>mp-760405</t>
  </si>
  <si>
    <t>mp-753318</t>
  </si>
  <si>
    <t>mp-753056</t>
  </si>
  <si>
    <t>mp-558728</t>
  </si>
  <si>
    <t>mp-27253</t>
  </si>
  <si>
    <t>mp-546190</t>
  </si>
  <si>
    <t>mp-8943</t>
  </si>
  <si>
    <t>mp-13868</t>
  </si>
  <si>
    <t>mp-760432</t>
  </si>
  <si>
    <t>mp-764697</t>
  </si>
  <si>
    <t>mp-676038</t>
  </si>
  <si>
    <t>mp-561475</t>
  </si>
  <si>
    <t>mp-560882</t>
  </si>
  <si>
    <t>mp-644419</t>
  </si>
  <si>
    <t>mp-763095</t>
  </si>
  <si>
    <t>mp-29510</t>
  </si>
  <si>
    <t>mp-569051</t>
  </si>
  <si>
    <t>mp-4627</t>
  </si>
  <si>
    <t>mp-556605</t>
  </si>
  <si>
    <t>mp-20817</t>
  </si>
  <si>
    <t>mp-9270</t>
  </si>
  <si>
    <t>mp-685097</t>
  </si>
  <si>
    <t>mp-753378</t>
  </si>
  <si>
    <t>mp-3228</t>
  </si>
  <si>
    <t>mp-5679</t>
  </si>
  <si>
    <t>mp-10796</t>
  </si>
  <si>
    <t>mp-763052</t>
  </si>
  <si>
    <t>mp-769365</t>
  </si>
  <si>
    <t>mp-772052</t>
  </si>
  <si>
    <t>mp-28460</t>
  </si>
  <si>
    <t>mp-554089</t>
  </si>
  <si>
    <t>mp-22889</t>
  </si>
  <si>
    <t>mp-402</t>
  </si>
  <si>
    <t>mp-753539</t>
  </si>
  <si>
    <t>mp-754628</t>
  </si>
  <si>
    <t>mp-761568</t>
  </si>
  <si>
    <t>mp-5784</t>
  </si>
  <si>
    <t>mp-3933</t>
  </si>
  <si>
    <t>mp-14568</t>
  </si>
  <si>
    <t>mp-8973</t>
  </si>
  <si>
    <t>mp-5012</t>
  </si>
  <si>
    <t>mp-4533</t>
  </si>
  <si>
    <t>mp-9248</t>
  </si>
  <si>
    <t>mp-3881</t>
  </si>
  <si>
    <t>mp-555321</t>
  </si>
  <si>
    <t>mp-21489</t>
  </si>
  <si>
    <t>mp-22756</t>
  </si>
  <si>
    <t>mp-3998</t>
  </si>
  <si>
    <t>mp-21521</t>
  </si>
  <si>
    <t>mp-556850</t>
  </si>
  <si>
    <t>mp-27987</t>
  </si>
  <si>
    <t>mp-5853</t>
  </si>
  <si>
    <t>mp-14433</t>
  </si>
  <si>
    <t>mp-15349</t>
  </si>
  <si>
    <t>mp-557291</t>
  </si>
  <si>
    <t>mp-28264</t>
  </si>
  <si>
    <t>mp-29515</t>
  </si>
  <si>
    <t>mp-697111</t>
  </si>
  <si>
    <t>mp-643009</t>
  </si>
  <si>
    <t>mp-643756</t>
  </si>
  <si>
    <t>mp-853167</t>
  </si>
  <si>
    <t>mp-753798</t>
  </si>
  <si>
    <t>mp-770149</t>
  </si>
  <si>
    <t>mp-756156</t>
  </si>
  <si>
    <t>mp-756401</t>
  </si>
  <si>
    <t>mp-768223</t>
  </si>
  <si>
    <t>mp-768230</t>
  </si>
  <si>
    <t>mp-768176</t>
  </si>
  <si>
    <t>mp-559847</t>
  </si>
  <si>
    <t>mp-764943</t>
  </si>
  <si>
    <t>mp-554573</t>
  </si>
  <si>
    <t>mp-780753</t>
  </si>
  <si>
    <t>mp-764829</t>
  </si>
  <si>
    <t>mp-781958</t>
  </si>
  <si>
    <t>mp-555251</t>
  </si>
  <si>
    <t>mp-554206</t>
  </si>
  <si>
    <t>mp-753671</t>
  </si>
  <si>
    <t>mp-32684</t>
  </si>
  <si>
    <t>mp-35220</t>
  </si>
  <si>
    <t>mp-27724</t>
  </si>
  <si>
    <t>mp-555166</t>
  </si>
  <si>
    <t>mp-569114</t>
  </si>
  <si>
    <t>mp-568328</t>
  </si>
  <si>
    <t>mp-765444</t>
  </si>
  <si>
    <t>mp-765849</t>
  </si>
  <si>
    <t>mp-752930</t>
  </si>
  <si>
    <t>mp-766964</t>
  </si>
  <si>
    <t>mp-27462</t>
  </si>
  <si>
    <t>mp-561224</t>
  </si>
  <si>
    <t>mp-7456</t>
  </si>
  <si>
    <t>mp-29174</t>
  </si>
  <si>
    <t>mp-7595</t>
  </si>
  <si>
    <t>mp-8377</t>
  </si>
  <si>
    <t>mp-29966</t>
  </si>
  <si>
    <t>mp-754954</t>
  </si>
  <si>
    <t>mp-642682</t>
  </si>
  <si>
    <t>mp-767367</t>
  </si>
  <si>
    <t>mp-7648</t>
  </si>
  <si>
    <t>mp-557118</t>
  </si>
  <si>
    <t>mp-553932</t>
  </si>
  <si>
    <t>mp-4051</t>
  </si>
  <si>
    <t>mp-634812</t>
  </si>
  <si>
    <t>mp-766949</t>
  </si>
  <si>
    <t>mp-764425</t>
  </si>
  <si>
    <t>mp-625521</t>
  </si>
  <si>
    <t>mp-625996</t>
  </si>
  <si>
    <t>mp-673245</t>
  </si>
  <si>
    <t>mp-643033</t>
  </si>
  <si>
    <t>mp-766909</t>
  </si>
  <si>
    <t>mp-773044</t>
  </si>
  <si>
    <t>mp-775531</t>
  </si>
  <si>
    <t>mp-28508</t>
  </si>
  <si>
    <t>mp-765334</t>
  </si>
  <si>
    <t>mp-765359</t>
  </si>
  <si>
    <t>mp-754840</t>
  </si>
  <si>
    <t>mp-849459</t>
  </si>
  <si>
    <t>mp-625081</t>
  </si>
  <si>
    <t>mp-625074</t>
  </si>
  <si>
    <t>mp-625565</t>
  </si>
  <si>
    <t>mp-625953</t>
  </si>
  <si>
    <t>mp-626143</t>
  </si>
  <si>
    <t>mp-626701</t>
  </si>
  <si>
    <t>mp-626644</t>
  </si>
  <si>
    <t>mp-626689</t>
  </si>
  <si>
    <t>mp-626881</t>
  </si>
  <si>
    <t>mp-626878</t>
  </si>
  <si>
    <t>mp-626000</t>
  </si>
  <si>
    <t>mp-626721</t>
  </si>
  <si>
    <t>mp-626716</t>
  </si>
  <si>
    <t>mp-625359</t>
  </si>
  <si>
    <t>mp-632403</t>
  </si>
  <si>
    <t>mp-752767</t>
  </si>
  <si>
    <t>mp-551905</t>
  </si>
  <si>
    <t>mp-626843</t>
  </si>
  <si>
    <t>mp-31053</t>
  </si>
  <si>
    <t>mp-560025</t>
  </si>
  <si>
    <t>mp-776081</t>
  </si>
  <si>
    <t>mp-863076</t>
  </si>
  <si>
    <t>mp-551135</t>
  </si>
  <si>
    <t>mp-755256</t>
  </si>
  <si>
    <t>mp-769218</t>
  </si>
  <si>
    <t>mp-763784</t>
  </si>
  <si>
    <t>mp-675879</t>
  </si>
  <si>
    <t>mp-762225</t>
  </si>
  <si>
    <t>mp-781081</t>
  </si>
  <si>
    <t>mp-23349</t>
  </si>
  <si>
    <t>mp-31935</t>
  </si>
  <si>
    <t>mp-763200</t>
  </si>
  <si>
    <t>mp-764285</t>
  </si>
  <si>
    <t>mp-18878</t>
  </si>
  <si>
    <t>mp-550925</t>
  </si>
  <si>
    <t>mp-545346</t>
  </si>
  <si>
    <t>mp-547017</t>
  </si>
  <si>
    <t>mp-552663</t>
  </si>
  <si>
    <t>mp-31785</t>
  </si>
  <si>
    <t>mp-32057</t>
  </si>
  <si>
    <t>mp-31649</t>
  </si>
  <si>
    <t>mp-31928</t>
  </si>
  <si>
    <t>mp-763498</t>
  </si>
  <si>
    <t>mp-759568</t>
  </si>
  <si>
    <t>mp-770603</t>
  </si>
  <si>
    <t>mp-759876</t>
  </si>
  <si>
    <t>mp-761842</t>
  </si>
  <si>
    <t>mp-18953</t>
  </si>
  <si>
    <t>mp-5724</t>
  </si>
  <si>
    <t>mp-5707</t>
  </si>
  <si>
    <t>mp-555891</t>
  </si>
  <si>
    <t>mp-765230</t>
  </si>
  <si>
    <t>mp-771797</t>
  </si>
  <si>
    <t>mp-766149</t>
  </si>
  <si>
    <t>mp-764895</t>
  </si>
  <si>
    <t>mp-556553</t>
  </si>
  <si>
    <t>mp-557134</t>
  </si>
  <si>
    <t>mp-777778</t>
  </si>
  <si>
    <t>mp-766941</t>
  </si>
  <si>
    <t>mp-773224</t>
  </si>
  <si>
    <t>mp-766801</t>
  </si>
  <si>
    <t>mp-23719</t>
  </si>
  <si>
    <t>mp-13538</t>
  </si>
  <si>
    <t>mp-625717</t>
  </si>
  <si>
    <t>mp-626708</t>
  </si>
  <si>
    <t>mp-676400</t>
  </si>
  <si>
    <t>mp-614005</t>
  </si>
  <si>
    <t>mp-632480</t>
  </si>
  <si>
    <t>mp-34982</t>
  </si>
  <si>
    <t>mp-676049</t>
  </si>
  <si>
    <t>mp-756006</t>
  </si>
  <si>
    <t>mp-35795</t>
  </si>
  <si>
    <t>mp-696736</t>
  </si>
  <si>
    <t>mp-753316</t>
  </si>
  <si>
    <t>mp-764744</t>
  </si>
  <si>
    <t>mp-635393</t>
  </si>
  <si>
    <t>mp-36577</t>
  </si>
  <si>
    <t>mp-14983</t>
  </si>
  <si>
    <t>mp-9198</t>
  </si>
  <si>
    <t>mp-32868</t>
  </si>
  <si>
    <t>mp-782714</t>
  </si>
  <si>
    <t>mp-775985</t>
  </si>
  <si>
    <t>mp-33319</t>
  </si>
  <si>
    <t>mp-675625</t>
  </si>
  <si>
    <t>mp-39259</t>
  </si>
  <si>
    <t>mp-625094</t>
  </si>
  <si>
    <t>mp-675634</t>
  </si>
  <si>
    <t>mp-676002</t>
  </si>
  <si>
    <t>mp-761801</t>
  </si>
  <si>
    <t>mp-765553</t>
  </si>
  <si>
    <t>mp-765532</t>
  </si>
  <si>
    <t>mp-765867</t>
  </si>
  <si>
    <t>mp-767123</t>
  </si>
  <si>
    <t>mp-765272</t>
  </si>
  <si>
    <t>mp-764144</t>
  </si>
  <si>
    <t>mp-505200</t>
  </si>
  <si>
    <t>mp-613733</t>
  </si>
  <si>
    <t>mp-763318</t>
  </si>
  <si>
    <t>mp-763323</t>
  </si>
  <si>
    <t>mp-762268</t>
  </si>
  <si>
    <t>mp-565192</t>
  </si>
  <si>
    <t>mp-29157</t>
  </si>
  <si>
    <t>mp-556985</t>
  </si>
  <si>
    <t>mp-556994</t>
  </si>
  <si>
    <t>mp-33024</t>
  </si>
  <si>
    <t>mp-557873</t>
  </si>
  <si>
    <t>mp-25483</t>
  </si>
  <si>
    <t>mp-767044</t>
  </si>
  <si>
    <t>mp-767186</t>
  </si>
  <si>
    <t>mp-773569</t>
  </si>
  <si>
    <t>mp-774922</t>
  </si>
  <si>
    <t>mp-779211</t>
  </si>
  <si>
    <t>mp-625993</t>
  </si>
  <si>
    <t>mp-626012</t>
  </si>
  <si>
    <t>mp-705676</t>
  </si>
  <si>
    <t>mp-763696</t>
  </si>
  <si>
    <t>mp-767108</t>
  </si>
  <si>
    <t>mp-767263</t>
  </si>
  <si>
    <t>mp-767274</t>
  </si>
  <si>
    <t>AgI</t>
  </si>
  <si>
    <t>CdTe</t>
  </si>
  <si>
    <t>BN</t>
  </si>
  <si>
    <t>ZnS</t>
  </si>
  <si>
    <t>ZnTe</t>
  </si>
  <si>
    <t>ZnO</t>
  </si>
  <si>
    <t>ZnSe</t>
  </si>
  <si>
    <t>BeO</t>
  </si>
  <si>
    <t>GaN</t>
  </si>
  <si>
    <t>CuI</t>
  </si>
  <si>
    <t>BP</t>
  </si>
  <si>
    <t>CoO</t>
  </si>
  <si>
    <t>MgS</t>
  </si>
  <si>
    <t>MgSe</t>
  </si>
  <si>
    <t>CdS</t>
  </si>
  <si>
    <t>MgTe</t>
  </si>
  <si>
    <t>AlSb</t>
  </si>
  <si>
    <t>CuCl</t>
  </si>
  <si>
    <t>SiC</t>
  </si>
  <si>
    <t>CuBr</t>
  </si>
  <si>
    <t>AlN</t>
  </si>
  <si>
    <t>CdSe</t>
  </si>
  <si>
    <t>GaP</t>
  </si>
  <si>
    <t>AlAs</t>
  </si>
  <si>
    <t>BAs</t>
  </si>
  <si>
    <t>BeS</t>
  </si>
  <si>
    <t>InP</t>
  </si>
  <si>
    <t>AlP</t>
  </si>
  <si>
    <t>BeTe</t>
  </si>
  <si>
    <t>BeSe</t>
  </si>
  <si>
    <t>AgBr</t>
  </si>
  <si>
    <t>LiAlSi</t>
  </si>
  <si>
    <t>LiZnAs</t>
  </si>
  <si>
    <t>HoNiSb</t>
  </si>
  <si>
    <t>NbSbRu</t>
  </si>
  <si>
    <t>NbFeSb</t>
  </si>
  <si>
    <t>LiZnN</t>
  </si>
  <si>
    <t>TbNiSb</t>
  </si>
  <si>
    <t>ScNiSb</t>
  </si>
  <si>
    <t>TiCoSb</t>
  </si>
  <si>
    <t>ThSbRh</t>
  </si>
  <si>
    <t>DyNiSb</t>
  </si>
  <si>
    <t>ThNiSn</t>
  </si>
  <si>
    <t>TmNiSb</t>
  </si>
  <si>
    <t>GdSbPt</t>
  </si>
  <si>
    <t>ErSbPd</t>
  </si>
  <si>
    <t>HfSnPd</t>
  </si>
  <si>
    <t>ScSbPd</t>
  </si>
  <si>
    <t>LiZnP</t>
  </si>
  <si>
    <t>LiMgBi</t>
  </si>
  <si>
    <t>LiMgAs</t>
  </si>
  <si>
    <t>VSbRu</t>
  </si>
  <si>
    <t>ZrCoBi</t>
  </si>
  <si>
    <t>TaSbRu</t>
  </si>
  <si>
    <t>TmSbPt</t>
  </si>
  <si>
    <t>DySbPt</t>
  </si>
  <si>
    <t>ErSbPt</t>
  </si>
  <si>
    <t>ScSbPt</t>
  </si>
  <si>
    <t>VFeSb</t>
  </si>
  <si>
    <t>HoSbPt</t>
  </si>
  <si>
    <t>GdNiBi</t>
  </si>
  <si>
    <t>TmNiBi</t>
  </si>
  <si>
    <t>LiGaSi</t>
  </si>
  <si>
    <t>YNiSb</t>
  </si>
  <si>
    <t>TiSnPt</t>
  </si>
  <si>
    <t>ThSnPt</t>
  </si>
  <si>
    <t>NdOF</t>
  </si>
  <si>
    <t>LaOF</t>
  </si>
  <si>
    <t>PrOF</t>
  </si>
  <si>
    <t>LiMgP</t>
  </si>
  <si>
    <t>AcOF</t>
  </si>
  <si>
    <t>SmOF</t>
  </si>
  <si>
    <t>LiMgN</t>
  </si>
  <si>
    <t>YOF</t>
  </si>
  <si>
    <t>Li2CuSb</t>
  </si>
  <si>
    <t>Li2AgSn</t>
  </si>
  <si>
    <t>N2</t>
  </si>
  <si>
    <t>SiF4</t>
  </si>
  <si>
    <t>GeF4</t>
  </si>
  <si>
    <t>KClO4</t>
  </si>
  <si>
    <t>RbClO4</t>
  </si>
  <si>
    <t>TlClO4</t>
  </si>
  <si>
    <t>Be5Au</t>
  </si>
  <si>
    <t>H4NCl</t>
  </si>
  <si>
    <t>H4BrN</t>
  </si>
  <si>
    <t>Si3As4</t>
  </si>
  <si>
    <t>Sn3As4</t>
  </si>
  <si>
    <t>VCu3S4</t>
  </si>
  <si>
    <t>NbCu3Se4</t>
  </si>
  <si>
    <t>SiRu</t>
  </si>
  <si>
    <t>SiOs</t>
  </si>
  <si>
    <t>VCu3Se4</t>
  </si>
  <si>
    <t>TaCu3S4</t>
  </si>
  <si>
    <t>NbCu3S4</t>
  </si>
  <si>
    <t>TaCu3Se4</t>
  </si>
  <si>
    <t>Li3SbS4</t>
  </si>
  <si>
    <t>Li3NbS4</t>
  </si>
  <si>
    <t>Li3VS4</t>
  </si>
  <si>
    <t>SnI4</t>
  </si>
  <si>
    <t>CsClO4</t>
  </si>
  <si>
    <t>ZnSO4</t>
  </si>
  <si>
    <t>TbInCu4</t>
  </si>
  <si>
    <t>Na3SbSe4</t>
  </si>
  <si>
    <t>TaCu3Te4</t>
  </si>
  <si>
    <t>K3SbS4</t>
  </si>
  <si>
    <t>TaTl3Se4</t>
  </si>
  <si>
    <t>Tl3VS4</t>
  </si>
  <si>
    <t>TaTl3S4</t>
  </si>
  <si>
    <t>GaAs</t>
  </si>
  <si>
    <t>ErNiSb</t>
  </si>
  <si>
    <t>ZrNiSn</t>
  </si>
  <si>
    <t>YSbPt</t>
  </si>
  <si>
    <t>ScSnAu</t>
  </si>
  <si>
    <t>HfNiSn</t>
  </si>
  <si>
    <t>DyNiBi</t>
  </si>
  <si>
    <t>YNiBi</t>
  </si>
  <si>
    <t>GdNiSb</t>
  </si>
  <si>
    <t>ScNiBi</t>
  </si>
  <si>
    <t>Li2AgSb</t>
  </si>
  <si>
    <t>Li2ZnGe</t>
  </si>
  <si>
    <t>Li2CuGe</t>
  </si>
  <si>
    <t>DyCu5</t>
  </si>
  <si>
    <t>Ge3As4</t>
  </si>
  <si>
    <t>CsLiMoO4</t>
  </si>
  <si>
    <t>FeSi</t>
  </si>
  <si>
    <t>GeRh</t>
  </si>
  <si>
    <t>BaLaMgNbO6</t>
  </si>
  <si>
    <t>BaLiLaTeO6</t>
  </si>
  <si>
    <t>BaLaMgTaO6</t>
  </si>
  <si>
    <t>BaLaTaMnO6</t>
  </si>
  <si>
    <t>BaLiPrTeO6</t>
  </si>
  <si>
    <t>BaLaMgBiO6</t>
  </si>
  <si>
    <t>Na3(GePt)4</t>
  </si>
  <si>
    <t>ZrSO</t>
  </si>
  <si>
    <t>SbIrS</t>
  </si>
  <si>
    <t>HfSO</t>
  </si>
  <si>
    <t>CoAsS</t>
  </si>
  <si>
    <t>ZrSeO</t>
  </si>
  <si>
    <t>MoSBr</t>
  </si>
  <si>
    <t>Be4TeO7</t>
  </si>
  <si>
    <t>Li4CuF7</t>
  </si>
  <si>
    <t>SiO2</t>
  </si>
  <si>
    <t>SiS2</t>
  </si>
  <si>
    <t>NaClO4</t>
  </si>
  <si>
    <t>Li2MnF4</t>
  </si>
  <si>
    <t>BeZnO2</t>
  </si>
  <si>
    <t>LiPN2</t>
  </si>
  <si>
    <t>Li2CaSiO4</t>
  </si>
  <si>
    <t>Li2CaGeO4</t>
  </si>
  <si>
    <t>NaPN2</t>
  </si>
  <si>
    <t>LiBO2</t>
  </si>
  <si>
    <t>BeSiN2</t>
  </si>
  <si>
    <t>BeCN2</t>
  </si>
  <si>
    <t>MgSiN2</t>
  </si>
  <si>
    <t>AgClO4</t>
  </si>
  <si>
    <t>BaS3</t>
  </si>
  <si>
    <t>CaGeN2</t>
  </si>
  <si>
    <t>MgSiP2</t>
  </si>
  <si>
    <t>Li2MnSiO4</t>
  </si>
  <si>
    <t>LiAgF2</t>
  </si>
  <si>
    <t>Li2FeSiO4</t>
  </si>
  <si>
    <t>Li2CoSiO4</t>
  </si>
  <si>
    <t>ZnCl2</t>
  </si>
  <si>
    <t>GeS2</t>
  </si>
  <si>
    <t>Cd(InSe2)2</t>
  </si>
  <si>
    <t>Cu2HgI4</t>
  </si>
  <si>
    <t>Ag2HgI4</t>
  </si>
  <si>
    <t>Cu2WS4</t>
  </si>
  <si>
    <t>Zn2GeSe4</t>
  </si>
  <si>
    <t>Zn2GeS4</t>
  </si>
  <si>
    <t>Zn(InSe2)2</t>
  </si>
  <si>
    <t>Zn(GaS2)2</t>
  </si>
  <si>
    <t>Li2WS4</t>
  </si>
  <si>
    <t>LiAlTe2</t>
  </si>
  <si>
    <t>ErAgTe2</t>
  </si>
  <si>
    <t>YAgTe2</t>
  </si>
  <si>
    <t>TbAgTe2</t>
  </si>
  <si>
    <t>DyAgTe2</t>
  </si>
  <si>
    <t>CuBS2</t>
  </si>
  <si>
    <t>AlAgS2</t>
  </si>
  <si>
    <t>AlCuS2</t>
  </si>
  <si>
    <t>AlAgSe2</t>
  </si>
  <si>
    <t>GaAgS2</t>
  </si>
  <si>
    <t>VAg3O4</t>
  </si>
  <si>
    <t>VCu3O4</t>
  </si>
  <si>
    <t>Si3NiP4</t>
  </si>
  <si>
    <t>ZnSiAs2</t>
  </si>
  <si>
    <t>GaCuS2</t>
  </si>
  <si>
    <t>CdGeP2</t>
  </si>
  <si>
    <t>CdSiP2</t>
  </si>
  <si>
    <t>LiInSe2</t>
  </si>
  <si>
    <t>ZnSiP2</t>
  </si>
  <si>
    <t>Li2GePbS4</t>
  </si>
  <si>
    <t>EuLi2GeS4</t>
  </si>
  <si>
    <t>ZnGeP2</t>
  </si>
  <si>
    <t>ZnSnP2</t>
  </si>
  <si>
    <t>K3VO4</t>
  </si>
  <si>
    <t>KAg2PS4</t>
  </si>
  <si>
    <t>K3CrO4</t>
  </si>
  <si>
    <t>ZnCu2GeS4</t>
  </si>
  <si>
    <t>HoAgTe2</t>
  </si>
  <si>
    <t>AlCuSe2</t>
  </si>
  <si>
    <t>BaAg2GeS4</t>
  </si>
  <si>
    <t>BaSe3</t>
  </si>
  <si>
    <t>CdSiAs2</t>
  </si>
  <si>
    <t>KAg2AsO4</t>
  </si>
  <si>
    <t>MgGeP2</t>
  </si>
  <si>
    <t>KAg2SbS4</t>
  </si>
  <si>
    <t>K3MnO4</t>
  </si>
  <si>
    <t>CsTaN2</t>
  </si>
  <si>
    <t>Na3VO4</t>
  </si>
  <si>
    <t>GeSe2</t>
  </si>
  <si>
    <t>Mg(InTe2)2</t>
  </si>
  <si>
    <t>MnCu2SnS4</t>
  </si>
  <si>
    <t>K2SnHgSe4</t>
  </si>
  <si>
    <t>MnTl2GeTe4</t>
  </si>
  <si>
    <t>LiInTe2</t>
  </si>
  <si>
    <t>LiGaTe2</t>
  </si>
  <si>
    <t>InCuTe2</t>
  </si>
  <si>
    <t>InAgS2</t>
  </si>
  <si>
    <t>AlAgTe2</t>
  </si>
  <si>
    <t>AlCuTe2</t>
  </si>
  <si>
    <t>GaCuTe2</t>
  </si>
  <si>
    <t>GaAgSe2</t>
  </si>
  <si>
    <t>CdSnP2</t>
  </si>
  <si>
    <t>GaAgTe2</t>
  </si>
  <si>
    <t>Ti(CuS)4</t>
  </si>
  <si>
    <t>La2MoO6</t>
  </si>
  <si>
    <t>Li4TiS4</t>
  </si>
  <si>
    <t>MnF2</t>
  </si>
  <si>
    <t>AlCuCl4</t>
  </si>
  <si>
    <t>GaCuCl4</t>
  </si>
  <si>
    <t>Zr3GeO8</t>
  </si>
  <si>
    <t>K3CrO8</t>
  </si>
  <si>
    <t>K3TaO8</t>
  </si>
  <si>
    <t>Rb3NbO8</t>
  </si>
  <si>
    <t>Rb3TaO8</t>
  </si>
  <si>
    <t>K3NbO8</t>
  </si>
  <si>
    <t>Cs3TaO8</t>
  </si>
  <si>
    <t>K2MnH4(Cl2O)2</t>
  </si>
  <si>
    <t>BPO4</t>
  </si>
  <si>
    <t>BeSO4</t>
  </si>
  <si>
    <t>BAsO4</t>
  </si>
  <si>
    <t>AlAsO4</t>
  </si>
  <si>
    <t>AlPO4</t>
  </si>
  <si>
    <t>VBO4</t>
  </si>
  <si>
    <t>LiGeBO4</t>
  </si>
  <si>
    <t>LiSiBO4</t>
  </si>
  <si>
    <t>GaPO4</t>
  </si>
  <si>
    <t>FePO4</t>
  </si>
  <si>
    <t>LiFePO4</t>
  </si>
  <si>
    <t>LiCoPO4</t>
  </si>
  <si>
    <t>LiMnPO4</t>
  </si>
  <si>
    <t>LiVSiO4</t>
  </si>
  <si>
    <t>LiSnPO4</t>
  </si>
  <si>
    <t>LiVBO4</t>
  </si>
  <si>
    <t>LiFeSiO4</t>
  </si>
  <si>
    <t>LiCoSiO4</t>
  </si>
  <si>
    <t>InPS4</t>
  </si>
  <si>
    <t>Mn(GaS2)2</t>
  </si>
  <si>
    <t>Cd(GaSe2)2</t>
  </si>
  <si>
    <t>Cd(GaS2)2</t>
  </si>
  <si>
    <t>Al2HgSe4</t>
  </si>
  <si>
    <t>Mn(GaSe2)2</t>
  </si>
  <si>
    <t>Al2CdS4</t>
  </si>
  <si>
    <t>Ga2HgS4</t>
  </si>
  <si>
    <t>Al2CdSe4</t>
  </si>
  <si>
    <t>Ga2HgSe4</t>
  </si>
  <si>
    <t>Sn(HgSe2)2</t>
  </si>
  <si>
    <t>LiZnPS4</t>
  </si>
  <si>
    <t>Ga2CoS4</t>
  </si>
  <si>
    <t>Zn(GaSe2)2</t>
  </si>
  <si>
    <t>Al2HgTe4</t>
  </si>
  <si>
    <t>Al2ZnSe4</t>
  </si>
  <si>
    <t>Al2CdTe4</t>
  </si>
  <si>
    <t>In2HgSe4</t>
  </si>
  <si>
    <t>Al2HgS4</t>
  </si>
  <si>
    <t>Al2ZnTe4</t>
  </si>
  <si>
    <t>Li2FeF4</t>
  </si>
  <si>
    <t>GaCuI4</t>
  </si>
  <si>
    <t>CuPO4</t>
  </si>
  <si>
    <t>Ga2HgTe4</t>
  </si>
  <si>
    <t>Zn(GaTe2)2</t>
  </si>
  <si>
    <t>Cd(InTe2)2</t>
  </si>
  <si>
    <t>In2HgTe4</t>
  </si>
  <si>
    <t>Zn(InTe2)2</t>
  </si>
  <si>
    <t>Cd(GaTe2)2</t>
  </si>
  <si>
    <t>LiCuPO4</t>
  </si>
  <si>
    <t>BaLaMgRuO6</t>
  </si>
  <si>
    <t>BaLaZnRuO6</t>
  </si>
  <si>
    <t>LiCaUF8</t>
  </si>
  <si>
    <t>AgH4WS4N</t>
  </si>
  <si>
    <t>Cr2AgBiO8</t>
  </si>
  <si>
    <t>Li2CaHfF8</t>
  </si>
  <si>
    <t>KZnSb</t>
  </si>
  <si>
    <t>BaLiP</t>
  </si>
  <si>
    <t>BaLiAs</t>
  </si>
  <si>
    <t>SrLiP</t>
  </si>
  <si>
    <t>HoHSe</t>
  </si>
  <si>
    <t>YHSe</t>
  </si>
  <si>
    <t>KSrCO3F</t>
  </si>
  <si>
    <t>RbSrCO3F</t>
  </si>
  <si>
    <t>LiPd</t>
  </si>
  <si>
    <t>KZnAs</t>
  </si>
  <si>
    <t>KCaCO3F</t>
  </si>
  <si>
    <t>GaSe</t>
  </si>
  <si>
    <t>GaAg2</t>
  </si>
  <si>
    <t>BaI2</t>
  </si>
  <si>
    <t>K2HfF6</t>
  </si>
  <si>
    <t>BaCl2</t>
  </si>
  <si>
    <t>BaNaP</t>
  </si>
  <si>
    <t>NaSrAs</t>
  </si>
  <si>
    <t>DyInAu</t>
  </si>
  <si>
    <t>BaNaBi</t>
  </si>
  <si>
    <t>Rb2ThF6</t>
  </si>
  <si>
    <t>K2UF6</t>
  </si>
  <si>
    <t>K2ThF6</t>
  </si>
  <si>
    <t>Si2Ni6B</t>
  </si>
  <si>
    <t>SiPd2</t>
  </si>
  <si>
    <t>Ba2SrI6</t>
  </si>
  <si>
    <t>KTe</t>
  </si>
  <si>
    <t>RbTe</t>
  </si>
  <si>
    <t>NaS</t>
  </si>
  <si>
    <t>RbSe</t>
  </si>
  <si>
    <t>RbS</t>
  </si>
  <si>
    <t>KSe</t>
  </si>
  <si>
    <t>KS</t>
  </si>
  <si>
    <t>CaP</t>
  </si>
  <si>
    <t>SrP</t>
  </si>
  <si>
    <t>Na2O2</t>
  </si>
  <si>
    <t>CaHN</t>
  </si>
  <si>
    <t>MgO</t>
  </si>
  <si>
    <t>CuH</t>
  </si>
  <si>
    <t>SrHfO3</t>
  </si>
  <si>
    <t>TiPbO3</t>
  </si>
  <si>
    <t>CoBiO3</t>
  </si>
  <si>
    <t>VPbO3</t>
  </si>
  <si>
    <t>BaTiO3</t>
  </si>
  <si>
    <t>KNbO3</t>
  </si>
  <si>
    <t>LiBeSb</t>
  </si>
  <si>
    <t>PtO2</t>
  </si>
  <si>
    <t>H2O</t>
  </si>
  <si>
    <t>NbNO</t>
  </si>
  <si>
    <t>Nd2AlNO3</t>
  </si>
  <si>
    <t>Sr2H5Rh</t>
  </si>
  <si>
    <t>LiCrO2</t>
  </si>
  <si>
    <t>LiFeO2</t>
  </si>
  <si>
    <t>LaN</t>
  </si>
  <si>
    <t>KNa2CuO2</t>
  </si>
  <si>
    <t>LiZnSb</t>
  </si>
  <si>
    <t>CaHClO</t>
  </si>
  <si>
    <t>CdHClO</t>
  </si>
  <si>
    <t>BrCl</t>
  </si>
  <si>
    <t>CdBr2</t>
  </si>
  <si>
    <t>KSnSb</t>
  </si>
  <si>
    <t>CdI2</t>
  </si>
  <si>
    <t>KSnAs</t>
  </si>
  <si>
    <t>BiTeCl</t>
  </si>
  <si>
    <t>NaSnP</t>
  </si>
  <si>
    <t>CaZnSO</t>
  </si>
  <si>
    <t>SrHClO</t>
  </si>
  <si>
    <t>LiI</t>
  </si>
  <si>
    <t>InN</t>
  </si>
  <si>
    <t>TmCuPb</t>
  </si>
  <si>
    <t>PbI2</t>
  </si>
  <si>
    <t>NaSnN</t>
  </si>
  <si>
    <t>BaYFeCuO5</t>
  </si>
  <si>
    <t>TiZn(BiO3)2</t>
  </si>
  <si>
    <t>KRb2ZrOF5</t>
  </si>
  <si>
    <t>K2NaVOF5</t>
  </si>
  <si>
    <t>Cs2KZrOF5</t>
  </si>
  <si>
    <t>KZrTl2OF5</t>
  </si>
  <si>
    <t>Cs2RbZrOF5</t>
  </si>
  <si>
    <t>K2NaTiOF5</t>
  </si>
  <si>
    <t>Cs2ZrTlOF5</t>
  </si>
  <si>
    <t>Ga2TeSe2</t>
  </si>
  <si>
    <t>BaNiO3</t>
  </si>
  <si>
    <t>CaNiO3</t>
  </si>
  <si>
    <t>Na6PbO5</t>
  </si>
  <si>
    <t>TaRhO4</t>
  </si>
  <si>
    <t>TaAlO4</t>
  </si>
  <si>
    <t>TaFeO4</t>
  </si>
  <si>
    <t>TiVO4</t>
  </si>
  <si>
    <t>TaCrO4</t>
  </si>
  <si>
    <t>VRhO4</t>
  </si>
  <si>
    <t>LiVF4</t>
  </si>
  <si>
    <t>TaVO4</t>
  </si>
  <si>
    <t>NbRhO4</t>
  </si>
  <si>
    <t>NbCrO4</t>
  </si>
  <si>
    <t>FeSbO4</t>
  </si>
  <si>
    <t>H4NF</t>
  </si>
  <si>
    <t>LiBH4</t>
  </si>
  <si>
    <t>CuH4Pb2(ClO2)2</t>
  </si>
  <si>
    <t>WOF4</t>
  </si>
  <si>
    <t>ReNCl4</t>
  </si>
  <si>
    <t>PI3</t>
  </si>
  <si>
    <t>Li4MoO5</t>
  </si>
  <si>
    <t>Li4WO5</t>
  </si>
  <si>
    <t>LiIO3</t>
  </si>
  <si>
    <t>NaHS</t>
  </si>
  <si>
    <t>NaHO</t>
  </si>
  <si>
    <t>ScCuS2</t>
  </si>
  <si>
    <t>NaCNO</t>
  </si>
  <si>
    <t>Li2HN</t>
  </si>
  <si>
    <t>CrHO2</t>
  </si>
  <si>
    <t>FeHO2</t>
  </si>
  <si>
    <t>H3ClO</t>
  </si>
  <si>
    <t>H3BrO</t>
  </si>
  <si>
    <t>Al2O3</t>
  </si>
  <si>
    <t>GeTe</t>
  </si>
  <si>
    <t>BiTeI</t>
  </si>
  <si>
    <t>KHS</t>
  </si>
  <si>
    <t>BiTeBr</t>
  </si>
  <si>
    <t>CaAlSiH</t>
  </si>
  <si>
    <t>BaAlSiH</t>
  </si>
  <si>
    <t>SrAlSiH</t>
  </si>
  <si>
    <t>TmCuSe2</t>
  </si>
  <si>
    <t>ErCuSe2</t>
  </si>
  <si>
    <t>DyCuSe2</t>
  </si>
  <si>
    <t>YCuSe2</t>
  </si>
  <si>
    <t>FeBiO3</t>
  </si>
  <si>
    <t>KNO3</t>
  </si>
  <si>
    <t>KBrO3</t>
  </si>
  <si>
    <t>RbClO3</t>
  </si>
  <si>
    <t>RbBrO3</t>
  </si>
  <si>
    <t>TlClO3</t>
  </si>
  <si>
    <t>RbIO3</t>
  </si>
  <si>
    <t>KIO3</t>
  </si>
  <si>
    <t>BaCO3</t>
  </si>
  <si>
    <t>RbTaO3</t>
  </si>
  <si>
    <t>LiVF6</t>
  </si>
  <si>
    <t>ZrCl2</t>
  </si>
  <si>
    <t>MoS2</t>
  </si>
  <si>
    <t>InSe</t>
  </si>
  <si>
    <t>CrAgSe2</t>
  </si>
  <si>
    <t>CrAgS2</t>
  </si>
  <si>
    <t>TlIO3</t>
  </si>
  <si>
    <t>Sb2TeSe2</t>
  </si>
  <si>
    <t>CsBrO3</t>
  </si>
  <si>
    <t>TlBrO3</t>
  </si>
  <si>
    <t>KClO3</t>
  </si>
  <si>
    <t>CsClO3</t>
  </si>
  <si>
    <t>Zn(InS2)2</t>
  </si>
  <si>
    <t>NbS2</t>
  </si>
  <si>
    <t>CrCuSe2</t>
  </si>
  <si>
    <t>AgNO3</t>
  </si>
  <si>
    <t>CsGeCl3</t>
  </si>
  <si>
    <t>Cu3TeS3Cl</t>
  </si>
  <si>
    <t>H6CNF</t>
  </si>
  <si>
    <t>La(NO2)3</t>
  </si>
  <si>
    <t>LiMgH3</t>
  </si>
  <si>
    <t>NaCdF3</t>
  </si>
  <si>
    <t>ZnSnO3</t>
  </si>
  <si>
    <t>CrBiO3</t>
  </si>
  <si>
    <t>LiTaO3</t>
  </si>
  <si>
    <t>TiMnO3</t>
  </si>
  <si>
    <t>NaNbO3</t>
  </si>
  <si>
    <t>AlBiO3</t>
  </si>
  <si>
    <t>LiUO3</t>
  </si>
  <si>
    <t>TiFeO3</t>
  </si>
  <si>
    <t>MnSnO3</t>
  </si>
  <si>
    <t>TiNiO3</t>
  </si>
  <si>
    <t>TmBiO3</t>
  </si>
  <si>
    <t>ScBiO3</t>
  </si>
  <si>
    <t>ZrMnO3</t>
  </si>
  <si>
    <t>ErBiO3</t>
  </si>
  <si>
    <t>GaBiO3</t>
  </si>
  <si>
    <t>LiVF3</t>
  </si>
  <si>
    <t>YBiO3</t>
  </si>
  <si>
    <t>LaBiO3</t>
  </si>
  <si>
    <t>LiNbO3</t>
  </si>
  <si>
    <t>Nb3SBr7</t>
  </si>
  <si>
    <t>Nb3TeI7</t>
  </si>
  <si>
    <t>Ga3PO7</t>
  </si>
  <si>
    <t>Fe3PO7</t>
  </si>
  <si>
    <t>Li3MnF7</t>
  </si>
  <si>
    <t>Li3VF7</t>
  </si>
  <si>
    <t>LiFe3O3F4</t>
  </si>
  <si>
    <t>KNa(BH4)2</t>
  </si>
  <si>
    <t>Li5CoOF5</t>
  </si>
  <si>
    <t>Li5NiOF5</t>
  </si>
  <si>
    <t>Li5MnOF5</t>
  </si>
  <si>
    <t>SmH3(CO2)3</t>
  </si>
  <si>
    <t>NdH3(CO2)3</t>
  </si>
  <si>
    <t>TbH3(CO2)3</t>
  </si>
  <si>
    <t>LaH3(CO2)3</t>
  </si>
  <si>
    <t>TmH3(CO2)3</t>
  </si>
  <si>
    <t>Li6Fe(OF)3</t>
  </si>
  <si>
    <t>Te</t>
  </si>
  <si>
    <t>ScF3</t>
  </si>
  <si>
    <t>RbNO3</t>
  </si>
  <si>
    <t>Ag3SI</t>
  </si>
  <si>
    <t>HgTe</t>
  </si>
  <si>
    <t>Ag3BO3</t>
  </si>
  <si>
    <t>CsPbCl3</t>
  </si>
  <si>
    <t>KNiIO6</t>
  </si>
  <si>
    <t>RbGeIO6</t>
  </si>
  <si>
    <t>SrGeTeO6</t>
  </si>
  <si>
    <t>NaNiIO6</t>
  </si>
  <si>
    <t>Na2ThF6</t>
  </si>
  <si>
    <t>GeO2</t>
  </si>
  <si>
    <t>TiO2</t>
  </si>
  <si>
    <t>BeF2</t>
  </si>
  <si>
    <t>WN2</t>
  </si>
  <si>
    <t>S</t>
  </si>
  <si>
    <t>KBe2BO3F2</t>
  </si>
  <si>
    <t>RbBe2BO3F2</t>
  </si>
  <si>
    <t>CsBe2BO3F2</t>
  </si>
  <si>
    <t>LiTa2CuO6</t>
  </si>
  <si>
    <t>Lu2(CN2)3</t>
  </si>
  <si>
    <t>Cs2TeO3</t>
  </si>
  <si>
    <t>RbFe(SeO4)2</t>
  </si>
  <si>
    <t>KAl(SO4)2</t>
  </si>
  <si>
    <t>TlNO2</t>
  </si>
  <si>
    <t>CsNO2</t>
  </si>
  <si>
    <t>BaCoO2</t>
  </si>
  <si>
    <t>BaZnO2</t>
  </si>
  <si>
    <t>RbNO2</t>
  </si>
  <si>
    <t>BaMgO2</t>
  </si>
  <si>
    <t>BaAl2B2O7</t>
  </si>
  <si>
    <t>RbTl(SO4)2</t>
  </si>
  <si>
    <t>BaAl2Sb2O7</t>
  </si>
  <si>
    <t>SrAl2B2O7</t>
  </si>
  <si>
    <t>HgBr2</t>
  </si>
  <si>
    <t>Rb2O</t>
  </si>
  <si>
    <t>Na2O</t>
  </si>
  <si>
    <t>PNO</t>
  </si>
  <si>
    <t>CrFe(BiO3)2</t>
  </si>
  <si>
    <t>Na3Mo(OF)3</t>
  </si>
  <si>
    <t>NaTi2BiO6</t>
  </si>
  <si>
    <t>Li2CrWO6</t>
  </si>
  <si>
    <t>Mn3TeO6</t>
  </si>
  <si>
    <t>Li2MnWO6</t>
  </si>
  <si>
    <t>CdBiO3</t>
  </si>
  <si>
    <t>CsCd(NO2)3</t>
  </si>
  <si>
    <t>KCd(NO2)3</t>
  </si>
  <si>
    <t>RbCd(NO2)3</t>
  </si>
  <si>
    <t>TlCd(NO2)3</t>
  </si>
  <si>
    <t>HCl</t>
  </si>
  <si>
    <t>NaNO2</t>
  </si>
  <si>
    <t>NaO3</t>
  </si>
  <si>
    <t>SnO</t>
  </si>
  <si>
    <t>HF</t>
  </si>
  <si>
    <t>CrO3</t>
  </si>
  <si>
    <t>SO2</t>
  </si>
  <si>
    <t>H4IN</t>
  </si>
  <si>
    <t>LiHS</t>
  </si>
  <si>
    <t>LiHO</t>
  </si>
  <si>
    <t>Fe2OF3</t>
  </si>
  <si>
    <t>FeOF</t>
  </si>
  <si>
    <t>LiFe2(ClO)2</t>
  </si>
  <si>
    <t>P3N5</t>
  </si>
  <si>
    <t>GaHO2</t>
  </si>
  <si>
    <t>AlHO2</t>
  </si>
  <si>
    <t>InHO2</t>
  </si>
  <si>
    <t>YHO2</t>
  </si>
  <si>
    <t>HoHO2</t>
  </si>
  <si>
    <t>DyHO2</t>
  </si>
  <si>
    <t>MnHO2</t>
  </si>
  <si>
    <t>AgNO2</t>
  </si>
  <si>
    <t>HBr</t>
  </si>
  <si>
    <t>VOF2</t>
  </si>
  <si>
    <t>ZrPbO3</t>
  </si>
  <si>
    <t>PbF2</t>
  </si>
  <si>
    <t>CsHO</t>
  </si>
  <si>
    <t>CsH3O2</t>
  </si>
  <si>
    <t>LiCuS</t>
  </si>
  <si>
    <t>SbF3</t>
  </si>
  <si>
    <t>BrF3</t>
  </si>
  <si>
    <t>PbO</t>
  </si>
  <si>
    <t>PNF2</t>
  </si>
  <si>
    <t>RbHF2</t>
  </si>
  <si>
    <t>ScHO2</t>
  </si>
  <si>
    <t>NaCuO2</t>
  </si>
  <si>
    <t>NbO2F</t>
  </si>
  <si>
    <t>InCl</t>
  </si>
  <si>
    <t>Ag2S</t>
  </si>
  <si>
    <t>BaCaI4</t>
  </si>
  <si>
    <t>UCO5</t>
  </si>
  <si>
    <t>Mn(CuCl2)2</t>
  </si>
  <si>
    <t>Li2MnBr4</t>
  </si>
  <si>
    <t>SeBr</t>
  </si>
  <si>
    <t>SBr</t>
  </si>
  <si>
    <t>Tl3VO4</t>
  </si>
  <si>
    <t>SrS3</t>
  </si>
  <si>
    <t>TlF</t>
  </si>
  <si>
    <t>SnS</t>
  </si>
  <si>
    <t>PbS</t>
  </si>
  <si>
    <t>HgI2</t>
  </si>
  <si>
    <t>NaBiS2</t>
  </si>
  <si>
    <t>GePb3O5</t>
  </si>
  <si>
    <t>Li2VOF5</t>
  </si>
  <si>
    <t>W(ClO)2</t>
  </si>
  <si>
    <t>W(BrO)2</t>
  </si>
  <si>
    <t>W(OF)2</t>
  </si>
  <si>
    <t>CsIO3</t>
  </si>
  <si>
    <t>Pb2O3</t>
  </si>
  <si>
    <t>B2O3</t>
  </si>
  <si>
    <t>Ge2N2O</t>
  </si>
  <si>
    <t>Si2N2O</t>
  </si>
  <si>
    <t>InGaS3</t>
  </si>
  <si>
    <t>CClF3</t>
  </si>
  <si>
    <t>Na2PtSe2</t>
  </si>
  <si>
    <t>Rb2Se3</t>
  </si>
  <si>
    <t>Cs2Se3</t>
  </si>
  <si>
    <t>Rb2S3</t>
  </si>
  <si>
    <t>Na2PdS2</t>
  </si>
  <si>
    <t>Na2PtS2</t>
  </si>
  <si>
    <t>Na2NiO2</t>
  </si>
  <si>
    <t>K2S3</t>
  </si>
  <si>
    <t>K2Se3</t>
  </si>
  <si>
    <t>GeH3Cl</t>
  </si>
  <si>
    <t>Na2FeO2</t>
  </si>
  <si>
    <t>LiFeF3</t>
  </si>
  <si>
    <t>Cs2Li3F5</t>
  </si>
  <si>
    <t>K3ClO</t>
  </si>
  <si>
    <t>LiMnF3</t>
  </si>
  <si>
    <t>TmBO3</t>
  </si>
  <si>
    <t>SmBO3</t>
  </si>
  <si>
    <t>YBO3</t>
  </si>
  <si>
    <t>ErBO3</t>
  </si>
  <si>
    <t>DyBO3</t>
  </si>
  <si>
    <t>HoBO3</t>
  </si>
  <si>
    <t>Cs3Li2F5</t>
  </si>
  <si>
    <t>Au2O3</t>
  </si>
  <si>
    <t>Ag2O3</t>
  </si>
  <si>
    <t>PtF4</t>
  </si>
  <si>
    <t>PdF4</t>
  </si>
  <si>
    <t>Cu2O3</t>
  </si>
  <si>
    <t>Li3VOF5</t>
  </si>
  <si>
    <t>Ga5(PS)3</t>
  </si>
  <si>
    <t>V2MoO8</t>
  </si>
  <si>
    <t>SeO2</t>
  </si>
  <si>
    <t>Hg2TeO3</t>
  </si>
  <si>
    <t>MgH2</t>
  </si>
  <si>
    <t>ZrO2</t>
  </si>
  <si>
    <t>GePtSe</t>
  </si>
  <si>
    <t>HfO2</t>
  </si>
  <si>
    <t>TaGaO4</t>
  </si>
  <si>
    <t>HgSO4</t>
  </si>
  <si>
    <t>CdSO4</t>
  </si>
  <si>
    <t>HgSeO4</t>
  </si>
  <si>
    <t>ZnSeO4</t>
  </si>
  <si>
    <t>CdSeO4</t>
  </si>
  <si>
    <t>Br2O</t>
  </si>
  <si>
    <t>CdP2</t>
  </si>
  <si>
    <t>SbOF</t>
  </si>
  <si>
    <t>Rb2CoO3</t>
  </si>
  <si>
    <t>Na2GeO3</t>
  </si>
  <si>
    <t>Mg2PN3</t>
  </si>
  <si>
    <t>BaMgF4</t>
  </si>
  <si>
    <t>NaSi2N3</t>
  </si>
  <si>
    <t>Li2SiO3</t>
  </si>
  <si>
    <t>Na2SiO3</t>
  </si>
  <si>
    <t>SiCu2S3</t>
  </si>
  <si>
    <t>BaZnF4</t>
  </si>
  <si>
    <t>BaNiF4</t>
  </si>
  <si>
    <t>Rb2PbO3</t>
  </si>
  <si>
    <t>K2PbO3</t>
  </si>
  <si>
    <t>LaTaO4</t>
  </si>
  <si>
    <t>Cs2PbO3</t>
  </si>
  <si>
    <t>BaMnF4</t>
  </si>
  <si>
    <t>BrF5</t>
  </si>
  <si>
    <t>LiSi2N3</t>
  </si>
  <si>
    <t>NaGe2N3</t>
  </si>
  <si>
    <t>Li2GeO3</t>
  </si>
  <si>
    <t>BaCoF4</t>
  </si>
  <si>
    <t>RbH3O2</t>
  </si>
  <si>
    <t>PH2F3</t>
  </si>
  <si>
    <t>SrMgH4</t>
  </si>
  <si>
    <t>EuMgH4</t>
  </si>
  <si>
    <t>Na2VO3</t>
  </si>
  <si>
    <t>Rb2SnO3</t>
  </si>
  <si>
    <t>Li2CrO3</t>
  </si>
  <si>
    <t>Rb2ZrO3</t>
  </si>
  <si>
    <t>TaAsO4</t>
  </si>
  <si>
    <t>Cs2CeO3</t>
  </si>
  <si>
    <t>SmTaO4</t>
  </si>
  <si>
    <t>TmTaO4</t>
  </si>
  <si>
    <t>Ag5P(S2Cl)2</t>
  </si>
  <si>
    <t>Fe4O3F5</t>
  </si>
  <si>
    <t>V4O3F5</t>
  </si>
  <si>
    <t>Cs2Al2As2O7</t>
  </si>
  <si>
    <t>PHN2</t>
  </si>
  <si>
    <t>BPS4</t>
  </si>
  <si>
    <t>BaAg2SnS4</t>
  </si>
  <si>
    <t>BaAg2SnSe4</t>
  </si>
  <si>
    <t>FeP4</t>
  </si>
  <si>
    <t>LiSi2NiO6</t>
  </si>
  <si>
    <t>LiFe(SiO3)2</t>
  </si>
  <si>
    <t>LiCu(PO3)2</t>
  </si>
  <si>
    <t>Li2Fe2SiO6</t>
  </si>
  <si>
    <t>AlPS4</t>
  </si>
  <si>
    <t>TeO2</t>
  </si>
  <si>
    <t>SnF2</t>
  </si>
  <si>
    <t>SiCl2</t>
  </si>
  <si>
    <t>GeF2</t>
  </si>
  <si>
    <t>NOF</t>
  </si>
  <si>
    <t>Ag2Se</t>
  </si>
  <si>
    <t>VOF</t>
  </si>
  <si>
    <t>Li3VF8</t>
  </si>
  <si>
    <t>LiY3WO8</t>
  </si>
  <si>
    <t>KPH2SO3</t>
  </si>
  <si>
    <t>LiCuO2</t>
  </si>
  <si>
    <t>LiMnO2</t>
  </si>
  <si>
    <t>Cd(HO)2</t>
  </si>
  <si>
    <t>LiMnOF2</t>
  </si>
  <si>
    <t>Li5VO4F</t>
  </si>
  <si>
    <t>Li2FeO2F</t>
  </si>
  <si>
    <t>Ni(HO)2</t>
  </si>
  <si>
    <t>Co(HO)2</t>
  </si>
  <si>
    <t>Mg(HO)2</t>
  </si>
  <si>
    <t>Mn(HO)2</t>
  </si>
  <si>
    <t>Ca(HO)2</t>
  </si>
  <si>
    <t>Fe(HO)2</t>
  </si>
  <si>
    <t>RbHO</t>
  </si>
  <si>
    <t>KHO</t>
  </si>
  <si>
    <t>NdHO2</t>
  </si>
  <si>
    <t>CdCl2</t>
  </si>
  <si>
    <t>OsO4</t>
  </si>
  <si>
    <t>K2O</t>
  </si>
  <si>
    <t>NbBiO4</t>
  </si>
  <si>
    <t>BaCuB2O5</t>
  </si>
  <si>
    <t>LiBiB2O5</t>
  </si>
  <si>
    <t>Ni(PS3)2</t>
  </si>
  <si>
    <t>LiMn2F6</t>
  </si>
  <si>
    <t>VOF3</t>
  </si>
  <si>
    <t>Bi(BO2)3</t>
  </si>
  <si>
    <t>MnP2O7</t>
  </si>
  <si>
    <t>LiVO3</t>
  </si>
  <si>
    <t>LiFeAs2O7</t>
  </si>
  <si>
    <t>NaScAs2O7</t>
  </si>
  <si>
    <t>LiGaAs2O7</t>
  </si>
  <si>
    <t>LiAlAs2O7</t>
  </si>
  <si>
    <t>LiScAs2O7</t>
  </si>
  <si>
    <t>LiFeP2O7</t>
  </si>
  <si>
    <t>LiMoP2O7</t>
  </si>
  <si>
    <t>LiCrP2O7</t>
  </si>
  <si>
    <t>LiMnP2O7</t>
  </si>
  <si>
    <t>LiP2WO7</t>
  </si>
  <si>
    <t>LiBiP2O7</t>
  </si>
  <si>
    <t>Li5CrO5</t>
  </si>
  <si>
    <t>Na5SbO5</t>
  </si>
  <si>
    <t>Hf3SnO8</t>
  </si>
  <si>
    <t>NaV(OF)2</t>
  </si>
  <si>
    <t>CsAsF4</t>
  </si>
  <si>
    <t>LiVOF3</t>
  </si>
  <si>
    <t>MnCoO4</t>
  </si>
  <si>
    <t>LiV(OF)2</t>
  </si>
  <si>
    <t>Li2VO2F</t>
  </si>
  <si>
    <t>Li4VF8</t>
  </si>
  <si>
    <t>Li4MnF8</t>
  </si>
  <si>
    <t>BeAlH5</t>
  </si>
  <si>
    <t>KPrSiSe4</t>
  </si>
  <si>
    <t>VCuO3</t>
  </si>
  <si>
    <t>Ag3AuS2</t>
  </si>
  <si>
    <t>KBF4</t>
  </si>
  <si>
    <t>LiSbS</t>
  </si>
  <si>
    <t>BiPbF5</t>
  </si>
  <si>
    <t>RbBe2F5</t>
  </si>
  <si>
    <t>Li2AgF5</t>
  </si>
  <si>
    <t>V2OF5</t>
  </si>
  <si>
    <t>Ca2PI</t>
  </si>
  <si>
    <t>Sr(AsS2)2</t>
  </si>
  <si>
    <t>Si4P4Ru</t>
  </si>
  <si>
    <t>Fe(SiP)4</t>
  </si>
  <si>
    <t>LiV2(OF)3</t>
  </si>
  <si>
    <t>V2NiO6</t>
  </si>
  <si>
    <t>Pr3NF6</t>
  </si>
  <si>
    <t>KBi2F7</t>
  </si>
  <si>
    <t>Ba2PrF7</t>
  </si>
  <si>
    <t>LiV2CoO6</t>
  </si>
  <si>
    <t>LiNi3OF5</t>
  </si>
  <si>
    <t>LiV3O5F</t>
  </si>
  <si>
    <t>LiV3(O2F)2</t>
  </si>
  <si>
    <t>LiMn3(O2F)2</t>
  </si>
  <si>
    <t>Li2V2OF5</t>
  </si>
  <si>
    <t>LiCo3OF5</t>
  </si>
  <si>
    <t>CoCuP2O7</t>
  </si>
  <si>
    <t>K2PdN2(ClO2)2</t>
  </si>
  <si>
    <t>LiCo2(BO3)2</t>
  </si>
  <si>
    <t>LiMn2(BO3)2</t>
  </si>
  <si>
    <t>Li3V2O6</t>
  </si>
  <si>
    <t>CuBi(WO4)2</t>
  </si>
  <si>
    <t>Si3P2Pt</t>
  </si>
  <si>
    <t>H2S</t>
  </si>
  <si>
    <t>LiCo(WO4)2</t>
  </si>
  <si>
    <t>Li2MnO2F</t>
  </si>
  <si>
    <t>LiMn3(OF3)2</t>
  </si>
  <si>
    <t>LiFe3(OF3)2</t>
  </si>
  <si>
    <t>Ti3TeO8</t>
  </si>
  <si>
    <t>Li2MnFe(BO3)2</t>
  </si>
  <si>
    <t>Te(HO)6</t>
  </si>
  <si>
    <t>K4MoO8</t>
  </si>
  <si>
    <t>Li5(CoO3)2</t>
  </si>
  <si>
    <t>LiMn2(PO4)2</t>
  </si>
  <si>
    <t>LiFe2(PO4)2</t>
  </si>
  <si>
    <t>Li3MnSi2O7</t>
  </si>
  <si>
    <t>-43m</t>
  </si>
  <si>
    <t>23</t>
  </si>
  <si>
    <t>-42m</t>
  </si>
  <si>
    <t>-4</t>
  </si>
  <si>
    <t>-6m2</t>
  </si>
  <si>
    <t>4mm</t>
  </si>
  <si>
    <t>6mm</t>
  </si>
  <si>
    <t>4</t>
  </si>
  <si>
    <t>6</t>
  </si>
  <si>
    <t>3m</t>
  </si>
  <si>
    <t>32</t>
  </si>
  <si>
    <t>3</t>
  </si>
  <si>
    <t>mm2</t>
  </si>
  <si>
    <t>222</t>
  </si>
  <si>
    <t>m</t>
  </si>
  <si>
    <t>2</t>
  </si>
  <si>
    <t>1</t>
  </si>
  <si>
    <t>Full Formula (Ag1 I1)
Reduced Formula: AgI
abc   :   4.695848   4.695848   4.695849
angles:  60.000002  60.000002  59.999997
Sites (2)
  #  SP       a     b     c
---  ----  ----  ----  ----
  0  Ag    0     0     0
  1  I     0.25  0.25  0.25</t>
  </si>
  <si>
    <t>Full Formula (Cd1 Te1)
Reduced Formula: CdTe
abc   :   4.687446   4.687445   4.687445
angles:  59.999996  59.999998  59.999997
Sites (2)
  #  SP       a     b     c
---  ----  ----  ----  ----
  0  Cd    0     0     0
  1  Te    0.25  0.25  0.25</t>
  </si>
  <si>
    <t>Full Formula (B1 N1)
Reduced Formula: BN
abc   :   2.563873   2.563874   2.563873
angles:  59.999994  59.999989  60.000005
Sites (2)
  #  SP       a     b     c
---  ----  ----  ----  ----
  0  B     0     0     0
  1  N     0.25  0.25  0.25</t>
  </si>
  <si>
    <t>Full Formula (Zn1 S1)
Reduced Formula: ZnS
abc   :   3.853923   3.853923   3.853923
angles:  60.000007  60.000005  60.000001
Sites (2)
  #  SP       a     b     c
---  ----  ----  ----  ----
  0  S     0.25  0.25  0.25
  1  Zn    0     0     0</t>
  </si>
  <si>
    <t>Full Formula (Zn1 Te1)
Reduced Formula: ZnTe
abc   :   4.373332   4.373332   4.373333
angles:  60.000002  60.000003  60.000005
Sites (2)
  #  SP       a     b     c
---  ----  ----  ----  ----
  0  Zn    0     0     0
  1  Te    0.25  0.25  0.25</t>
  </si>
  <si>
    <t>Full Formula (Zn1 O1)
Reduced Formula: ZnO
abc   :   3.274135   3.274134   3.274134
angles:  59.999998  60.000007  60.000002
Sites (2)
  #  SP       a     b     c
---  ----  ----  ----  ----
  0  Zn    0     0     0
  1  O     0.25  0.25  0.25</t>
  </si>
  <si>
    <t>Full Formula (Zn1 Se1)
Reduced Formula: ZnSe
abc   :   4.060448   4.060447   4.060447
angles:  59.999993  59.999999  59.999998
Sites (2)
  #  SP       a     b     c
---  ----  ----  ----  ----
  0  Zn    0     0     0
  1  Se    0.25  0.25  0.25</t>
  </si>
  <si>
    <t>Full Formula (Be1 O1)
Reduced Formula: BeO
abc   :   2.704040   2.704040   2.704040
angles:  59.999995  59.999996  59.999997
Sites (2)
  #  SP       a     b     c
---  ----  ----  ----  ----
  0  Be    0     0     0
  1  O     0.25  0.25  0.25</t>
  </si>
  <si>
    <t>Full Formula (Ga1 N1)
Reduced Formula: GaN
abc   :   3.214208   3.214208   3.214208
angles:  60.000002  60.000002  60.000001
Sites (2)
  #  SP       a     b     c
---  ----  ----  ----  ----
  0  N     0.25  0.25  0.25
  1  Ga    0     0     0</t>
  </si>
  <si>
    <t>Full Formula (Cu1 I1)
Reduced Formula: CuI
abc   :   4.226059   4.308956   4.308955
angles:  60.000000  59.348969  59.348977
Sites (2)
  #  SP           a         b         c
---  ----  --------  --------  --------
  0  Cu    0.839338  0.720221  0.720221
  1  I     0.075662  0.974779  0.974779</t>
  </si>
  <si>
    <t>Full Formula (B1 P1)
Reduced Formula: BP
abc   :   3.215085   3.215085   3.215085
angles:  60.000008  60.000005  60.000006
Sites (2)
  #  SP       a     b     c
---  ----  ----  ----  ----
  0  B     0     0     0
  1  P     0.25  0.25  0.25</t>
  </si>
  <si>
    <t>Full Formula (Co1 O1)
Reduced Formula: CoO
abc   :   3.274056   3.274057   3.274057
angles:  60.000005  60.000003  59.999998
Sites (2)
  #  SP       a         b         c
---  ----  ----  --------  --------
  0  O     0.25  0.250001  0.250001
  1  Co    0     0         0</t>
  </si>
  <si>
    <t>Full Formula (Mg1 S1)
Reduced Formula: MgS
abc   :   4.029188   4.029188   4.029187
angles:  59.999998  59.999999  60.000003
Sites (2)
  #  SP       a     b     c
---  ----  ----  ----  ----
  0  Mg    0     0     0
  1  S     0.25  0.25  0.25</t>
  </si>
  <si>
    <t>Full Formula (Mg1 Se1)
Reduced Formula: MgSe
abc   :   4.243002   4.243002   4.243003
angles:  60.000002  60.000003  60.000005
Sites (2)
  #  SP       a     b     c
---  ----  ----  ----  ----
  0  Mg    0     0     0
  1  Se    0.25  0.25  0.25</t>
  </si>
  <si>
    <t>Full Formula (Cd1 S1)
Reduced Formula: CdS
abc   :   4.200804   4.200804   4.200804
angles:  60.000000  60.000000  59.999996
Sites (2)
  #  SP       a     b     c
---  ----  ----  ----  ----
  0  S     0.25  0.25  0.25
  1  Cd    0     0     0</t>
  </si>
  <si>
    <t>Full Formula (Mg1 Te1)
Reduced Formula: MgTe
abc   :   4.605112   4.605112   4.605112
angles:  59.999998  60.000000  60.000002
Sites (2)
  #  SP       a     b     c
---  ----  ----  ----  ----
  0  Mg    0     0     0
  1  Te    0.25  0.25  0.25</t>
  </si>
  <si>
    <t>Full Formula (Al1 Sb1)
Reduced Formula: AlSb
abc   :   4.407934   4.407934   4.407934
angles:  60.000000  60.000001  59.999999
Sites (2)
  #  SP       a     b     c
---  ----  ----  ----  ----
  0  Al    0     0     0
  1  Sb    0.25  0.25  0.25</t>
  </si>
  <si>
    <t>Full Formula (Cu1 Cl1)
Reduced Formula: CuCl
abc   :   3.821651   3.821652   3.821652
angles:  60.000002  59.999995  59.999999
Sites (2)
  #  SP       a     b     c
---  ----  ----  ----  ----
  0  Cl    0.25  0.25  0.25
  1  Cu    0     0     0</t>
  </si>
  <si>
    <t>Full Formula (Si1 C1)
Reduced Formula: SiC
abc   :   3.096817   3.096816   3.096817
angles:  60.000004  60.000006  60.000001
Sites (2)
  #  SP       a     b     c
---  ----  ----  ----  ----
  0  C     0     0     0
  1  Si    0.25  0.25  0.25</t>
  </si>
  <si>
    <t>Full Formula (Cu1 Br1)
Reduced Formula: CuBr
abc   :   4.029812   4.029812   4.029812
angles:  60.000003  60.000003  59.999997
Sites (2)
  #  SP       a     b     c
---  ----  ----  ----  ----
  0  Cu    0.25  0.25  0.25
  1  Br    0     0     0</t>
  </si>
  <si>
    <t>Full Formula (Al1 N1)
Reduced Formula: AlN
abc   :   3.112291   3.112291   3.112291
angles:  59.999992  59.999991  59.999995
Sites (2)
  #  SP       a     b     c
---  ----  ----  ----  ----
  0  N     0.25  0.25  0.25
  1  Al    0     0     0</t>
  </si>
  <si>
    <t>Full Formula (Cd1 Se1)
Reduced Formula: CdSe
abc   :   4.393138   4.393138   4.393138
angles:  60.000000  59.999999  59.999996
Sites (2)
  #  SP       a     b     c
---  ----  ----  ----  ----
  0  Se    0.25  0.25  0.25
  1  Cd    0     0     0</t>
  </si>
  <si>
    <t>Full Formula (Ga1 P1)
Reduced Formula: GaP
abc   :   3.893543   3.893542   3.893543
angles:  60.000002  60.000005  60.000001
Sites (2)
  #  SP       a     b     c
---  ----  ----  ----  ----
  0  P     0.25  0.25  0.25
  1  Ga    0     0     0</t>
  </si>
  <si>
    <t>Full Formula (Al1 As1)
Reduced Formula: AlAs
abc   :   4.054378   4.054377   4.054377
angles:  59.999995  59.999998  59.999995
Sites (2)
  #  SP       a     b     c
---  ----  ----  ----  ----
  0  Al    0     0     0
  1  As    0.25  0.25  0.25</t>
  </si>
  <si>
    <t>Full Formula (B1 As1)
Reduced Formula: BAs
abc   :   3.407727   3.407726   3.407727
angles:  60.000004  60.000006  60.000002
Sites (2)
  #  SP       a     b     c
---  ----  ----  ----  ----
  0  B     0.25  0.25  0.25
  1  As    0     0     0</t>
  </si>
  <si>
    <t>Full Formula (Be1 S1)
Reduced Formula: BeS
abc   :   3.446806   3.446807   3.446806
angles:  60.000005  60.000004  60.000009
Sites (2)
  #  SP       a     b     c
---  ----  ----  ----  ----
  0  Be    0     0     0
  1  S     0.25  0.25  0.25</t>
  </si>
  <si>
    <t>Full Formula (In1 P1)
Reduced Formula: InP
abc   :   4.212040   4.212041   4.212041
angles:  60.000004  60.000002  60.000008
Sites (2)
  #  SP       a     b     c
---  ----  ----  ----  ----
  0  P     0.25  0.25  0.25
  1  In    0     0     0</t>
  </si>
  <si>
    <t>Full Formula (Al1 P1)
Reduced Formula: AlP
abc   :   3.894117   3.894117   3.894117
angles:  60.000005  60.000005  59.999999
Sites (2)
  #  SP       a     b     c
---  ----  ----  ----  ----
  0  Al    0     0     0
  1  P     0.25  0.25  0.25</t>
  </si>
  <si>
    <t>Full Formula (Be1 Te1)
Reduced Formula: BeTe
abc   :   4.007372   4.007372   4.007372
angles:  60.000004  60.000000  59.999999
Sites (2)
  #  SP       a     b     c
---  ----  ----  ----  ----
  0  Be    0     0     0
  1  Te    0.25  0.25  0.25</t>
  </si>
  <si>
    <t>Full Formula (Be1 Se1)
Reduced Formula: BeSe
abc   :   3.665472   3.665472   3.665472
angles:  59.999998  60.000001  59.999993
Sites (2)
  #  SP       a     b     c
---  ----  ----  ----  ----
  0  Be    0     0     0
  1  Se    0.25  0.25  0.25</t>
  </si>
  <si>
    <t>Full Formula (Ag1 Br1)
Reduced Formula: AgBr
abc   :   4.475784   4.475784   4.475784
angles:  60.000000  60.000000  60.000000
Sites (2)
  #  SP       a     b     c
---  ----  ----  ----  ----
  0  Ag    0     0     0
  1  Br    0.25  0.25  0.25</t>
  </si>
  <si>
    <t>Full Formula (Li1 Al1 Si1)
Reduced Formula: LiAlSi
abc   :   4.199122   4.199121   4.199121
angles:  59.999995  59.999998  59.999996
Sites (3)
  #  SP       a     b     c
---  ----  ----  ----  ----
  0  Li    0.5   0.5   0.5
  1  Al    0     0     0
  2  Si    0.25  0.25  0.25</t>
  </si>
  <si>
    <t>Full Formula (Li1 Zn1 As1)
Reduced Formula: LiZnAs
abc   :   4.227421   4.227421   4.227421
angles:  60.000006  60.000006  60.000009
Sites (3)
  #  SP       a     b     c
---  ----  ----  ----  ----
  0  Li    0.25  0.25  0.25
  1  Zn    0.75  0.75  0.75
  2  As    0     0     0</t>
  </si>
  <si>
    <t>Full Formula (Ho1 Ni1 Sb1)
Reduced Formula: HoNiSb
abc   :   4.476322   4.476322   4.476321
angles:  59.999997  59.999996  59.999994
Sites (3)
  #  SP       a     b     c
---  ----  ----  ----  ----
  0  Ni    0.25  0.25  0.25
  1  Sb    0     0     0
  2  Ho    0.5   0.5   0.5</t>
  </si>
  <si>
    <t>Full Formula (Nb1 Sb1 Ru1)
Reduced Formula: NbSbRu
abc   :   4.385566   4.385566   4.385567
angles:  60.000003  60.000003  60.000002
Sites (3)
  #  SP       a     b     c
---  ----  ----  ----  ----
  0  Nb    0     0     0
  1  Ru    0.25  0.25  0.25
  2  Sb    0.5   0.5   0.5</t>
  </si>
  <si>
    <t>Full Formula (Nb1 Fe1 Sb1)
Reduced Formula: NbFeSb
abc   :   4.220715   4.220715   4.220715
angles:  59.999991  59.999991  59.999998
Sites (3)
  #  SP       a     b     c
---  ----  ----  ----  ----
  0  Fe    0.25  0.25  0.25
  1  Nb    0     0     0
  2  Sb    0.5   0.5   0.5</t>
  </si>
  <si>
    <t>Full Formula (Li1 Zn1 N1)
Reduced Formula: LiZnN
abc   :   3.490059   3.490060   3.490059
angles:  59.999998  59.999995  60.000005
Sites (3)
  #  SP       a     b     c
---  ----  ----  ----  ----
  0  Li    0.25  0.25  0.25
  1  N     0     0     0
  2  Zn    0.75  0.75  0.75</t>
  </si>
  <si>
    <t>Full Formula (Tb1 Ni1 Sb1)
Reduced Formula: TbNiSb
abc   :   4.504361   4.504362   4.504361
angles:  59.999998  59.999994  60.000000
Sites (3)
  #  SP       a     b     c
---  ----  ----  ----  ----
  0  Ni    0.25  0.25  0.25
  1  Sb    0     0     0
  2  Tb    0.5   0.5   0.5</t>
  </si>
  <si>
    <t>Full Formula (Sc1 Ni1 Sb1)
Reduced Formula: ScNiSb
abc   :   4.320950   4.320949   4.320949
angles:  59.999995  59.999997  59.999991
Sites (3)
  #  SP       a     b     c
---  ----  ----  ----  ----
  0  Sc    0.5   0.5   0.5
  1  Ni    0.25  0.25  0.25
  2  Sb    0     0     0</t>
  </si>
  <si>
    <t>Full Formula (Ti1 Co1 Sb1)
Reduced Formula: TiCoSb
abc   :   4.167376   4.167377   4.167377
angles:  60.000005  60.000004  60.000004
Sites (3)
  #  SP       a     b     c
---  ----  ----  ----  ----
  0  Ti    0     0     0
  1  Co    0.25  0.25  0.25
  2  Sb    0.5   0.5   0.5</t>
  </si>
  <si>
    <t>Full Formula (Th1 Sb1 Rh1)
Reduced Formula: ThSbRh
abc   :   4.758252   4.758252   4.758252
angles:  59.999997  59.999999  59.999997
Sites (3)
  #  SP       a     b     c
---  ----  ----  ----  ----
  0  Rh    0.25  0.25  0.25
  1  Sb    0.5   0.5   0.5
  2  Th    0     0     0</t>
  </si>
  <si>
    <t>Full Formula (Dy1 Ni1 Sb1)
Reduced Formula: DyNiSb
abc   :   4.488852   4.488853   4.488853
angles:  60.000004  60.000001  60.000004
Sites (3)
  #  SP       a     b     c
---  ----  ----  ----  ----
  0  Ni    0.25  0.25  0.25
  1  Sb    0     0     0
  2  Dy    0.5   0.5   0.5</t>
  </si>
  <si>
    <t>Full Formula (Th1 Ni1 Sn1)
Reduced Formula: ThNiSn
abc   :   4.654955   4.654954   4.654954
angles:  60.000001  60.000004  59.999996
Sites (3)
  #  SP       a     b     c
---  ----  ----  ----  ----
  0  Ni    0     0     0
  1  Sn    0.25  0.25  0.25
  2  Th    0.75  0.75  0.75</t>
  </si>
  <si>
    <t>Full Formula (Tm1 Ni1 Sb1)
Reduced Formula: TmNiSb
abc   :   4.449010   4.449011   4.449011
angles:  60.000004  60.000002  59.999999
Sites (3)
  #  SP       a     b     c
---  ----  ----  ----  ----
  0  Ni    0.25  0.25  0.25
  1  Sb    0     0     0
  2  Tm    0.5   0.5   0.5</t>
  </si>
  <si>
    <t>Full Formula (Gd1 Sb1 Pt1)
Reduced Formula: GdSbPt
abc   :   4.714565   4.714565   4.714565
angles:  60.000005  60.000005  59.999999
Sites (3)
  #  SP       a     b     c
---  ----  ----  ----  ----
  0  Sb    0     0     0
  1  Gd    0.5   0.5   0.5
  2  Pt    0.25  0.25  0.25</t>
  </si>
  <si>
    <t>Full Formula (Er1 Sb1 Pd1)
Reduced Formula: ErSbPd
abc   :   4.643402   4.643402   4.643402
angles:  60.000001  59.999999  59.999998
Sites (3)
  #  SP       a     b     c
---  ----  ----  ----  ----
  0  Pd    0.25  0.25  0.25
  1  Sb    0.5   0.5   0.5
  2  Er    0     0     0</t>
  </si>
  <si>
    <t>Full Formula (Hf1 Sn1 Pd1)
Reduced Formula: HfSnPd
abc   :   4.499678   4.499678   4.499679
angles:  60.000001  60.000003  60.000005
Sites (3)
  #  SP       a     b     c
---  ----  ----  ----  ----
  0  Pd    0.25  0.25  0.25
  1  Sn    0.5   0.5   0.5
  2  Hf    0     0     0</t>
  </si>
  <si>
    <t>Full Formula (Sc1 Sb1 Pd1)
Reduced Formula: ScSbPd
abc   :   4.508910   4.508910   4.508911
angles:  60.000002  60.000003  60.000005
Sites (3)
  #  SP       a     b     c
---  ----  ----  ----  ----
  0  Sc    0.5   0.5   0.5
  1  Sb    0     0     0
  2  Pd    0.25  0.25  0.25</t>
  </si>
  <si>
    <t>Full Formula (Li1 Zn1 P1)
Reduced Formula: LiZnP
abc   :   4.071388   4.071389   4.071388
angles:  60.000005  60.000004  59.999999
Sites (3)
  #  SP       a     b     c
---  ----  ----  ----  ----
  0  Li    0.75  0.75  0.75
  1  P     0     0     0
  2  Zn    0.25  0.25  0.25</t>
  </si>
  <si>
    <t>Full Formula (Li1 Mg1 Bi1)
Reduced Formula: LiMgBi
abc   :   4.843274   4.843274   4.843274
angles:  60.000002  59.999998  59.999999
Sites (3)
  #  SP       a     b     c
---  ----  ----  ----  ----
  0  Li    0     0     0
  1  Mg    0.5   0.5   0.5
  2  Bi    0.25  0.25  0.25</t>
  </si>
  <si>
    <t>Full Formula (Li1 Mg1 As1)
Reduced Formula: LiMgAs
abc   :   4.393505   4.393506   4.393505
angles:  59.999996  59.999995  59.999994
Sites (3)
  #  SP       a     b     c
---  ----  ----  ----  ----
  0  Li    0     0     0
  1  Mg    0.5   0.5   0.5
  2  As    0.25  0.25  0.25</t>
  </si>
  <si>
    <t>Full Formula (V1 Sb1 Ru1)
Reduced Formula: VSbRu
abc   :   4.274191   4.274191   4.274191
angles:  60.000004  60.000006  59.999998
Sites (3)
  #  SP       a     b     c
---  ----  ----  ----  ----
  0  V     0     0     0
  1  Ru    0.25  0.25  0.25
  2  Sb    0.5   0.5   0.5</t>
  </si>
  <si>
    <t>Full Formula (Zr1 Co1 Bi1)
Reduced Formula: ZrCoBi
abc   :   4.410132   4.410132   4.410132
angles:  60.000001  59.999998  60.000006
Sites (3)
  #  SP       a     b     c
---  ----  ----  ----  ----
  0  Co    0.25  0.25  0.25
  1  Zr    0     0     0
  2  Bi    0.5   0.5   0.5</t>
  </si>
  <si>
    <t>Full Formula (Ta1 Sb1 Ru1)
Reduced Formula: TaSbRu
abc   :   4.379486   4.379486   4.379485
angles:  59.999999  59.999999  59.999994
Sites (3)
  #  SP       a     b     c
---  ----  ----  ----  ----
  0  Ru    0.25  0.25  0.25
  1  Sb    0.5   0.5   0.5
  2  Ta    0     0     0</t>
  </si>
  <si>
    <t>Full Formula (Tm1 Sb1 Pt1)
Reduced Formula: TmSbPt
abc   :   4.640686   4.640686   4.640686
angles:  59.999999  60.000000  59.999995
Sites (3)
  #  SP       a     b     c
---  ----  ----  ----  ----
  0  Sb    0     0     0
  1  Tm    0.5   0.5   0.5
  2  Pt    0.25  0.25  0.25</t>
  </si>
  <si>
    <t>Full Formula (Dy1 Sb1 Pt1)
Reduced Formula: DySbPt
abc   :   4.677728   4.677728   4.677728
angles:  60.000001  59.999998  59.999997
Sites (3)
  #  SP       a     b     c
---  ----  ----  ----  ----
  0  Sb    0     0     0
  1  Dy    0.5   0.5   0.5
  2  Pt    0.25  0.25  0.25</t>
  </si>
  <si>
    <t>Full Formula (Er1 Sb1 Pt1)
Reduced Formula: ErSbPt
abc   :   4.653785   4.653786   4.653785
angles:  59.999997  59.999994  59.999999
Sites (3)
  #  SP       a     b     c
---  ----  ----  ----  ----
  0  Sb    0     0     0
  1  Er    0.5   0.5   0.5
  2  Pt    0.25  0.25  0.25</t>
  </si>
  <si>
    <t>Full Formula (Sc1 Sb1 Pt1)
Reduced Formula: ScSbPt
abc   :   4.520330   4.520331   4.520331
angles:  60.000006  60.000002  60.000005
Sites (3)
  #  SP       a     b     c
---  ----  ----  ----  ----
  0  Sc    0.5   0.5   0.5
  1  Sb    0     0     0
  2  Pt    0.25  0.25  0.25</t>
  </si>
  <si>
    <t>Full Formula (V1 Fe1 Sb1)
Reduced Formula: VFeSb
abc   :   4.093627   4.093628   4.093627
angles:  59.999997  59.999994  60.000003
Sites (3)
  #  SP       a     b     c
---  ----  ----  ----  ----
  0  V     0     0     0
  1  Fe    0.25  0.25  0.25
  2  Sb    0.5   0.5   0.5</t>
  </si>
  <si>
    <t>Full Formula (Ho1 Sb1 Pt1)
Reduced Formula: HoSbPt
abc   :   4.664316   4.664316   4.664316
angles:  60.000000  59.999999  60.000000
Sites (3)
  #  SP       a     b     c
---  ----  ----  ----  ----
  0  Sb    0     0     0
  1  Ho    0.5   0.5   0.5
  2  Pt    0.25  0.25  0.25</t>
  </si>
  <si>
    <t>Full Formula (Gd1 Ni1 Bi1)
Reduced Formula: GdNiBi
abc   :   4.618021   4.618021   4.618020
angles:  60.000004  60.000008  60.000001
Sites (3)
  #  SP       a     b     c
---  ----  ----  ----  ----
  0  Gd    0.5   0.5   0.5
  1  Ni    0.25  0.25  0.25
  2  Bi    0     0     0</t>
  </si>
  <si>
    <t>Full Formula (Tm1 Ni1 Bi1)
Reduced Formula: TmNiBi
abc   :   4.544375   4.544374   4.544374
angles:  60.000001  60.000004  60.000000
Sites (3)
  #  SP       a     b     c
---  ----  ----  ----  ----
  0  Tm    0.5   0.5   0.5
  1  Ni    0.25  0.25  0.25
  2  Bi    0     0     0</t>
  </si>
  <si>
    <t>Full Formula (Li1 Ga1 Si1)
Reduced Formula: LiGaSi
abc   :   4.162507   4.162507   4.162507
angles:  60.000007  60.000007  60.000009
Sites (3)
  #  SP       a     b     c
---  ----  ----  ----  ----
  0  Li    0     0     0
  1  Si    0.5   0.5   0.5
  2  Ga    0.25  0.25  0.25</t>
  </si>
  <si>
    <t>Full Formula (Y1 Ni1 Sb1)
Reduced Formula: YNiSb
abc   :   4.499705   4.499705   4.499706
angles:  59.999996  59.999996  59.999998
Sites (3)
  #  SP       a     b     c
---  ----  ----  ----  ----
  0  Ni    0.25  0.25  0.25
  1  Y     0.5   0.5   0.5
  2  Sb    0     0     0</t>
  </si>
  <si>
    <t>Full Formula (Ti1 Sn1 Pt1)
Reduced Formula: TiSnPt
abc   :   4.406562   4.406563   4.406563
angles:  60.000008  60.000002  60.000007
Sites (3)
  #  SP       a     b     c
---  ----  ----  ----  ----
  0  Ti    0     0     0
  1  Sn    0.5   0.5   0.5
  2  Pt    0.25  0.25  0.25</t>
  </si>
  <si>
    <t>Full Formula (Th1 Sn1 Pt1)
Reduced Formula: ThSnPt
abc   :   4.822620   4.822620   4.822621
angles:  60.000002  60.000003  59.999997
Sites (3)
  #  SP       a     b     c
---  ----  ----  ----  ----
  0  Sn    0.5   0.5   0.5
  1  Pt    0.25  0.25  0.25
  2  Th    0     0     0</t>
  </si>
  <si>
    <t>Full Formula (Nd1 O1 F1)
Reduced Formula: NdOF
abc   :   3.998272   3.998273   3.998273
angles:  60.000003  60.000005  60.000006
Sites (3)
  #  SP       a     b     c
---  ----  ----  ----  ----
  0  F     0.75  0.75  0.75
  1  Nd    0     0     0
  2  O     0.25  0.25  0.25</t>
  </si>
  <si>
    <t>Full Formula (La1 O1 F1)
Reduced Formula: LaOF
abc   :   4.078110   4.078110   4.078109
angles:  60.000002  60.000007  60.000013
Sites (3)
  #  SP       a     b     c
---  ----  ----  ----  ----
  0  F     0.75  0.75  0.75
  1  La    0     0     0
  2  O     0.25  0.25  0.25</t>
  </si>
  <si>
    <t>Full Formula (Pr1 O1 F1)
Reduced Formula: PrOF
abc   :   4.035052   4.035051   4.035051
angles:  60.000008  60.000011  60.000008
Sites (3)
  #  SP       a     b     c
---  ----  ----  ----  ----
  0  F     0.75  0.75  0.75
  1  O     0.25  0.25  0.25
  2  Pr    0     0     0</t>
  </si>
  <si>
    <t>Full Formula (Li1 Mg1 P1)
Reduced Formula: LiMgP
abc   :   4.254223   4.254223   4.254223
angles:  60.000000  60.000010  60.000005
Sites (3)
  #  SP       a     b     c
---  ----  ----  ----  ----
  0  Li    0.75  0.75  0.75
  1  Mg    0.25  0.25  0.25
  2  P     0     0     0</t>
  </si>
  <si>
    <t>Full Formula (Ac1 O1 F1)
Reduced Formula: AcOF
abc   :   4.225557   4.225557   4.225557
angles:  59.999998  59.999995  59.999989
Sites (3)
  #  SP       a     b     c
---  ----  ----  ----  ----
  0  Ac    0     0     0
  1  F     0.75  0.75  0.75
  2  O     0.25  0.25  0.25</t>
  </si>
  <si>
    <t>Full Formula (Sm1 O1 F1)
Reduced Formula: SmOF
abc   :   3.937744   3.937744   3.937744
angles:  60.000000  60.000004  59.999998
Sites (3)
  #  SP       a     b     c
---  ----  ----  ----  ----
  0  F     0.75  0.75  0.75
  1  O     0.25  0.25  0.25
  2  Sm    0     0     0</t>
  </si>
  <si>
    <t>Full Formula (Li1 Mg1 N1)
Reduced Formula: LiMgN
abc   :   3.543859   3.543859   3.543859
angles:  60.000006  60.000009  60.000008
Sites (3)
  #  SP       a     b     c
---  ----  ----  ----  ----
  0  Li    0.75  0.75  0.75
  1  Mg    0.25  0.25  0.25
  2  N     0     0     0</t>
  </si>
  <si>
    <t>Full Formula (Y1 O1 F1)
Reduced Formula: YOF
abc   :   3.847101   3.847101   3.847101
angles:  59.999982  59.999989  59.999992
Sites (3)
  #  SP       a     b     c
---  ----  ----  ----  ----
  0  F     0.75  0.75  0.75
  1  O     0.25  0.25  0.25
  2  Y     0     0     0</t>
  </si>
  <si>
    <t>Full Formula (Li2 Cu1 Sb1)
Reduced Formula: Li2CuSb
abc   :   4.478597   4.478598   4.478598
angles:  60.000001  59.999996  59.999998
Sites (4)
  #  SP       a     b     c
---  ----  ----  ----  ----
  0  Li    0.25  0.25  0.25
  1  Li    0.5   0.5   0.5
  2  Cu    0     0     0
  3  Sb    0.75  0.75  0.75</t>
  </si>
  <si>
    <t>Full Formula (Li2 Ag1 Sn1)
Reduced Formula: Li2AgSn
abc   :   4.663785   4.663784   4.663785
angles:  60.000001  60.000004  60.000008
Sites (4)
  #  SP       a     b     c
---  ----  ----  ----  ----
  0  Li    0.25  0.25  0.25
  1  Li    0.5   0.5   0.5
  2  Ag    0.75  0.75  0.75
  3  Sn    0     0     0</t>
  </si>
  <si>
    <t>Full Formula (N4)
Reduced Formula: N2
abc   :   5.577698   5.577698   5.577698
angles:  90.000000  90.000000  90.000000
Sites (4)
  #  SP           a         b         c
---  ----  --------  --------  --------
  0  N     0.471208  0.971208  0.528792
  1  N     0.971208  0.528792  0.471208
  2  N     0.028792  0.028792  0.028792
  3  N     0.528792  0.471208  0.971208</t>
  </si>
  <si>
    <t>Full Formula (Si1 F4)
Reduced Formula: SiF4
abc   :   4.845521   4.845520   4.845520
angles: 109.471215 109.471213 109.471224
Sites (5)
  #  SP           a         b         c
---  ----  --------  --------  --------
  0  F     1         1         0.673407
  1  F     0.326593  0.326593  0.326593
  2  F     0.673407  0         1
  3  F     0         0.673407  1
  4  Si    0         0         0</t>
  </si>
  <si>
    <t>Full Formula (Ge1 F4)
Reduced Formula: GeF4
abc   :   4.900738   4.900738   4.900738
angles: 109.471216 109.471217 109.471223
Sites (5)
  #  SP           a         b         c
---  ----  --------  --------  --------
  0  F     0         0         0.650371
  1  F     0.349629  0.349629  0.349629
  2  F     0.650371  0         0
  3  F     0         0.650371  0
  4  Ge    0         0         0</t>
  </si>
  <si>
    <t>Full Formula (K1 Cl1 O4)
Reduced Formula: KClO4
abc   :   5.394458   5.394602   5.394458
angles:  60.000884  60.000002  60.000883
Sites (6)
  #  SP           a         b         c
---  ----  --------  --------  --------
  0  O     0.667339  0.11089   0.110886
  1  O     0.110886  0.11089   0.667339
  2  O     0.110886  0.11089   0.110886
  3  K     0.500002  0.499993  0.500002
  4  O     0.110887  0.66734   0.110887
  5  Cl    1e-06     0.999997  1e-06</t>
  </si>
  <si>
    <t>Full Formula (Rb1 Cl1 O4)
Reduced Formula: RbClO4
abc   :   5.501728   5.496510   5.501727
angles:  59.968592  59.999999  59.968592
Sites (6)
  #  SP           a         b         c
---  ----  --------  --------  --------
  0  O     0.673763  0.108864  0.108687
  1  O     0.108687  0.108864  0.673763
  2  O     0.108687  0.108864  0.108687
  3  Rb    0.500105  0.499686  0.500105
  4  O     0.10886   0.67342   0.10886
  5  Cl    0.999899  0.000302  0.999899</t>
  </si>
  <si>
    <t>Full Formula (Tl1 Cl1 O4)
Reduced Formula: TlClO4
abc   :   5.505285   5.505284   5.505285
angles:  60.000003  60.000006  60.000001
Sites (6)
  #  SP           a         b         c
---  ----  --------  --------  --------
  0  O     0.108797  0.673609  0.108797
  1  O     0.673609  0.108797  0.108797
  2  O     0.108797  0.108797  0.108797
  3  O     0.108797  0.108797  0.673609
  4  Cl    0         0         0
  5  Tl    0.5       0.5       0.5</t>
  </si>
  <si>
    <t>Full Formula (Be5 Au1)
Reduced Formula: Be5Au
abc   :   4.327143   4.327142   4.327143
angles:  60.000004  60.000007  59.999997
Sites (6)
  #  SP           a         b         c
---  ----  --------  --------  --------
  0  Be    0.624643  0.126072  0.624643
  1  Be    0.25      0.25      0.25
  2  Be    0.624643  0.624643  0.624643
  3  Be    0.624643  0.624643  0.126072
  4  Be    0.126072  0.624643  0.624643
  5  Au    0         0         0</t>
  </si>
  <si>
    <t>Full Formula (H4 N1 Cl1)
Reduced Formula: H4NCl
abc   :   3.877115   3.877115   3.877115
angles:  90.000000  90.000000  90.000000
Sites (6)
  #  SP           a         b         c
---  ----  --------  --------  --------
  0  Cl    0.5       0.5       0.5
  1  H     0.155153  0.155153  0.844847
  2  H     0.155153  0.844847  0.155153
  3  H     0.844847  0.155153  0.155153
  4  H     0.844847  0.844847  0.844847
  5  N     0         0         0</t>
  </si>
  <si>
    <t>Full Formula (H4 Br1 N1)
Reduced Formula: H4BrN
abc   :   4.061599   4.061599   4.061599
angles:  90.000000  90.000000  90.000000
Sites (6)
  #  SP           a         b         c
---  ----  --------  --------  --------
  0  Br    0.5       0.5       0.5
  1  H     0.148046  0.148046  0.851954
  2  H     0.148046  0.851954  0.148046
  3  H     0.851954  0.148046  0.148046
  4  H     0.851954  0.851954  0.851954
  5  N     0         0         0</t>
  </si>
  <si>
    <t>Full Formula (Si3 As4)
Reduced Formula: Si3As4
abc   :   5.366665   5.366665   5.375587
angles:  90.000000  90.000000  90.000000
Sites (7)
  #  SP           a         b         c
---  ----  --------  --------  --------
  0  Si    0         0         0
  1  Si    0.5       0         0.5
  2  Si    0         0.5       0.5
  3  As    0.721156  0.278844  0.778412
  4  As    0.278844  0.721156  0.778412
  5  As    0.278844  0.278844  0.221588
  6  As    0.721156  0.721156  0.221588</t>
  </si>
  <si>
    <t>Full Formula (Sn3 As4)
Reduced Formula: Sn3As4
abc   :   5.860661   5.860661   5.862283
angles:  90.000000  90.000000  90.000000
Sites (7)
  #  SP           a         b        c
---  ----  --------  --------  -------
  0  Sn    0         0         0
  1  Sn    0.5       0         0.5
  2  Sn    0         0.5       0.5
  3  As    0.286971  0.713029  0.78697
  4  As    0.713029  0.286971  0.78697
  5  As    0.286971  0.286971  0.21303
  6  As    0.713029  0.713029  0.21303</t>
  </si>
  <si>
    <t>Full Formula (V1 Cu3 S4)
Reduced Formula: VCu3S4
abc   :   5.412868   5.412868   5.412868
angles:  90.000000  90.000000  90.000000
Sites (8)
  #  SP           a         b         c
---  ----  --------  --------  --------
  0  S     0.763324  0.236676  0.763324
  1  S     0.236676  0.763324  0.763324
  2  S     0.763324  0.763324  0.236676
  3  S     0.236676  0.236676  0.236676
  4  V     0         0         0
  5  Cu    0         0.5       0
  6  Cu    0         0         0.5
  7  Cu    0.5       0         0</t>
  </si>
  <si>
    <t>Full Formula (Nb1 Cu3 Se4)
Reduced Formula: NbCu3Se4
abc   :   5.710449   5.710449   5.710449
angles:  90.000000  90.000000  90.000000
Sites (8)
  #  SP           a         b         c
---  ----  --------  --------  --------
  0  Cu    0.5       0         0
  1  Cu    0         0         0.5
  2  Cu    0         0.5       0
  3  Se    0.249497  0.249497  0.249497
  4  Se    0.750503  0.750503  0.249497
  5  Se    0.750503  0.249497  0.750503
  6  Se    0.249497  0.750503  0.750503
  7  Nb    0         0         0</t>
  </si>
  <si>
    <t>Full Formula (Si4 Ru4)
Reduced Formula: SiRu
abc   :   4.745052   4.745052   4.745052
angles:  90.000000  90.000000  90.000000
Sites (8)
  #  SP           a         b         c
---  ----  --------  --------  --------
  0  Si    0.162535  0.337465  0.662535
  1  Si    0.337465  0.662535  0.162535
  2  Si    0.662535  0.162535  0.337465
  3  Si    0.837465  0.837465  0.837465
  4  Ru    0.870894  0.629106  0.370894
  5  Ru    0.629106  0.370894  0.870894
  6  Ru    0.370894  0.870894  0.629106
  7  Ru    0.129106  0.129106  0.129106</t>
  </si>
  <si>
    <t>Full Formula (Si4 Os4)
Reduced Formula: SiOs
abc   :   4.794101   4.794101   4.794101
angles:  90.000000  90.000000  90.000000
Sites (8)
  #  SP           a         b         c
---  ----  --------  --------  --------
  0  Si    0.16455   0.33545   0.66455
  1  Si    0.33545   0.66455   0.16455
  2  Si    0.66455   0.16455   0.33545
  3  Si    0.83545   0.83545   0.83545
  4  Os    0.877178  0.622822  0.377178
  5  Os    0.622822  0.377178  0.877178
  6  Os    0.377178  0.877178  0.622822
  7  Os    0.122822  0.122822  0.122822</t>
  </si>
  <si>
    <t>Full Formula (N8)
Reduced Formula: N2
abc   :   5.872462   5.872462   5.872462
angles:  90.000000  90.000000  90.000000
Sites (8)
  #  SP           a         b         c
---  ----  --------  --------  --------
  0  N     0.063953  0.063953  0.063953
  1  N     0.436047  0.936047  0.563953
  2  N     0.563953  0.436047  0.936047
  3  N     0.936047  0.563953  0.436047
  4  N     0.954523  0.954523  0.954523
  5  N     0.545477  0.045477  0.454523
  6  N     0.454523  0.545477  0.045477
  7  N     0.045477  0.454523  0.545477</t>
  </si>
  <si>
    <t>Full Formula (V1 Cu3 Se4)
Reduced Formula: VCu3Se4
abc   :   5.650540   5.650540   5.650540
angles:  90.000000  90.000000  90.000000
Sites (8)
  #  SP          a        b        c
---  ----  -------  -------  -------
  0  V     0        0        0
  1  Cu    0        0.5      0
  2  Cu    0        0        0.5
  3  Cu    0.5      0        0
  4  Se    0.24202  0.24202  0.24202
  5  Se    0.75798  0.75798  0.24202
  6  Se    0.24202  0.75798  0.75798
  7  Se    0.75798  0.24202  0.75798</t>
  </si>
  <si>
    <t>Full Formula (Ta1 Cu3 S4)
Reduced Formula: TaCu3S4
abc   :   5.533429   5.533429   5.533429
angles:  90.000000  90.000000  90.000000
Sites (8)
  #  SP           a         b         c
---  ----  --------  --------  --------
  0  S     0.242028  0.757973  0.757973
  1  S     0.757973  0.757973  0.242028
  2  S     0.757973  0.242028  0.757973
  3  S     0.242028  0.242028  0.242028
  4  Cu    0         0         0.5
  5  Cu    0         0.5       0
  6  Cu    0.5       0         0
  7  Ta    0         0         0</t>
  </si>
  <si>
    <t>Full Formula (Nb1 Cu3 S4)
Reduced Formula: NbCu3S4
abc   :   5.524920   5.524920   5.524920
angles:  90.000000  90.000000  90.000000
Sites (8)
  #  SP           a         b         c
---  ----  --------  --------  --------
  0  S     0.243136  0.756864  0.756864
  1  S     0.756864  0.756864  0.243136
  2  S     0.756864  0.243136  0.756864
  3  S     0.243136  0.243136  0.243136
  4  Cu    0.5       0         0
  5  Cu    0         0         0.5
  6  Cu    0         0.5       0
  7  Nb    0         0         0</t>
  </si>
  <si>
    <t>Full Formula (Ta1 Cu3 Se4)
Reduced Formula: TaCu3Se4
abc   :   5.712109   5.712109   5.712109
angles:  90.000000  90.000000  90.000000
Sites (8)
  #  SP           a         b         c
---  ----  --------  --------  --------
  0  Cu    0.5       0         0
  1  Cu    0         0         0.5
  2  Cu    0         0.5       0
  3  Se    0.248956  0.248956  0.248956
  4  Se    0.751044  0.751044  0.248956
  5  Se    0.751044  0.248956  0.751044
  6  Se    0.248956  0.751044  0.751044
  7  Ta    0         0         0</t>
  </si>
  <si>
    <t>Full Formula (Li3 Sb1 S4)
Reduced Formula: Li3SbS4
abc   :   6.162065   6.162065   6.162065
angles:  90.000000  90.000000  90.000000
Sites (8)
  #  SP           a         b         c
---  ----  --------  --------  --------
  0  Li    0         0         0.5
  1  Li    0         0.5       0
  2  Li    0.5       0         0
  3  Sb    0         0         0
  4  S     0.220343  0.220343  0.220343
  5  S     0.220343  0.779657  0.779657
  6  S     0.779657  0.220343  0.779657
  7  S     0.779657  0.779657  0.220343</t>
  </si>
  <si>
    <t>Full Formula (Li3 Nb1 S4)
Reduced Formula: Li3NbS4
abc   :   6.105086   6.105086   6.105086
angles:  90.000000  90.000000  90.000000
Sites (8)
  #  SP           a         b         c
---  ----  --------  --------  --------
  0  Li    0         0         0.5
  1  Li    0         0.5       0
  2  Li    0.5       0         0
  3  Nb    0         0         0
  4  S     0.216375  0.216375  0.216375
  5  S     0.216375  0.783625  0.783625
  6  S     0.783625  0.216375  0.783625
  7  S     0.783625  0.783625  0.216375</t>
  </si>
  <si>
    <t>Full Formula (Li3 V1 S4)
Reduced Formula: Li3VS4
abc   :   5.955422   5.955422   5.955422
angles:  90.000000  90.000000  90.000000
Sites (8)
  #  SP          a        b        c
---  ----  -------  -------  -------
  0  Li    0        0        0.5
  1  Li    0        0.5      0
  2  Li    0.5      0        0
  3  V     0        0        0
  4  S     0.20962  0.20962  0.20962
  5  S     0.20962  0.79038  0.79038
  6  S     0.79038  0.20962  0.79038
  7  S     0.79038  0.79038  0.20962</t>
  </si>
  <si>
    <t>Full Formula (Sn1 I4)
Reduced Formula: SnI4
abc   :   6.686428   6.686428   6.686428
angles:  90.000000  90.000000  90.000000
Sites (5)
  #  SP           a         b         c
---  ----  --------  --------  --------
  0  Sn    0         0         0
  1  I     0.233903  0.766097  0.766097
  2  I     0.766097  0.233903  0.766097
  3  I     0.766097  0.766097  0.233903
  4  I     0.233903  0.233903  0.233903</t>
  </si>
  <si>
    <t>Full Formula (Cs1 Cl1 O4)
Reduced Formula: CsClO4
abc   :   5.731534   5.731534   5.731534
angles:  59.999885  59.999882  59.999888
Sites (6)
  #  SP           a         b         c
---  ----  --------  --------  --------
  0  O     0.104416  0.686752  0.104416
  1  O     0.686752  0.104416  0.104416
  2  O     0.104416  0.104416  0.686752
  3  Cs    0.499999  0.499999  0.499999
  4  O     0.10441   0.10441   0.10441
  5  Cl    8e-06     8e-06     8e-06</t>
  </si>
  <si>
    <t>Full Formula (Zn1 S1 O4)
Reduced Formula: ZnSO4
abc   :   5.557054   5.557053   5.557052
angles:  60.000006  60.000009  60.000016
Sites (6)
  #  SP           a         b         c
---  ----  --------  --------  --------
  0  Zn    0.75      0.75      0.75
  1  O     0.324696  0.891768  0.891768
  2  S     0.999999  0         0
  3  O     0.891768  0.891768  0.324695
  4  O     0.891768  0.324695  0.891768
  5  O     0.891768  0.891768  0.891768</t>
  </si>
  <si>
    <t>Full Formula (Tb1 In1 Cu4)
Reduced Formula: TbInCu4
abc   :   5.116160   5.116160   5.116160
angles:  59.999999  59.999997  60.000000
Sites (6)
  #  SP           a         b         c
---  ----  --------  --------  --------
  0  Cu    0.125814  0.624729  0.624729
  1  Cu    0.624729  0.624729  0.624729
  2  Cu    0.624729  0.624729  0.125814
  3  Cu    0.624729  0.125814  0.624729
  4  In    0.25      0.25      0.25
  5  Tb    0         0         0</t>
  </si>
  <si>
    <t>Full Formula (Na3 Sb1 Se4)
Reduced Formula: Na3SbSe4
abc   :   6.554906   6.554907   6.554906
angles: 109.471222 109.471222 109.471214
Sites (8)
  #  SP           a         b         c
---  ----  --------  --------  --------
  0  Na    0         0.5       0.5
  1  Na    0.5       0         0.5
  2  Na    0.5       0.5       0
  3  Se    0.384581  0.384581  0.384581
  4  Se    0         0.615419  0
  5  Se    0.615419  0         0
  6  Se    0         0         0.615419
  7  Sb    0         0         0</t>
  </si>
  <si>
    <t>Full Formula (Ta1 Cu3 Te4)
Reduced Formula: TaCu3Te4
abc   :   5.987645   5.987645   5.987645
angles:  90.000000  90.000000  90.000000
Sites (8)
  #  SP           a         b         c
---  ----  --------  --------  --------
  0  Cu    0         0.5       0
  1  Cu    0.5       0         0
  2  Cu    0         0         0.5
  3  Te    0.257239  0.742761  0.742761
  4  Te    0.257239  0.257239  0.257239
  5  Te    0.742761  0.257239  0.742761
  6  Te    0.742761  0.742761  0.257239
  7  Ta    0         0         0</t>
  </si>
  <si>
    <t>Full Formula (K3 Sb1 S4)
Reduced Formula: K3SbS4
abc   :   6.816459   6.816460   6.816459
angles: 109.471219 109.471221 109.471222
Sites (8)
  #  SP           a         b         c
---  ----  --------  --------  --------
  0  S     0         0         0.651258
  1  S     0         0.651258  0
  2  S     0.651258  0         0
  3  S     0.348742  0.348742  0.348742
  4  K     0         0.5       0.5
  5  K     0.5       0         0.5
  6  K     0.5       0.5       0
  7  Sb    0         0         0</t>
  </si>
  <si>
    <t>Full Formula (Ta1 Tl3 Se4)
Reduced Formula: TaTl3Se4
abc   :   6.988479   6.988479   6.988479
angles: 109.471222 109.471221 109.471217
Sites (8)
  #  SP          a        b        c
---  ----  -------  -------  -------
  0  Se    0        0        0.65373
  1  Se    0        0.65373  0
  2  Se    0.65373  0        0
  3  Se    0.34627  0.34627  0.34627
  4  Ta    0        0        0
  5  Tl    0        0.5      0.5
  6  Tl    0.5      0        0.5
  7  Tl    0.5      0.5      0</t>
  </si>
  <si>
    <t>Full Formula (Tl3 V1 S4)
Reduced Formula: Tl3VS4
abc   :   6.646466   6.646466   6.646466
angles: 109.471223 109.471224 109.471216
Sites (8)
  #  SP           a         b         c
---  ----  --------  --------  --------
  0  S     0.326153  0.326153  0.326153
  1  S     0.673847  0         0
  2  S     0         0.673847  0
  3  S     0         0         0.673847
  4  V     0         0         0
  5  Tl    0.5       0         0.5
  6  Tl    0.5       0.5       0
  7  Tl    0         0.5       0.5</t>
  </si>
  <si>
    <t>Full Formula (Ta1 Tl3 S4)
Reduced Formula: TaTl3S4
abc   :   6.790662   6.790663   6.790663
angles: 109.471219 109.471219 109.471221
Sites (8)
  #  SP           a         b         c
---  ----  --------  --------  --------
  0  S     0         0         0.662628
  1  S     0         0.662628  0
  2  S     0.662628  0         0
  3  S     0.337372  0.337372  0.337372
  4  Ta    0         0         0
  5  Tl    0.5       0         0.5
  6  Tl    0.5       0.5       0
  7  Tl    0         0.5       0.5</t>
  </si>
  <si>
    <t>Full Formula (Ga1 As1)
Reduced Formula: GaAs
abc   :   4.065993   4.065993   4.065993
angles:  59.999991  59.999992  59.999994
Sites (2)
  #  SP       a     b     c
---  ----  ----  ----  ----
  0  Ga    0     0     0
  1  As    0.25  0.25  0.25</t>
  </si>
  <si>
    <t>Full Formula (Er1 Ni1 Sb1)
Reduced Formula: ErNiSb
abc   :   4.461984   4.461984   4.461984
angles:  60.000002  59.999997  59.999999
Sites (3)
  #  SP       a     b     c
---  ----  ----  ----  ----
  0  Ni    0.25  0.25  0.25
  1  Sb    0     0     0
  2  Er    0.5   0.5   0.5</t>
  </si>
  <si>
    <t>Full Formula (Zr1 Ni1 Sn1)
Reduced Formula: ZrNiSn
abc   :   4.357644   4.357644   4.357644
angles:  60.000003  59.999997  60.000008
Sites (3)
  #  SP       a     b     c
---  ----  ----  ----  ----
  0  Zr    0     0     0
  1  Ni    0.25  0.25  0.25
  2  Sn    0.5   0.5   0.5</t>
  </si>
  <si>
    <t>Full Formula (Y1 Sb1 Pt1)
Reduced Formula: YSbPt
abc   :   4.685204   4.685205   4.685205
angles:  60.000006  60.000002  60.000005
Sites (3)
  #  SP       a     b     c
---  ----  ----  ----  ----
  0  Y     0.5   0.5   0.5
  1  Sb    0     0     0
  2  Pt    0.25  0.25  0.25</t>
  </si>
  <si>
    <t>Full Formula (Sc1 Sn1 Au1)
Reduced Formula: ScSnAu
abc   :   4.611607   4.611608   4.611608
angles:  59.999998  59.999996  60.000003
Sites (3)
  #  SP       a     b     c
---  ----  ----  ----  ----
  0  Sc    0.5   0.5   0.5
  1  Sn    0     0     0
  2  Au    0.25  0.25  0.25</t>
  </si>
  <si>
    <t>Full Formula (Hf1 Ni1 Sn1)
Reduced Formula: HfNiSn
abc   :   4.323626   4.323626   4.323626
angles:  60.000000  60.000000  60.000005
Sites (3)
  #  SP       a     b     c
---  ----  ----  ----  ----
  0  Hf    0     0     0
  1  Ni    0.25  0.25  0.25
  2  Sn    0.5   0.5   0.5</t>
  </si>
  <si>
    <t>Full Formula (Dy1 Ni1 Bi1)
Reduced Formula: DyNiBi
abc   :   4.583159   4.583158   4.583158
angles:  60.000001  60.000005  60.000000
Sites (3)
  #  SP       a     b     c
---  ----  ----  ----  ----
  0  Ni    0.25  0.25  0.25
  1  Dy    0.5   0.5   0.5
  2  Bi    0     0     0</t>
  </si>
  <si>
    <t>Full Formula (Y1 Ni1 Bi1)
Reduced Formula: YNiBi
abc   :   4.594452   4.594452   4.594452
angles:  59.999998  59.999999  59.999998
Sites (3)
  #  SP       a     b     c
---  ----  ----  ----  ----
  0  Ni    0.25  0.25  0.25
  1  Y     0.5   0.5   0.5
  2  Bi    0     0     0</t>
  </si>
  <si>
    <t>Full Formula (Gd1 Ni1 Sb1)
Reduced Formula: GdNiSb
abc   :   4.523499   4.523499   4.523499
angles:  60.000009  60.000005  60.000003
Sites (3)
  #  SP       a     b     c
---  ----  ----  ----  ----
  0  Gd    0.5   0.5   0.5
  1  Ni    0.25  0.25  0.25
  2  Sb    0     0     0</t>
  </si>
  <si>
    <t>Full Formula (Sc1 Ni1 Bi1)
Reduced Formula: ScNiBi
abc   :   4.423580   4.423580   4.423580
angles:  60.000001  60.000002  59.999996
Sites (3)
  #  SP       a     b     c
---  ----  ----  ----  ----
  0  Sc    0.5   0.5   0.5
  1  Ni    0.25  0.25  0.25
  2  Bi    0     0     0</t>
  </si>
  <si>
    <t>Full Formula (Li2 Ag1 Sb1)
Reduced Formula: Li2AgSb
abc   :   4.709974   4.709973   4.709974
angles:  59.999995  59.999999  60.000000
Sites (4)
  #  SP       a     b     c
---  ----  ----  ----  ----
  0  Li    0.25  0.25  0.25
  1  Li    0.5   0.5   0.5
  2  Ag    0.75  0.75  0.75
  3  Sb    0     0     0</t>
  </si>
  <si>
    <t>Full Formula (Li2 Zn1 Ge1)
Reduced Formula: Li2ZnGe
abc   :   4.365602   4.365602   4.365602
angles:  60.000000  59.999998  59.999996
Sites (4)
  #  SP       a     b     c
---  ----  ----  ----  ----
  0  Li    0.25  0.25  0.25
  1  Li    0     0     0
  2  Zn    0.75  0.75  0.75
  3  Ge    0.5   0.5   0.5</t>
  </si>
  <si>
    <t>Full Formula (Li2 Cu1 Ge1)
Reduced Formula: Li2CuGe
abc   :   4.212644   4.212645   4.212644
angles:  59.999985  59.999986  59.999990
Sites (4)
  #  SP       a     b     c
---  ----  ----  ----  ----
  0  Cu    0.75  0.75  0.75
  1  Ge    0     0     0
  2  Li    0.25  0.25  0.25
  3  Li    0.5   0.5   0.5</t>
  </si>
  <si>
    <t>Full Formula (Dy1 Cu5)
Reduced Formula: DyCu5
abc   :   4.963994   4.963994   4.963994
angles:  60.000000  60.000001  59.999996
Sites (6)
  #  SP           a         b         c
---  ----  --------  --------  --------
  0  Cu    0.25      0.25      0.25
  1  Cu    0.623793  0.623793  0.623793
  2  Cu    0.623793  0.623793  0.128622
  3  Cu    0.128622  0.623793  0.623793
  4  Cu    0.623793  0.128622  0.623793
  5  Dy    0         0         0</t>
  </si>
  <si>
    <t>Full Formula (Ge3 As4)
Reduced Formula: Ge3As4
abc   :   5.511600   5.511600   5.516600
angles:  90.000000  90.000000  90.000000
Sites (7)
  #  SP        a      b      c
---  ----  -----  -----  -----
  0  Ge    0      0      0
  1  Ge    0.5    0      0.5
  2  Ge    0      0.5    0.5
  3  As    0.718  0.718  0.218
  4  As    0.282  0.282  0.218
  5  As    0.282  0.718  0.782
  6  As    0.718  0.282  0.782</t>
  </si>
  <si>
    <t>Full Formula (Cs1 Li1 Mo1 O4)
Reduced Formula: CsLiMoO4
abc   :   6.066190   6.066151   6.066191
angles:  59.999504  59.999737  59.999502
Sites (7)
  #  SP           a         b         c
---  ----  --------  --------  --------
  0  Cs    1         0         1
  1  Li    0.25      0.25      0.25
  2  Mo    0.5       0.499999  0.5
  3  O     0.862183  0.379271  0.379273
  4  O     0.379273  0.379271  0.862183
  5  O     0.379274  0.379272  0.379274
  6  O     0.379272  0.862185  0.379272</t>
  </si>
  <si>
    <t>Full Formula (Fe4 Si4)
Reduced Formula: FeSi
abc   :   4.450206   4.450206   4.450206
angles:  90.000000  90.000000  90.000000
Sites (8)
  #  SP           a         b         c
---  ----  --------  --------  --------
  0  Si    0.159199  0.340801  0.659199
  1  Si    0.340801  0.659199  0.159199
  2  Si    0.659199  0.159199  0.340801
  3  Si    0.840801  0.840801  0.840801
  4  Fe    0.863695  0.636305  0.363695
  5  Fe    0.636305  0.363695  0.863695
  6  Fe    0.363695  0.863695  0.636305
  7  Fe    0.136305  0.136305  0.136305</t>
  </si>
  <si>
    <t>Full Formula (Ge4 Rh4)
Reduced Formula: GeRh
abc   :   4.925866   4.925866   4.925866
angles:  90.000000  90.000000  90.000000
Sites (8)
  #  SP           a         b         c
---  ----  --------  --------  --------
  0  Ge    0.162984  0.337016  0.662984
  1  Ge    0.337016  0.662984  0.162984
  2  Ge    0.662984  0.162984  0.337016
  3  Ge    0.837016  0.837016  0.837016
  4  Rh    0.873408  0.626592  0.373408
  5  Rh    0.626592  0.373408  0.873408
  6  Rh    0.373408  0.873408  0.626592
  7  Rh    0.126592  0.126592  0.126592</t>
  </si>
  <si>
    <t>Full Formula (Ba1 La1 Mg1 Nb1 O6)
Reduced Formula: BaLaMgNbO6
abc   :   5.754907   5.754907   5.754907
angles:  90.010039 119.994208 119.994195
Sites (10)
  #  SP           a         b         c
---  ----  --------  --------  --------
  0  Ba    0.5       0.25      0.75
  1  La    0.5       0.75      0.25
  2  Mg    0         0         0
  3  Nb    0         0.5       0.5
  4  O     0         0.746602  0.746602
  5  O     0.003126  0.748155  0.255027
  6  O     0.493128  0.744973  0.748099
  7  O     0.506872  0.254971  0.251845
  8  O     0.996874  0.251901  0.745029
  9  O     1         0.253398  0.253398</t>
  </si>
  <si>
    <t>Full Formula (Ba1 Li1 La1 Te1 O6)
Reduced Formula: BaLiLaTeO6
abc   :   5.723150   5.723151   5.723151
angles:  59.999996  60.000004  60.000004
Sites (10)
  #  SP           a         b         c
---  ----  --------  --------  --------
  0  Ba    0.75      0.75      0.75
  1  La    0.25      0.25      0.25
  2  Li    0         0         0
  3  O     0.259943  0.259943  0.740057
  4  O     0.259943  0.740057  0.259943
  5  O     0.740057  0.259943  0.259943
  6  O     0.259943  0.740057  0.740057
  7  O     0.740057  0.259943  0.740057
  8  O     0.740057  0.740057  0.259943
  9  Te    0.5       0.5       0.5</t>
  </si>
  <si>
    <t>Full Formula (Ba1 La1 Mg1 Ta1 O6)
Reduced Formula: BaLaMgTaO6
abc   :   5.745530   5.745531   5.745531
angles:  59.999995  59.999994  59.999997
Sites (10)
  #  SP           a         b         c
---  ----  --------  --------  --------
  0  Ba    0.75      0.75      0.75
  1  La    0.25      0.25      0.25
  2  Mg    0         0         0
  3  O     0.254465  0.254465  0.745535
  4  O     0.254465  0.745535  0.254465
  5  O     0.745535  0.254465  0.254465
  6  O     0.254465  0.745535  0.745535
  7  O     0.745535  0.254465  0.745535
  8  O     0.745535  0.745535  0.254465
  9  Ta    0.5       0.5       0.5</t>
  </si>
  <si>
    <t>Full Formula (Ba1 La1 Ta1 Mn1 O6)
Reduced Formula: BaLaTaMnO6
abc   :   5.836461   5.836461   5.836462
angles:  60.000000  59.999998  59.999993
Sites (10)
  #  SP           a         b         c
---  ----  --------  --------  --------
  0  Ba    0.75      0.75      0.75
  1  La    0.25      0.25      0.25
  2  Mn    0.5       0.5       0.5
  3  O     0.241129  0.758871  0.241129
  4  O     0.241129  0.241129  0.758871
  5  O     0.241129  0.758871  0.758871
  6  O     0.758871  0.241129  0.241129
  7  O     0.758871  0.758871  0.241129
  8  O     0.758871  0.241129  0.758871
  9  Ta    0         0         0</t>
  </si>
  <si>
    <t>Full Formula (Ba1 Li1 Pr1 Te1 O6)
Reduced Formula: BaLiPrTeO6
abc   :   5.704681   5.704682   5.704682
angles:  59.999996  59.999999  59.999997
Sites (10)
  #  SP           a         b         c
---  ----  --------  --------  --------
  0  Ba    0.75      0.75      0.75
  1  Li    0         0         0
  2  O     0.259422  0.259422  0.740578
  3  O     0.259422  0.740578  0.259422
  4  O     0.740578  0.259422  0.259422
  5  O     0.259422  0.740578  0.740578
  6  O     0.740578  0.259422  0.740578
  7  O     0.740578  0.740578  0.259422
  8  Pr    0.25      0.25      0.25
  9  Te    0.5       0.5       0.5</t>
  </si>
  <si>
    <t>Full Formula (Ba1 La1 Mg1 Bi1 O6)
Reduced Formula: BaLaMgBiO6
abc   :   5.866154   5.866155   5.866154
angles:  60.000001  60.000002  60.000003
Sites (10)
  #  SP          a        b        c
---  ----  -------  -------  -------
  0  Ba    0.75     0.75     0.75
  1  Bi    0        0        0
  2  La    0.25     0.25     0.25
  3  Mg    0.5      0.5      0.5
  4  O     0.25295  0.25295  0.74705
  5  O     0.25295  0.74705  0.25295
  6  O     0.74705  0.25295  0.25295
  7  O     0.25295  0.74705  0.74705
  8  O     0.74705  0.25295  0.74705
  9  O     0.74705  0.74705  0.25295</t>
  </si>
  <si>
    <t>Full Formula (Na3 Ge4 Pt4)
Reduced Formula: Na3(GePt)4
abc   :   6.689040   6.689040   6.689040
angles: 109.471221 109.471222 109.471223
Sites (11)
  #  SP           a         b         c
---  ----  --------  --------  --------
  0  Na    0         0.5       0.5
  1  Na    0.5       0         0.5
  2  Na    0.5       0.5       0
  3  Ge    0         0.367036  0
  4  Ge    0.367036  0         0
  5  Ge    0         0         0.367036
  6  Ge    0.632964  0.632964  0.632964
  7  Pt    0         0         0.722328
  8  Pt    0.722328  0         0
  9  Pt    0.277672  0.277672  0.277672
 10  Pt    0         0.722328  0</t>
  </si>
  <si>
    <t>Full Formula (Zr4 S4 O4)
Reduced Formula: ZrSO
abc   :   5.772676   5.772676   5.772676
angles:  90.000000  90.000000  90.000000
Sites (12)
  #  SP           a         b         c
---  ----  --------  --------  --------
  0  O     0.155783  0.844217  0.344217
  1  O     0.844217  0.344217  0.155783
  2  O     0.655783  0.655783  0.655783
  3  O     0.344217  0.155783  0.844217
  4  S     0.16922   0.66922   0.83078
  5  S     0.83078   0.16922   0.66922
  6  S     0.66922   0.83078   0.16922
  7  S     0.33078   0.33078   0.33078
  8  Zr    0.92939   0.57061   0.42939
  9  Zr    0.57061   0.42939   0.92939
 10  Zr    0.42939   0.92939   0.57061
 11  Zr    0.07061   0.07061   0.07061</t>
  </si>
  <si>
    <t>Full Formula (Sb4 Ir4 S4)
Reduced Formula: SbIrS
abc   :   6.104267   6.104267   6.104267
angles:  90.000000  90.000000  90.000000
Sites (12)
  #  SP           a         b         c
---  ----  --------  --------  --------
  0  S     0.383358  0.116642  0.883358
  1  S     0.116642  0.883358  0.383358
  2  S     0.883358  0.383358  0.116642
  3  S     0.616642  0.616642  0.616642
  4  Sb    0.376774  0.376774  0.376774
  5  Sb    0.123226  0.623226  0.876774
  6  Sb    0.876774  0.123226  0.623226
  7  Sb    0.623226  0.876774  0.123226
  8  Ir    0.98654   0.51346   0.48654
  9  Ir    0.51346   0.48654   0.98654
 10  Ir    0.48654   0.98654   0.51346
 11  Ir    0.01346   0.01346   0.01346</t>
  </si>
  <si>
    <t>Full Formula (Hf4 S4 O4)
Reduced Formula: HfSO
abc   :   5.698620   5.698620   5.698620
angles:  90.000000  90.000000  90.000000
Sites (12)
  #  SP           a         b         c
---  ----  --------  --------  --------
  0  O     0.405089  0.594911  0.094911
  1  O     0.594911  0.094911  0.405089
  2  O     0.905089  0.905089  0.905089
  3  O     0.094911  0.405089  0.594911
  4  S     0.919025  0.419025  0.080975
  5  S     0.080975  0.919025  0.419025
  6  S     0.419025  0.080975  0.919025
  7  S     0.580975  0.580975  0.580975
  8  Hf    0.679688  0.820312  0.179688
  9  Hf    0.820312  0.179688  0.679688
 10  Hf    0.179688  0.679688  0.820312
 11  Hf    0.320312  0.320312  0.320312</t>
  </si>
  <si>
    <t>Full Formula (Co4 As4 S4)
Reduced Formula: CoAsS
abc   :   5.584052   5.584052   5.584052
angles:  90.000000  90.000000  90.000000
Sites (12)
  #  SP           a         b         c
---  ----  --------  --------  --------
  0  S     0.380943  0.119057  0.880943
  1  S     0.880943  0.380943  0.119057
  2  S     0.119057  0.880943  0.380943
  3  S     0.619057  0.619057  0.619057
  4  Co    0.507983  0.492017  0.992017
  5  Co    0.492017  0.992017  0.507983
  6  Co    0.007983  0.007983  0.007983
  7  Co    0.992017  0.507983  0.492017
  8  As    0.621411  0.878589  0.121411
  9  As    0.121411  0.621411  0.878589
 10  As    0.378589  0.378589  0.378589
 11  As    0.878589  0.121411  0.621411</t>
  </si>
  <si>
    <t>Full Formula (Zr4 Se4 O4)
Reduced Formula: ZrSeO
abc   :   5.887382   5.887382   5.887382
angles:  90.000000  90.000000  90.000000
Sites (12)
  #  SP           a         b         c
---  ----  --------  --------  --------
  0  Zr    0.077999  0.077999  0.077999
  1  Zr    0.422001  0.922001  0.577999
  2  Zr    0.577999  0.422001  0.922001
  3  Zr    0.922001  0.577999  0.422001
  4  Se    0.159     0.659     0.841
  5  Se    0.341     0.341     0.341
  6  Se    0.659     0.841     0.159
  7  Se    0.841     0.159     0.659
  8  O     0.151187  0.848813  0.348813
  9  O     0.348813  0.151187  0.848813
 10  O     0.651187  0.651187  0.651187
 11  O     0.848813  0.348813  0.151187</t>
  </si>
  <si>
    <t>Full Formula (Mo4 S4 Br4)
Reduced Formula: MoSBr
abc   :   7.128810   7.128810   7.128810
angles:  60.000000  60.000002  60.000002
Sites (12)
  #  SP           a         b         c
---  ----  --------  --------  --------
  0  Mo    0.401924  0.401924  0.794228
  1  Mo    0.794228  0.401924  0.401924
  2  Mo    0.401924  0.401924  0.401924
  3  Mo    0.401924  0.794228  0.401924
  4  S     0.630892  0.630892  0.630892
  5  S     0.630892  0.630892  0.107323
  6  S     0.630892  0.107323  0.630892
  7  S     0.107323  0.630892  0.630892
  8  Br    0.128601  0.128601  0.614198
  9  Br    0.128601  0.128601  0.128601
 10  Br    0.614198  0.128601  0.128601
 11  Br    0.128601  0.614198  0.128601</t>
  </si>
  <si>
    <t>Full Formula (Be4 Te1 O7)
Reduced Formula: Be4TeO7
abc   :   5.411638   5.411638   5.411639
angles:  60.000000  60.000000  60.000003
Sites (12)
  #  SP           a         b         c
---  ----  --------  --------  --------
  0  Be    0.627192  0.627192  0.627192
  1  Be    0.627192  0.118424  0.627192
  2  Be    0.627192  0.627192  0.118424
  3  Be    0.118424  0.627192  0.627192
  4  O     0.75      0.75      0.75
  5  O     0.745721  0.254279  0.254279
  6  O     0.254279  0.254279  0.745721
  7  O     0.745721  0.745721  0.254279
  8  O     0.254279  0.745721  0.745721
  9  O     0.254279  0.745721  0.254279
 10  O     0.745721  0.254279  0.745721
 11  Te    0         0         0</t>
  </si>
  <si>
    <t>Full Formula (Li4 Cu1 F7)
Reduced Formula: Li4CuF7
abc   :   5.902441   5.902441   5.902440
angles: 119.999997 119.999997  90.000000
Sites (12)
  #  SP           a         b         c
---  ----  --------  --------  --------
  0  Li    0.118585  0.372862  0.745724
  1  Li    0.627138  0.372862  0.745724
  2  Li    0.627138  0.372862  0.254276
  3  Li    0.627138  0.881415  0.254276
  4  Cu    0         0         0
  5  F     0.233262  0.233262  0.466524
  6  F     0.233262  0.233262  0
  7  F     0.233262  0.766738  0
  8  F     0.75      0.25      0.5
  9  F     0.766738  0.766738  0.533476
 10  F     0.766738  0.233262  0
 11  F     0.766738  0.766738  0</t>
  </si>
  <si>
    <t>Full Formula (Si2 O4)
Reduced Formula: SiO2
abc   :   5.138209   5.139163   5.138919
angles:  88.540844 120.840197 120.841620
Sites (6)
  #  SP           a         b         c
---  ----  --------  --------  --------
  0  O     0.334692  0.375014  0.209679
  1  Si    0.999993  1.00001   0.999974
  2  O     0.834699  0.959681  0.625017
  3  O     0.165321  0.790307  0.12502
  4  O     0.665314  0.875015  0.040304
  5  Si    0.49998   0.749969  0.250005</t>
  </si>
  <si>
    <t>Full Formula (Si2 S4)
Reduced Formula: SiS2
abc   :   5.650467   5.650467   5.907778
angles: 118.569382 118.569382  89.999997
Sites (6)
  #  SP           a         b     c
---  ----  --------  --------  ----
  0  Si    0         0         0
  1  Si    0.25      0.75      0.5
  2  S     0.338282  0.375     0.25
  3  S     0.125     0.661718  0.75
  4  S     0.625     0.088282  0.75
  5  S     0.911718  0.875     0.25</t>
  </si>
  <si>
    <t>Full Formula (Na1 Cl1 O4)
Reduced Formula: NaClO4
abc   :   4.871401   5.082891   4.871401
angles:  58.553156  62.893698  58.553147
Sites (6)
  #  SP           a         b         c
---  ----  --------  --------  --------
  0  Cl    0         0         0
  1  Na    0.5       0.5       0.5
  2  O     0.295341  0.035194  0.964806
  3  O     0.704659  0.295341  0.035194
  4  O     0.035194  0.964806  0.704659
  5  O     0.964806  0.704659  0.295341</t>
  </si>
  <si>
    <t>Full Formula (Li2 Mn1 F4)
Reduced Formula: Li2MnF4
abc   :   4.407550   4.407550   5.006505
angles:  90.000000  90.000000  90.000000
Sites (7)
  #  SP           a         b         c
---  ----  --------  --------  --------
  0  Li    0         0.5       0.5
  1  Li    0.5       0         0.5
  2  Mn    0         0         0
  3  F     0.236619  0.763381  0.720561
  4  F     0.236619  0.236619  0.279439
  5  F     0.763381  0.236619  0.720561
  6  F     0.763381  0.763381  0.279439</t>
  </si>
  <si>
    <t>Full Formula (Be2 Zn2 O4)
Reduced Formula: BeZnO2
abc   :   4.308800   4.308799   5.033624
angles: 115.339535 115.339555  90.001401
Sites (8)
  #  SP           a         b         c
---  ----  --------  --------  --------
  0  Be    0.25001   0.749977  0.499993
  1  O     0.124989  0.689684  0.749992
  2  O     0.939685  0.874988  0.249992
  3  Be    0.999977  1.3e-05   0.999993
  4  O     0.31033   0.375     0.250003
  5  O     0.625     0.060329  0.750004
  6  Zn    0.750009  0.249999  0.500012
  7  Zn    0.5       0.500009  1.2e-05</t>
  </si>
  <si>
    <t>Full Formula (Li2 P2 N4)
Reduced Formula: LiPN2
abc   :   4.571448   4.571448   4.871811
angles: 117.980658 117.980653  89.999993
Sites (8)
  #  SP           a         b     c
---  ----  --------  --------  ----
  0  Li    0.5       0.5       0
  1  Li    0.75      0.25      0.5
  2  N     0.292003  0.375     0.25
  3  N     0.957997  0.875     0.25
  4  N     0.125     0.707997  0.75
  5  N     0.625     0.042003  0.75
  6  P     0         0         0
  7  P     0.25      0.75      0.5</t>
  </si>
  <si>
    <t>Full Formula (Li2 Ca1 Si1 O4)
Reduced Formula: Li2CaSiO4
abc   :   4.888809   4.888809   4.888809
angles:  94.245786 117.579732 117.579723
Sites (8)
  #  SP           a         b         c
---  ----  --------  --------  --------
  0  Li    0.5       0.75      0.25
  1  Li    0.5       0.25      0.75
  2  O     0.383243  0.330967  0.330967
  3  O     0.616757  0.947724  0.947724
  4  O     0         0.669033  0.052276
  5  O     0         0.052276  0.669033
  6  Si    0         0         0
  7  Ca    0         0.5       0.5</t>
  </si>
  <si>
    <t>Full Formula (Li2 Ca1 Ge1 O4)
Reduced Formula: Li2CaGeO4
abc   :   4.997179   4.997180   4.997180
angles:  93.775810 117.844512 117.844509
Sites (8)
  #  SP           a         b         c
---  ----  --------  --------  --------
  0  Li    0.5       0.75      0.25
  1  Li    0.5       0.25      0.75
  2  O     0.407437  0.348293  0.348293
  3  O     0.592563  0.940857  0.940857
  4  O     0         0.651707  0.059143
  5  O     0         0.059143  0.651707
  6  Ca    0         0.5       0.5
  7  Ge    0         0         0</t>
  </si>
  <si>
    <t>Full Formula (Na2 P2 N4)
Reduced Formula: NaPN2
abc   :   4.998773   4.998774   4.998774
angles:  89.908982 120.052572 120.052559
Sites (8)
  #  SP           a         b         c
---  ----  --------  --------  --------
  0  N     0.625947  0.875     0.000947
  1  N     0.874053  0.999053  0.625
  2  N     0.374053  0.375     0.249053
  3  N     0.125947  0.750947  0.125
  4  Na    0         0.5       0.5
  5  Na    0.5       0.25      0.75
  6  P     0.5       0.75      0.25
  7  P     0         0         0</t>
  </si>
  <si>
    <t>Full Formula (Li2 B2 O4)
Reduced Formula: LiBO2
abc   :   4.232826   4.232827   4.452856
angles: 118.378457 118.378458  90.000002
Sites (8)
  #  SP           a         b     c
---  ----  --------  --------  ----
  0  Li    0.5       0.5       0
  1  Li    0.75      0.25      0.5
  2  B     0         0         0
  3  B     0.25      0.75      0.5
  4  O     0.969075  0.875     0.25
  5  O     0.625     0.030925  0.75
  6  O     0.125     0.719075  0.75
  7  O     0.280925  0.375     0.25</t>
  </si>
  <si>
    <t>Full Formula (Be2 Si2 N4)
Reduced Formula: BeSiN2
abc   :   4.072994   4.072993   4.996153
angles: 114.054984 114.054981  90.000000
Sites (8)
  #  SP           a         b     c
---  ----  --------  --------  ----
  0  Be    0         0         0
  1  Be    0.25      0.75      0.5
  2  N     0.379493  0.375     0.25
  3  N     0.870507  0.875     0.25
  4  N     0.125     0.620507  0.75
  5  N     0.625     0.129493  0.75
  6  Si    0.5       0.5       0
  7  Si    0.75      0.25      0.5</t>
  </si>
  <si>
    <t>Full Formula (Be2 C2 N4)
Reduced Formula: BeCN2
abc   :   3.763663   3.763662   4.391339
angles: 115.374463 115.374468  89.999996
Sites (8)
  #  SP           a         b     c
---  ----  --------  --------  ----
  0  Be    0         0         0
  1  Be    0.25      0.75      0.5
  2  C     0.5       0.5       0
  3  C     0.75      0.25      0.5
  4  N     0.420386  0.375     0.25
  5  N     0.125     0.579614  0.75
  6  N     0.625     0.170386  0.75
  7  N     0.829614  0.875     0.25</t>
  </si>
  <si>
    <t>Full Formula (Mg2 Si2 N4)
Reduced Formula: MgSiN2
abc   :   4.628199   4.628199   5.198351
angles: 116.433593 116.433595  89.999995
Sites (8)
  #  SP           a         b     c
---  ----  --------  --------  ----
  0  N     0.811908  0.875     0.25
  1  N     0.625     0.188092  0.75
  2  N     0.438092  0.375     0.25
  3  N     0.125     0.561908  0.75
  4  Mg    0.25      0.75      0.5
  5  Mg    0         0         0
  6  Si    0.5       0.5       0
  7  Si    0.75      0.25      0.5</t>
  </si>
  <si>
    <t>Full Formula (Ag1 Cl1 O4)
Reduced Formula: AgClO4
abc   :   4.977331   4.977330   4.977331
angles:  92.571411 118.526674 118.526661
Sites (6)
  #  SP          a        b        c
---  ----  -------  -------  -------
  0  O     0.66982  0.96036  0.96036
  1  O     0        0.03964  0.70946
  2  O     0.33018  0.29054  0.29054
  3  O     0        0.70946  0.03964
  4  Cl    0        0        0
  5  Ag    0        0.5      0.5</t>
  </si>
  <si>
    <t>Full Formula (Ba2 S6)
Reduced Formula: BaS3
abc   :   4.234239   6.983660   6.983660
angles:  90.000000  90.000000  90.000000
Sites (8)
  #  SP           a         b         c
---  ----  --------  --------  --------
  0  S     0.474238  0.821567  0.321567
  1  S     0.525762  0.321567  0.178433
  2  S     0.210461  0         0.5
  3  S     0.789539  0.5       0
  4  S     0.474238  0.178433  0.678433
  5  S     0.525762  0.678433  0.821567
  6  Ba    0         0.5       0.5
  7  Ba    0         0         0</t>
  </si>
  <si>
    <t>Full Formula (Ca2 Ge2 N4)
Reduced Formula: CaGeN2
abc   :   5.309218   5.309218   5.309217
angles:  93.025126 118.269085 118.269084
Sites (8)
  #  SP           a         b         c
---  ----  --------  --------  --------
  0  N     0.577956  0.875     0.952956
  1  N     0.922044  0.047044  0.625
  2  N     0.422044  0.375     0.297044
  3  N     0.077956  0.702956  0.125
  4  Ca    0.5       0.25      0.75
  5  Ca    0         0.5       0.5
  6  Ge    0         0         0
  7  Ge    0.5       0.75      0.25</t>
  </si>
  <si>
    <t>Full Formula (Mg2 Si2 P4)
Reduced Formula: MgSiP2
abc   :   5.750218   5.750218   6.541069
angles: 116.075000 116.075001  89.999994
Sites (8)
  #  SP           a         b     c
---  ----  --------  --------  ----
  0  Mg    0.5       0.5       0
  1  Mg    0.75      0.25      0.5
  2  Si    0         0         0
  3  Si    0.25      0.75      0.5
  4  P     0.125     0.667579  0.75
  5  P     0.917579  0.875     0.25
  6  P     0.332421  0.375     0.25
  7  P     0.625     0.082421  0.75</t>
  </si>
  <si>
    <t>Full Formula (Li2 Mn1 Si1 O4)
Reduced Formula: Li2MnSiO4
abc   :   4.513644   5.342874   4.513644
angles:  65.013892  90.000000 114.986108
Sites (8)
  #  SP          a         b        c
---  ----  -------  --------  -------
  0  Li    0.25     0.5       0.25
  1  Li    0.75     0.5       0.75
  2  Mn    0        0         0
  3  Si    0.5      0         0.5
  4  O     0.4036   0.227781  0.17582
  5  O     0.82418  0.227781  0.5964
  6  O     0.5964   0.772219  0.4036
  7  O     0.17582  0.772219  0.82418</t>
  </si>
  <si>
    <t>Full Formula (Li2 Ag2 F4)
Reduced Formula: LiAgF2
abc   :   5.162403   5.609892   5.162403
angles:  62.605396  90.000000  62.605394
Sites (8)
  #  SP           a     b         c
---  ----  --------  ----  --------
  0  Li    0         0     0
  1  Li    0.25      0.5   0.75
  2  Ag    0.5       0     0.5
  3  Ag    0.75      0.5   0.25
  4  F     0.125     0.25  0.044497
  5  F     0.294497  0.75  0.875
  6  F     0.625     0.25  0.705503
  7  F     0.955503  0.75  0.375</t>
  </si>
  <si>
    <t>Full Formula (Li2 Fe1 Si1 O4)
Reduced Formula: Li2FeSiO4
abc   :   4.468856   5.362927   4.468856
angles:  65.377151  90.000000 114.622849
Sites (8)
  #  SP           a         b         c
---  ----  --------  --------  --------
  0  Li    0.25      0.5       0.25
  1  Li    0.75      0.5       0.75
  2  Fe    0         0         0
  3  Si    0.5       0         0.5
  4  O     0.397235  0.221724  0.17551
  5  O     0.82449   0.221724  0.602765
  6  O     0.602765  0.778276  0.397235
  7  O     0.17551   0.778276  0.82449</t>
  </si>
  <si>
    <t>Full Formula (Li2 Co1 Si1 O4)
Reduced Formula: Li2CoSiO4
abc   :   4.367466   4.365708  11.966329
angles:  24.188112  79.438334  89.935744
Sites (8)
  #  SP           a         b         c
---  ----  --------  --------  --------
  0  Li    0.750982  0.261035  0.496092
  1  Li    0.250352  0.761773  0.495763
  2  Co    0.500248  0.509721  0.995731
  3  Si    0.000109  0.008278  0.996702
  4  O     0.894473  0.350052  0.773358
  5  O     0.673058  0.668845  0.219202
  6  O     0.32787   0.78531   0.772478
  7  O     0.106002  0.238087  0.218446</t>
  </si>
  <si>
    <t>Full Formula (Zn2 Cl4)
Reduced Formula: ZnCl2
abc   :   5.648128   5.648128   6.517490
angles: 115.677523 115.677520  89.999998
Sites (6)
  #  SP           a         b     c
---  ----  --------  --------  ----
  0  Cl    0.352427  0.375     0.25
  1  Cl    0.125     0.647573  0.75
  2  Cl    0.625     0.102427  0.75
  3  Cl    0.897573  0.875     0.25
  4  Zn    0         0         0
  5  Zn    0.25      0.75      0.5</t>
  </si>
  <si>
    <t>Full Formula (Ge2 S4)
Reduced Formula: GeS2
abc   :   5.785453   5.785453   6.119009
angles: 118.212590 118.212583  89.999993
Sites (6)
  #  SP           a         b     c
---  ----  --------  --------  ----
  0  S     0.901169  0.875     0.25
  1  S     0.625     0.098831  0.75
  2  S     0.348831  0.375     0.25
  3  S     0.125     0.651169  0.75
  4  Ge    0.25      0.75      0.5
  5  Ge    0         0         0</t>
  </si>
  <si>
    <t>Full Formula (Cd1 In2 Se4)
Reduced Formula: Cd(InSe2)2
abc   :   5.888393   5.888393   7.370512
angles: 113.544187 113.544183  90.000007
Sites (7)
  #  SP           a         b         c
---  ----  --------  --------  --------
  0  Cd    0.5       0.5       0
  1  In    0.25      0.75      0.5
  2  In    0.75      0.25      0.5
  3  Se    0.342307  0.342307  0.234714
  4  Se    0.657693  0.107593  0.765286
  5  Se    0.892407  0.892407  0.234714
  6  Se    0.107593  0.657693  0.765286</t>
  </si>
  <si>
    <t>Full Formula (Cu2 Hg1 I4)
Reduced Formula: Cu2HgI4
abc   :   6.152287   6.152287   6.439822
angles:  90.000000  90.000000  90.000000
Sites (7)
  #  SP           a         b         c
---  ----  --------  --------  --------
  0  Cu    0         0.5       0.5
  1  Cu    0.5       0         0.5
  2  Hg    0         0         0
  3  I     0.263776  0.263776  0.271185
  4  I     0.736224  0.736224  0.271185
  5  I     0.263776  0.736224  0.728815
  6  I     0.736224  0.263776  0.728815</t>
  </si>
  <si>
    <t>Full Formula (Ag2 Hg1 I4)
Reduced Formula: Ag2HgI4
abc   :   6.566390   6.566390   6.500072
angles:  90.000000  90.000000  90.000000
Sites (7)
  #  SP           a         b         c
---  ----  --------  --------  --------
  0  Ag    0         0.5       0.5
  1  Ag    0.5       0         0.5
  2  Hg    0         0         0
  3  I     0.739365  0.739365  0.240397
  4  I     0.260635  0.739365  0.759603
  5  I     0.260635  0.260635  0.240397
  6  I     0.739365  0.260635  0.759603</t>
  </si>
  <si>
    <t>Full Formula (Cd1 In2 Se4)
Reduced Formula: Cd(InSe2)2
abc   :   5.912075   5.912075   6.079460
angles:  90.000000  90.000000  90.000000
Sites (7)
  #  SP           a         b         c
---  ----  --------  --------  --------
  0  Cd    0         0         0
  1  In    0.5       0         0.5
  2  In    0         0.5       0.5
  3  Se    0.726931  0.273069  0.765523
  4  Se    0.273069  0.273069  0.234477
  5  Se    0.273069  0.726931  0.765523
  6  Se    0.726931  0.726931  0.234477</t>
  </si>
  <si>
    <t>Full Formula (Cu2 W1 S4)
Reduced Formula: Cu2WS4
abc   :   5.698991   5.455623   5.455623
angles:  90.000000  90.000000  90.000000
Sites (7)
  #  SP           a         b         c
---  ----  --------  --------  --------
  0  S     0.228366  0.762647  0.762647
  1  S     0.771634  0.762647  0.237353
  2  S     0.771634  0.237353  0.762647
  3  S     0.228366  0.237353  0.237353
  4  Cu    0         0.5       0
  5  Cu    0         0         0.5
  6  W     0         0         0</t>
  </si>
  <si>
    <t>Full Formula (Cu2 W1 S4)
Reduced Formula: Cu2WS4
abc   :   5.457019   5.457020   6.562334
angles: 114.568662 114.568666  90.000000
Sites (7)
  #  SP           a         b         c
---  ----  --------  --------  --------
  0  Cu    0.5       0         0
  1  Cu    0         0.5       0
  2  W     0         0         0
  3  S     0.88533   0.88533   0.245175
  4  S     0.359845  0.359845  0.245175
  5  S     0.11467   0.640155  0.754825
  6  S     0.640155  0.11467   0.754825</t>
  </si>
  <si>
    <t>Full Formula (Zn2 Ge1 Se4)
Reduced Formula: Zn2GeSe4
abc   :   8.166491  10.593283   6.746975
angles:  29.517726  52.757016  39.564125
Sites (7)
  #  SP           a         b         c
---  ----  --------  --------  --------
  0  Ge    0.25001   0.499998  0.999986
  1  Se    0.385184  0.500003  0.233406
  2  Se    0.114804  0.003756  0.26288
  3  Se    0.881404  0.500003  0.233406
  4  Se    0.618606  0.996191  0.270407
  5  Zn    1e-06     2.5e-05   0.999958
  6  Zn    0.499992  2.5e-05   0.999958</t>
  </si>
  <si>
    <t>Full Formula (Zn2 Ge1 S4)
Reduced Formula: Zn2GeS4
abc   :   7.751073  10.057610   6.397805
angles:  29.535870  52.718972  39.455764
Sites (7)
  #  SP           a         b         c
---  ----  --------  --------  --------
  0  Zn    0.003209  0.997426  0.001556
  1  Zn    0.500021  0.998122  0.005215
  2  Ge    0.249852  0.500263  0.000592
  3  S     0.1194    0.993737  0.274064
  4  S     0.614473  0.00761   0.258535
  5  S     0.381329  0.496391  0.238284
  6  S     0.886642  0.49998   0.235348</t>
  </si>
  <si>
    <t>Full Formula (Zn1 In2 Se4)
Reduced Formula: Zn(InSe2)2
abc   :   5.880867   5.880867   7.100166
angles: 114.416201 114.416201  90.096177
Sites (7)
  #  SP           a         b         c
---  ----  --------  --------  --------
  0  In    0.249792  0.748437  0.50027
  1  In    0.748437  0.249792  0.50027
  2  Se    0.151987  0.151987  0.781117
  3  Se    0.368223  0.847337  0.217064
  4  Se    0.632062  0.632062  0.783643
  5  Se    0.847337  0.368223  0.217064
  6  Zn    0.002162  0.002162  0.000574</t>
  </si>
  <si>
    <t>Full Formula (Zn1 Ga2 S4)
Reduced Formula: Zn(GaS2)2
abc   :   5.240495   5.240495   6.576717
angles: 113.455133 113.455133  90.014814
Sites (7)
  #  SP           a         b         c
---  ----  --------  --------  --------
  0  Ga    0.250328  0.749797  0.500022
  1  Ga    0.749797  0.250328  0.500022
  2  S     0.140478  0.614886  0.755567
  3  S     0.384777  0.384777  0.244182
  4  S     0.614886  0.140478  0.755567
  5  S     0.860113  0.860113  0.245062
  6  Zn    0.99962   0.99962   0.999577</t>
  </si>
  <si>
    <t>Full Formula (Li2 W1 S4)
Reduced Formula: Li2WS4
abc   :   6.082850   6.082850   6.778645
angles:  63.341149  63.341149  90.000000
Sites (7)
  #  SP           a         b        c
---  ----  --------  --------  -------
  0  Li    0.5       0         0
  1  Li    0         0.5       0
  2  W     0         0         0
  3  S     0.668606  0.093513  0.23788
  4  S     0.331394  0.331394  0.76212
  5  S     0.093513  0.668606  0.23788
  6  S     0.906487  0.906487  0.76212</t>
  </si>
  <si>
    <t>Full Formula (Li2 W1 S4)
Reduced Formula: Li2WS4
abc   :   6.069813   6.069813   5.450090
angles:  90.000000  90.000000  90.000000
Sites (7)
  #  SP          a        b         c
---  ----  -------  -------  --------
  0  Li    0        0.5      0
  1  Li    0.5      0        0
  2  W     0        0        0
  3  S     0.21312  0.21312  0.229845
  4  S     0.21312  0.78688  0.770155
  5  S     0.78688  0.21312  0.770155
  6  S     0.78688  0.78688  0.229845</t>
  </si>
  <si>
    <t>Full Formula (Li2 Al2 Te4)
Reduced Formula: LiAlTe2
abc   :   6.421377   6.421377   7.494037
angles: 115.368124 115.368124  89.999998
Sites (8)
  #  SP          a        b     c
---  ----  -------  -------  ----
  0  Li    0.75     0.25     0.5
  1  Li    0.5      0.5      0
  2  Al    0.25     0.75     0.5
  3  Al    0        0        0
  4  Te    0.89286  0.875    0.25
  5  Te    0.625    0.10714  0.75
  6  Te    0.125    0.64286  0.75
  7  Te    0.35714  0.375    0.25</t>
  </si>
  <si>
    <t>Full Formula (Er2 Ag2 Te4)
Reduced Formula: ErAgTe2
abc   :   4.704791   7.084937   7.084937
angles:  90.000000  90.000000  90.000000
Sites (8)
  #  SP           a         b         c
---  ----  --------  --------  --------
  0  Ag    0         0         0
  1  Ag    0         0.5       0.5
  2  Te    0.291008  0.201495  0.701495
  3  Te    0.708992  0.701495  0.798505
  4  Te    0.291008  0.798505  0.298505
  5  Te    0.708992  0.298505  0.201495
  6  Er    0.192079  0.5       0
  7  Er    0.807921  0         0.5</t>
  </si>
  <si>
    <t>Full Formula (Y2 Ag2 Te4)
Reduced Formula: YAgTe2
abc   :   4.745537   7.126866   7.126866
angles:  90.000000  90.000000  90.000000
Sites (8)
  #  SP           a         b         c
---  ----  --------  --------  --------
  0  Y     0.805032  0         0.5
  1  Y     0.194968  0.5       0
  2  Ag    0         0         0
  3  Ag    0         0.5       0.5
  4  Te    0.28833   0.798621  0.298621
  5  Te    0.71167   0.298621  0.201379
  6  Te    0.71167   0.701379  0.798621
  7  Te    0.28833   0.201379  0.701379</t>
  </si>
  <si>
    <t>Full Formula (Tb2 Ag2 Te4)
Reduced Formula: TbAgTe2
abc   :   4.756905   7.133189   7.133189
angles:  90.000000  90.000000  90.000000
Sites (8)
  #  SP           a        b        c
---  ----  --------  -------  -------
  0  Ag    0         0        0
  1  Ag    0         0.5      0.5
  2  Te    0.290142  0.20192  0.70192
  3  Te    0.709858  0.70192  0.79808
  4  Te    0.290142  0.79808  0.29808
  5  Te    0.709858  0.29808  0.20192
  6  Tb    0.190688  0.5      0
  7  Tb    0.809312  0        0.5</t>
  </si>
  <si>
    <t>Full Formula (Dy2 Ag2 Te4)
Reduced Formula: DyAgTe2
abc   :   4.737491   7.115468   7.115468
angles:  90.000000  90.000000  90.000000
Sites (8)
  #  SP           a         b         c
---  ----  --------  --------  --------
  0  Ag    0         0         0
  1  Ag    0         0.5       0.5
  2  Te    0.290634  0.201811  0.701811
  3  Te    0.709366  0.701811  0.798189
  4  Te    0.290634  0.798189  0.298189
  5  Te    0.709366  0.298189  0.201811
  6  Dy    0.190995  0.5       0
  7  Dy    0.809005  0         0.5</t>
  </si>
  <si>
    <t>Full Formula (Cu2 B2 S4)
Reduced Formula: CuBS2
abc   :   5.012119   5.012118   5.751516
angles: 115.831212 115.831213  89.999997
Sites (8)
  #  SP           a         b     c
---  ----  --------  --------  ----
  0  B     0.5       0.5       0
  1  B     0.75      0.25      0.5
  2  S     0.820132  0.875     0.25
  3  S     0.625     0.179868  0.75
  4  S     0.429868  0.375     0.25
  5  S     0.125     0.570132  0.75
  6  Cu    0.25      0.75      0.5
  7  Cu    0         0         0</t>
  </si>
  <si>
    <t>Full Formula (Al2 Ag2 S4)
Reduced Formula: AlAgS2
abc   :   5.756107   5.756108   6.639815
angles: 115.686952 115.686952  90.000005
Sites (8)
  #  SP           a         b     c
---  ----  --------  --------  ----
  0  Al    0.5       0.5       0
  1  Al    0.75      0.25      0.5
  2  S     0.830167  0.875     0.25
  3  S     0.625     0.169833  0.75
  4  S     0.419833  0.375     0.25
  5  S     0.125     0.580167  0.75
  6  Ag    0.25      0.75      0.5
  7  Ag    0         0         0</t>
  </si>
  <si>
    <t>Full Formula (Al2 Cu2 S4)
Reduced Formula: AlCuS2
abc   :   5.326841   5.326840   6.476193
angles: 114.284222 114.284218  89.999994
Sites (8)
  #  SP           a         b     c
---  ----  --------  --------  ----
  0  Al    0.5       0.5       0
  1  Al    0.75      0.25      0.5
  2  S     0.868284  0.875     0.25
  3  S     0.625     0.131716  0.75
  4  S     0.381716  0.375     0.25
  5  S     0.125     0.618284  0.75
  6  Cu    0.25      0.75      0.5
  7  Cu    0         0         0</t>
  </si>
  <si>
    <t>Full Formula (Al2 Ag2 Se4)
Reduced Formula: AlAgSe2
abc   :   6.042716   6.042716   7.010496
angles: 115.529533 115.529537  90.000007
Sites (8)
  #  SP           a         b     c
---  ----  --------  --------  ----
  0  Al    0.5       0.5       0
  1  Al    0.75      0.25      0.5
  2  Se    0.838875  0.875     0.25
  3  Se    0.625     0.161125  0.75
  4  Se    0.411125  0.375     0.25
  5  Se    0.125     0.588875  0.75
  6  Ag    0.25      0.75      0.5
  7  Ag    0         0         0</t>
  </si>
  <si>
    <t>Full Formula (Ga2 Ag2 S4)
Reduced Formula: GaAgS2
abc   :   5.786672   5.786673   6.700737
angles: 115.581449 115.581455  90.000000
Sites (8)
  #  SP           a         b     c
---  ----  --------  --------  ----
  0  S     0.837512  0.875     0.25
  1  S     0.625     0.162488  0.75
  2  S     0.412488  0.375     0.25
  3  S     0.125     0.587512  0.75
  4  Ga    0.5       0.5       0
  5  Ga    0.75      0.25      0.5
  6  Ag    0.25      0.75      0.5
  7  Ag    0         0         0</t>
  </si>
  <si>
    <t>Full Formula (V1 Ag3 O4)
Reduced Formula: VAg3O4
abc   :   5.067088   5.067087   6.138403
angles: 114.376868 114.376871  89.999995
Sites (8)
  #  SP           a         b         c
---  ----  --------  --------  --------
  0  O     0.099188  0.697473  0.796661
  1  O     0.900812  0.900812  0.203339
  2  O     0.302527  0.302527  0.203339
  3  O     0.697473  0.099188  0.796661
  4  V     0         0         0
  5  Ag    0.25      0.75      0.5
  6  Ag    0.5       0.5       0
  7  Ag    0.75      0.25      0.5</t>
  </si>
  <si>
    <t>Full Formula (V1 Cu3 O4)
Reduced Formula: VCu3O4
abc   :   4.596702   4.596705   5.567894
angles: 114.382223 114.382648  90.000037
Sites (8)
  #  SP            a          b         c
---  ----  ---------  ---------  --------
  0  O      0.111602   0.1116    0.771282
  1  O      0.340311   0.888412  0.228713
  2  O      0.888409   0.340313  0.228712
  3  O      0.659695   0.659695  0.771293
  4  V     -2.9e-05   -3.6e-05   1
  5  Cu     0.250008   0.750004  0.500001
  6  Cu     0.500036   0.50004   1.00001
  7  Cu     0.749967   0.249969  0.499991</t>
  </si>
  <si>
    <t>Full Formula (Si3 Ni1 P4)
Reduced Formula: Si3NiP4
abc   :   5.203416   5.203416   6.382158
angles: 114.057503 114.057505  90.000004
Sites (8)
  #  SP           a         b         c
---  ----  --------  --------  --------
  0  Si    0.25      0.75      0.5
  1  Si    0.5       0.5       0
  2  Si    0.75      0.25      0.5
  3  P     0.639564  0.123129  0.762692
  4  P     0.123129  0.639564  0.762692
  5  P     0.876871  0.876871  0.237308
  6  P     0.360436  0.360436  0.237308
  7  Ni    0         0         0</t>
  </si>
  <si>
    <t>Full Formula (Zn2 Si2 As4)
Reduced Formula: ZnSiAs2
abc   :   5.679321   5.679320   6.834337
angles: 114.550748 114.550745  90.000002
Sites (8)
  #  SP          a        b     c
---  ----  -------  -------  ----
  0  Si    0.5      0.5      0
  1  Si    0.75     0.25     0.5
  2  Zn    0        0        0
  3  Zn    0.25     0.75     0.5
  4  As    0.86192  0.875    0.25
  5  As    0.625    0.13808  0.75
  6  As    0.125    0.61192  0.75
  7  As    0.38808  0.375    0.25</t>
  </si>
  <si>
    <t>Full Formula (Ga2 Cu2 S4)
Reduced Formula: GaCuS2
abc   :   5.363466   5.363466   6.523863
angles: 114.271772 114.271765  89.999999
Sites (8)
  #  SP           a         b     c
---  ----  --------  --------  ----
  0  S     0.876484  0.875     0.25
  1  S     0.625     0.123516  0.75
  2  S     0.373516  0.375     0.25
  3  S     0.125     0.626484  0.75
  4  Cu    0.25      0.75      0.5
  5  Cu    0         0         0
  6  Ga    0.5       0.5       0
  7  Ga    0.75      0.25      0.5</t>
  </si>
  <si>
    <t>Full Formula (Cd2 Ge2 P4)
Reduced Formula: CdGeP2
abc   :   5.810936   5.810936   6.854192
angles: 115.080841 115.080836  89.999998
Sites (8)
  #  SP           a         b     c
---  ----  --------  --------  ----
  0  P     0.842373  0.875     0.25
  1  P     0.625     0.157627  0.75
  2  P     0.407627  0.375     0.25
  3  P     0.125     0.592373  0.75
  4  Ge    0.5       0.5       0
  5  Ge    0.75      0.25      0.5
  6  Cd    0.25      0.75      0.5
  7  Cd    0         0         0</t>
  </si>
  <si>
    <t>Full Formula (Cd2 Si2 P4)
Reduced Formula: CdSiP2
abc   :   5.731726   5.731726   6.663088
angles: 115.474565 115.474566  90.000007
Sites (8)
  #  SP           a         b     c
---  ----  --------  --------  ----
  0  Si    0.5       0.5       0
  1  Si    0.75      0.25      0.5
  2  P     0.828403  0.875     0.25
  3  P     0.625     0.171597  0.75
  4  P     0.421597  0.375     0.25
  5  P     0.125     0.578403  0.75
  6  Cd    0.25      0.75      0.5
  7  Cd    0         0         0</t>
  </si>
  <si>
    <t>Full Formula (Li2 In2 Se4)
Reduced Formula: LiInSe2
abc   :   6.038827   6.038826   7.344032
angles: 114.276364 114.276369  90.000000
Sites (8)
  #  SP           a         b     c
---  ----  --------  --------  ----
  0  Li    0.5       0.5       0
  1  Li    0.75      0.25      0.5
  2  Se    0.867707  0.875     0.25
  3  Se    0.625     0.132293  0.75
  4  Se    0.382293  0.375     0.25
  5  Se    0.125     0.617707  0.75
  6  In    0.25      0.75      0.5
  7  In    0         0         0</t>
  </si>
  <si>
    <t>Full Formula (Zn2 Si2 P4)
Reduced Formula: ZnSiP2
abc   :   5.421829   5.421829   6.515882
angles: 114.585279 114.585279  89.999998
Sites (8)
  #  SP           a         b     c
---  ----  --------  --------  ----
  0  Si    0.5       0.5       0
  1  Si    0.75      0.25      0.5
  2  P     0.393075  0.375     0.25
  3  P     0.856925  0.875     0.25
  4  P     0.125     0.606925  0.75
  5  P     0.625     0.143075  0.75
  6  Zn    0         0         0
  7  Zn    0.25      0.75      0.5</t>
  </si>
  <si>
    <t>Full Formula (Li2 Ge1 Pb1 S4)
Reduced Formula: Li2GePbS4
abc   :   6.100994   6.100995   6.100994
angles:  99.197082 114.839927 114.839928
Sites (8)
  #  SP           a         b         c
---  ----  --------  --------  --------
  0  Li    0.5       0.25      0.75
  1  Li    0.5       0.75      0.25
  2  S     0.605985  0.465803  0.465803
  3  S     0         0.534197  0.140181
  4  S     0         0.140181  0.534197
  5  S     0.394015  0.859819  0.859819
  6  Ge    0         0.5       0.5
  7  Pb    0         0         0</t>
  </si>
  <si>
    <t>Full Formula (Li2 Eu1 Ge1 S4)
Reduced Formula: Li2EuGeS4
abc   :   6.041145   6.045331   6.040154
angles: 100.595661 114.084933 114.120553
Sites (8)
  #  SP            a         b         c
---  ----  ---------  --------  --------
  0  Eu     5.2e-05   7e-06     4.9e-05
  1  Li     0.500021  0.249969  0.749977
  2  Li     0.499988  0.749972  0.250014
  3  Ge    -8.8e-05   0.499789  0.499968
  4  S      1e-05     0.533083  0.13586
  5  S      5.5e-05   0.136029  0.5331
  6  S      0.397219  0.864276  0.864207
  7  S      0.602743  0.466875  0.466825</t>
  </si>
  <si>
    <t>Full Formula (Zn2 Ge2 P4)
Reduced Formula: ZnGeP2
abc   :   5.504076   5.504076   6.674003
angles: 114.352666 114.352667  90.000000
Sites (8)
  #  SP           a         b     c
---  ----  --------  --------  ----
  0  P     0.625     0.129127  0.75
  1  P     0.870873  0.875     0.25
  2  P     0.379127  0.375     0.25
  3  P     0.125     0.620873  0.75
  4  Zn    0.25      0.75      0.5
  5  Zn    0         0         0
  6  Ge    0.75      0.25      0.5
  7  Ge    0.5       0.5       0</t>
  </si>
  <si>
    <t>Full Formula (Zn2 Sn2 P4)
Reduced Formula: ZnSnP2
abc   :   5.706588   5.706588   6.999235
angles: 114.057796 114.057796  90.000001
Sites (8)
  #  SP           a         b     c
---  ----  --------  --------  ----
  0  P     0.353448  0.375     0.25
  1  P     0.125     0.646552  0.75
  2  P     0.625     0.103448  0.75
  3  P     0.896552  0.875     0.25
  4  Zn    0.25      0.75      0.5
  5  Zn    0         0         0
  6  Sn    0.75      0.25      0.5
  7  Sn    0.5       0.5       0</t>
  </si>
  <si>
    <t>Full Formula (K3 V1 O4)
Reduced Formula: K3VO4
abc   :   6.176508   6.176508   6.176508
angles:  89.001853 120.577943 120.577940
Sites (8)
  #  SP           a         b         c
---  ----  --------  --------  --------
  0  O     0.662043  0.940806  0.940805
  1  O     0.999999  0.059194  0.721237
  2  O     0.999999  0.721236  0.059195
  3  O     0.337957  0.278763  0.278763
  4  K     0.999999  0.5       0.5
  5  K     0.500001  0.250001  0.75
  6  K     0.500001  0.75      0.25
  7  V     0         0         0</t>
  </si>
  <si>
    <t>Full Formula (K1 Ag2 P1 S4)
Reduced Formula: KAg2PS4
abc   :   6.351573   6.351572   6.351572
angles:  95.133166 117.081956 117.081961
Sites (8)
  #  SP           a         b         c
---  ----  --------  --------  --------
  0  P     0         0         0
  1  S     0         0.681412  0.044781
  2  S     0         0.044781  0.681412
  3  S     0.636631  0.955219  0.955219
  4  S     0.363369  0.318588  0.318588
  5  K     0         0.5       0.5
  6  Ag    0.5       0.25      0.75
  7  Ag    0.5       0.75      0.25</t>
  </si>
  <si>
    <t>Full Formula (K3 Cr1 O4)
Reduced Formula: K3CrO4
abc   :   6.076230   6.076231   6.076230
angles:  91.622205 119.067873 119.067884
Sites (8)
  #  SP           a         b         c
---  ----  --------  --------  --------
  0  O     0.660856  0.938271  0.938271
  1  O     1         0.061729  0.722585
  2  O     0         0.722585  0.061729
  3  O     0.339144  0.277415  0.277415
  4  K     0.5       0.75      0.25
  5  K     0.5       0.25      0.75
  6  K     0         0.5       0.5
  7  Cr    0         0         0</t>
  </si>
  <si>
    <t>Full Formula (Zn1 Cu2 Ge1 S4)
Reduced Formula: ZnCu2GeS4
abc   :   5.333750   5.333749   6.549220
angles: 114.029376 114.029372  89.999998
Sites (8)
  #  SP           a         b         c
---  ----  --------  --------  --------
  0  S     0.870181  0.870181  0.255399
  1  S     0.614783  0.129819  0.744601
  2  S     0.385217  0.385217  0.255399
  3  S     0.129819  0.614783  0.744601
  4  Cu    0.75      0.25      0.5
  5  Cu    0.25      0.75      0.5
  6  Zn    0         0         0
  7  Ge    0.5       0.5       0</t>
  </si>
  <si>
    <t>Full Formula (Ho2 Ag2 Te4)
Reduced Formula: HoAgTe2
abc   :   4.721850   7.098014   7.098014
angles:  90.000000  90.000000  90.000000
Sites (8)
  #  SP           a         b         c
---  ----  --------  --------  --------
  0  Ag    0         0         0
  1  Ag    0         0.5       0.5
  2  Te    0.290865  0.201589  0.701589
  3  Te    0.709135  0.701589  0.798411
  4  Te    0.290865  0.798411  0.298411
  5  Te    0.709135  0.298411  0.201589
  6  Ho    0.191376  0.5       0
  7  Ho    0.808624  0         0.5</t>
  </si>
  <si>
    <t>Full Formula (Al2 Cu2 Se4)
Reduced Formula: AlCuSe2
abc   :   5.642676   5.642676   6.852763
angles: 114.312175 114.312177  90.000007
Sites (8)
  #  SP           a         b     c
---  ----  --------  --------  ----
  0  Al    0.75      0.25      0.5
  1  Al    0.5       0.5       0
  2  Cu    0.25      0.75      0.5
  3  Cu    0         0         0
  4  Se    0.376837  0.375     0.25
  5  Se    0.125     0.623163  0.75
  6  Se    0.625     0.126837  0.75
  7  Se    0.873163  0.875     0.25</t>
  </si>
  <si>
    <t>Full Formula (Ba1 Ag2 Ge1 S4)
Reduced Formula: BaAg2GeS4
abc   :   6.385539   6.385539   6.385539
angles:  98.910100 114.996165 114.996177
Sites (8)
  #  SP           a         b         c
---  ----  --------  --------  --------
  0  S     0.622121  0.155527  0.155527
  1  S     0         0.844473  0.466594
  2  S     0         0.466594  0.844473
  3  S     0.377879  0.533406  0.533406
  4  Ge    0         0.5       0.5
  5  Ag    0.5       0.25      0.75
  6  Ag    0.5       0.75      0.25
  7  Ba    0         0         0</t>
  </si>
  <si>
    <t>Full Formula (Ba2 Se6)
Reduced Formula: BaSe3
abc   :   4.298563   7.420792   7.420792
angles:  90.000000  90.000000  90.000000
Sites (8)
  #  SP           a         b         c
---  ----  --------  --------  --------
  0  Se    0.486987  0.808151  0.308151
  1  Se    0.513013  0.308151  0.191849
  2  Se    0.178669  0         0.5
  3  Se    0.821331  0.5       0
  4  Se    0.486987  0.191849  0.691849
  5  Se    0.513013  0.691849  0.808151
  6  Ba    0         0.5       0.5
  7  Ba    0         0         0</t>
  </si>
  <si>
    <t>Full Formula (Cd2 Si2 As4)
Reduced Formula: CdSiAs2
abc   :   5.983143   5.983143   6.979833
angles: 115.378878 115.378878  90.000001
Sites (8)
  #  SP           a         b     c
---  ----  --------  --------  ----
  0  Si    0.75      0.25      0.5
  1  Si    0.5       0.5       0
  2  As    0.125     0.585115  0.75
  3  As    0.835115  0.875     0.25
  4  As    0.414885  0.375     0.25
  5  As    0.625     0.164885  0.75
  6  Cd    0.25      0.75      0.5
  7  Cd    0         0         0</t>
  </si>
  <si>
    <t>Full Formula (K1 Ag2 As1 O4)
Reduced Formula: KAg2AsO4
abc   :   5.571010   5.571010   5.571010
angles:  99.371563 114.745076 114.745093
Sites (8)
  #  SP           a         b         c
---  ----  --------  --------  --------
  0  O     0         0.694425  0.030427
  1  O     0.663998  0.969573  0.969573
  2  O     0.336002  0.305575  0.305575
  3  O     0         0.030427  0.694425
  4  K     0         0.5       0.5
  5  As    0         0         0
  6  Ag    0.5       0.75      0.25
  7  Ag    0.5       0.25      0.75</t>
  </si>
  <si>
    <t>Full Formula (Mg2 Ge2 P4)
Reduced Formula: MgGeP2
abc   :   8.187445  10.617923   6.761002
angles:  29.520364  52.732623  39.546332
Sites (8)
  #  SP           a          b         c
---  ----  --------  ---------  --------
  0  Ge    0.500016  -2e-05     1.00001
  1  Ge    0.250005   0.499985  3.2e-05
  2  Mg    0.999994   1.2e-05   4e-06
  3  Mg    0.749996   0.500013  0.99998
  4  P     0.153484   0.971514  0.27848
  5  P     0.596513   0.02849   0.221505
  6  P     0.374992   0.47154   0.278455
  7  P     0.875      0.528465  0.221534</t>
  </si>
  <si>
    <t>Full Formula (K1 Ag2 Sb1 S4)
Reduced Formula: KAg2SbS4
abc   :   6.669304   6.669304   6.669304
angles:  92.326545 118.665983 118.665981
Sites (8)
  #  SP           a         b         c
---  ----  --------  --------  --------
  0  S     0         0.449678  0.851633
  1  S     0.598045  0.148367  0.148367
  2  S     0.401955  0.550322  0.550322
  3  S     0         0.851633  0.449678
  4  K     0         0         0
  5  Ag    0.5       0.25      0.75
  6  Ag    0.5       0.75      0.25
  7  Sb    0         0.5       0.5</t>
  </si>
  <si>
    <t>Full Formula (K3 Mn1 O4)
Reduced Formula: K3MnO4
abc   :   5.856258   5.856257   5.856258
angles: 105.413655 111.537321 111.537308
Sites (8)
  #  SP           a         b         c
---  ----  --------  --------  --------
  0  O     0.696461  0.988056  0.988056
  1  O     0         0.011944  0.708405
  2  O     1         0.708405  0.011944
  3  O     0.303539  0.291595  0.291595
  4  K     0.5       0.75      0.25
  5  K     0.5       0.25      0.75
  6  K     0         0.5       0.5
  7  Mn    0         0         0</t>
  </si>
  <si>
    <t>Full Formula (Cs2 Ta2 N4)
Reduced Formula: CsTaN2
abc   :   6.292140   6.270127   6.292140
angles:  60.115663  59.768682  60.115664
Sites (8)
  #  SP           a         b         c
---  ----  --------  --------  --------
  0  Cs    0.5       0.5       0.5
  1  Cs    0.75      0.75      0.75
  2  N     0.625     0.172133  0.125
  3  N     0.172133  0.125     0.077867
  4  N     0.125     0.077867  0.625
  5  N     0.077867  0.625     0.172133
  6  Ta    0         0         0
  7  Ta    0.25      0.25      0.25</t>
  </si>
  <si>
    <t>Full Formula (K3 V1 O4)
Reduced Formula: K3VO4
abc   :   6.589169   6.589169   6.589169
angles:  75.070070 128.963027 128.963033
Sites (8)
  #  SP           a         b         c
---  ----  --------  --------  --------
  0  O     0.641135  0.916543  0.916543
  1  O     0         0.083457  0.724592
  2  O     1         0.724592  0.083457
  3  O     0.358865  0.275408  0.275408
  4  K     0.5       0.75      0.25
  5  K     0.5       0.25      0.75
  6  K     0         0.5       0.5
  7  V     0         0         0</t>
  </si>
  <si>
    <t>Full Formula (Li3 Sb1 S4)
Reduced Formula: Li3SbS4
abc   :   5.668574   5.668574   6.855681
angles:  65.580040  65.580040  90.000000
Sites (8)
  #  SP           a         b        c
---  ----  --------  --------  -------
  0  Li    0.5       0.5       0
  1  Li    0.75      0.25      0.5
  2  Li    0.25      0.75      0.5
  3  Sb    0         0         0
  4  S     0.634685  0.115706  0.24961
  5  S     0.115706  0.634685  0.24961
  6  S     0.365315  0.365315  0.75039
  7  S     0.884294  0.884294  0.75039</t>
  </si>
  <si>
    <t>Full Formula (Na3 V1 O4)
Reduced Formula: Na3VO4
abc   :   5.981833   5.981833   5.981833
angles: 129.597641 129.597641  74.050826
Sites (8)
  #  SP           a         b         c
---  ----  --------  --------  --------
  0  Na    0.5       0.5       0
  1  Na    0.75      0.25      0.5
  2  Na    0.25      0.75      0.5
  3  V     0         0         0
  4  O     0.695751  0.094328  0
  5  O     0.304249  0.304249  0.398577
  6  O     0.905672  0.905672  0.601423
  7  O     0.094328  0.695751  0</t>
  </si>
  <si>
    <t>Full Formula (Ge2 Se4)
Reduced Formula: GeSe2
abc   :   6.070633   6.070633   6.458291
angles: 118.033493 118.033492  89.999998
Sites (6)
  #  SP           a         b     c
---  ----  --------  --------  ----
  0  Ge    0         0         0
  1  Ge    0.25      0.75      0.5
  2  Se    0.358921  0.375     0.25
  3  Se    0.125     0.641079  0.75
  4  Se    0.625     0.108921  0.75
  5  Se    0.891079  0.875     0.25</t>
  </si>
  <si>
    <t>Full Formula (Cu2 Hg1 I4)
Reduced Formula: Cu2HgI4
abc   :   6.205830   6.205830   7.670662
angles: 113.890911 113.890911  89.826193
Sites (7)
  #  SP           a         b         c
---  ----  --------  --------  --------
  0  Cu    0.248871  0.749513  0.500995
  1  Cu    0.749513  0.248871  0.500995
  2  Hg    0.501785  0.501785  0.999953
  3  I     0.097724  0.632329  0.7317
  4  I     0.368363  0.368363  0.267499
  5  I     0.632329  0.097724  0.7317
  6  I     0.901415  0.901415  0.267157</t>
  </si>
  <si>
    <t>Full Formula (Mg1 In2 Te4)
Reduced Formula: Mg(InTe2)2
abc   :   6.339280   6.339280   7.790209
angles: 114.097606 114.097606  89.983438
Sites (7)
  #  SP           a         b         c
---  ----  --------  --------  --------
  0  In    0.250898  0.749543  0.500179
  1  In    0.749543  0.250898  0.500179
  2  Mg    0.998298  0.998298  0.999205
  3  Te    0.161668  0.614915  0.775657
  4  Te    0.385065  0.385065  0.223963
  5  Te    0.614915  0.161668  0.775657
  6  Te    0.839613  0.839613  0.22516</t>
  </si>
  <si>
    <t>Full Formula (Mn1 Cu2 Sn1 S4)
Reduced Formula: MnCu2SnS4
abc   :   5.511396   5.511396   6.678483
angles: 114.369735 114.369737  90.000007
Sites (8)
  #  SP           a         b         c
---  ----  --------  --------  --------
  0  S     0.120906  0.609351  0.730256
  1  S     0.879094  0.879094  0.269744
  2  S     0.609351  0.120906  0.730256
  3  S     0.390649  0.390649  0.269744
  4  Mn    0.5       0.5       0
  5  Cu    0.75      0.25      0.5
  6  Cu    0.25      0.75      0.5
  7  Sn    0         0         0</t>
  </si>
  <si>
    <t>Full Formula (K2 Sn1 Hg1 Se4)
Reduced Formula: K2SnHgSe4
abc   :   6.831496   6.831497   6.831497
angles: 105.841380 105.841384 117.003810
Sites (8)
  #  SP           a         b         c
---  ----  --------  --------  --------
  0  K     0.5       0         0.5
  1  K     0         0.5       0.5
  2  Sn    0.5       0.5       0
  3  Hg    0         0         0
  4  Se    0.440629  0.09818   1
  5  Se    0.09818   0.440629  0
  6  Se    0.559371  0.559371  0.657552
  7  Se    0.90182   0.90182   0.342448</t>
  </si>
  <si>
    <t>Full Formula (Mn1 Tl2 Ge1 Te4)
Reduced Formula: MnTl2GeTe4
abc   :   7.022650   7.022649   7.022650
angles: 104.307588 104.307581 120.380840
Sites (8)
  #  SP           a         b         c
---  ----  --------  --------  --------
  0  Mn    0.5       0.5       0
  1  Tl    0         0.5       0.5
  2  Tl    0.5       0         0.5
  3  Ge    0         0         0
  4  Te    0.406749  0.406749  0.339899
  5  Te    0.066851  0.066851  0.660101
  6  Te    0.593251  0.933149  1
  7  Te    0.933149  0.593251  0</t>
  </si>
  <si>
    <t>Full Formula (Li2 In2 Te4)
Reduced Formula: LiInTe2
abc   :   6.541225   6.541225   7.879415
angles: 114.524557 114.524553  89.999997
Sites (8)
  #  SP           a         b     c
---  ----  --------  --------  ----
  0  Li    0.75      0.25      0.5
  1  Li    0.5       0.5       0
  2  In    0.25      0.75      0.5
  3  In    0         0         0
  4  Te    0.867391  0.875     0.25
  5  Te    0.625     0.132609  0.75
  6  Te    0.125     0.617391  0.75
  7  Te    0.382609  0.375     0.25</t>
  </si>
  <si>
    <t>Full Formula (Li2 Ga2 Te4)
Reduced Formula: LiGaTe2
abc   :   6.408461   6.408461   7.522589
angles: 115.210678 115.210681  89.999999
Sites (8)
  #  SP           a         b     c
---  ----  --------  --------  ----
  0  Li    0.75      0.25      0.5
  1  Li    0.5       0.5       0
  2  Ga    0.25      0.75      0.5
  3  Ga    0         0         0
  4  Te    0.889691  0.875     0.25
  5  Te    0.625     0.110309  0.75
  6  Te    0.125     0.639691  0.75
  7  Te    0.360309  0.375     0.25</t>
  </si>
  <si>
    <t>Full Formula (In2 Cu2 Te4)
Reduced Formula: InCuTe2
abc   :   6.288337   6.288336   7.711139
angles: 114.063177 114.063178  89.999999
Sites (8)
  #  SP           a         b     c
---  ----  --------  --------  ----
  0  Cu    0         0         0
  1  Cu    0.25      0.75      0.5
  2  In    0.5       0.5       0
  3  In    0.75      0.25      0.5
  4  Te    0.339984  0.375     0.25
  5  Te    0.125     0.660016  0.75
  6  Te    0.625     0.089984  0.75
  7  Te    0.910016  0.875     0.25</t>
  </si>
  <si>
    <t>Full Formula (In2 Ag2 S4)
Reduced Formula: InAgS2
abc   :   5.929412   5.929412   7.124897
angles: 114.588930 114.588938  90.000001
Sites (8)
  #  SP          a        b     c
---  ----  -------  -------  ----
  0  S     0.86443  0.875    0.25
  1  S     0.625    0.13557  0.75
  2  S     0.38557  0.375    0.25
  3  S     0.125    0.61443  0.75
  4  Ag    0.25     0.75     0.5
  5  Ag    0        0        0
  6  In    0.5      0.5      0
  7  In    0.75     0.25     0.5</t>
  </si>
  <si>
    <t>Full Formula (Al2 Ag2 Te4)
Reduced Formula: AlAgTe2
abc   :   6.418541   6.418541   7.619761
angles: 114.908937 114.908938  90.000005
Sites (8)
  #  SP          a        b     c
---  ----  -------  -------  ----
  0  Al    0.75     0.25     0.5
  1  Al    0.5      0.5      0
  2  Ag    0.25     0.75     0.5
  3  Ag    0        0        0
  4  Te    0.39589  0.375    0.25
  5  Te    0.125    0.60411  0.75
  6  Te    0.625    0.14589  0.75
  7  Te    0.85411  0.875    0.25</t>
  </si>
  <si>
    <t>Full Formula (Al2 Cu2 Te4)
Reduced Formula: AlCuTe2
abc   :   6.084650   6.084650   7.420814
angles: 114.203067 114.203073  89.999998
Sites (8)
  #  SP           a         b     c
---  ----  --------  --------  ----
  0  Al    0.75      0.25      0.5
  1  Al    0.5       0.5       0
  2  Cu    0.25      0.75      0.5
  3  Cu    0         0         0
  4  Te    0.366213  0.375     0.25
  5  Te    0.125     0.633787  0.75
  6  Te    0.625     0.116213  0.75
  7  Te    0.883787  0.875     0.25</t>
  </si>
  <si>
    <t>Full Formula (Ga2 Cu2 Te4)
Reduced Formula: GaCuTe2
abc   :   6.087059   6.087060   7.446335
angles: 114.124988 114.124987  90.000005
Sites (8)
  #  SP           a         b     c
---  ----  --------  --------  ----
  0  Cu    0         0         0
  1  Cu    0.25      0.75      0.5
  2  Ga    0.5       0.5       0
  3  Ga    0.75      0.25      0.5
  4  Te    0.361831  0.375     0.25
  5  Te    0.125     0.638169  0.75
  6  Te    0.625     0.111831  0.75
  7  Te    0.888169  0.875     0.25</t>
  </si>
  <si>
    <t>Full Formula (Ga2 Ag2 Se4)
Reduced Formula: GaAgSe2
abc   :   6.059964   6.059964   7.079238
angles: 115.341308 115.341312  89.999996
Sites (8)
  #  SP           a         b     c
---  ----  --------  --------  ----
  0  Ga    0.5       0.5       0
  1  Ga    0.75      0.25      0.5
  2  Se    0.845527  0.875     0.25
  3  Se    0.625     0.154473  0.75
  4  Se    0.404473  0.375     0.25
  5  Se    0.125     0.595527  0.75
  6  Ag    0.25      0.75      0.5
  7  Ag    0         0         0</t>
  </si>
  <si>
    <t>Full Formula (Cd2 Sn2 P4)
Reduced Formula: CdSnP2
abc   :   5.985351   5.985351   7.230447
angles: 114.450015 114.450010  90.000003
Sites (8)
  #  SP           a         b     c
---  ----  --------  --------  ----
  0  P     0.867958  0.875     0.25
  1  P     0.625     0.132042  0.75
  2  P     0.382042  0.375     0.25
  3  P     0.125     0.617958  0.75
  4  Cd    0.25      0.75      0.5
  5  Cd    0         0         0
  6  Sn    0.5       0.5       0
  7  Sn    0.75      0.25      0.5</t>
  </si>
  <si>
    <t>Full Formula (Ga2 Ag2 Te4)
Reduced Formula: GaAgTe2
abc   :   6.413590   6.413590   7.659410
angles: 114.750890 114.750894  90.000003
Sites (8)
  #  SP           a         b     c
---  ----  --------  --------  ----
  0  Ga    0.75      0.25      0.5
  1  Ga    0.5       0.5       0
  2  Ag    0.25      0.75      0.5
  3  Ag    0         0         0
  4  Te    0.391806  0.375     0.25
  5  Te    0.125     0.608194  0.75
  6  Te    0.625     0.141806  0.75
  7  Te    0.858194  0.875     0.25</t>
  </si>
  <si>
    <t>Full Formula (Ti1 Cu4 S4)
Reduced Formula: Ti(CuS)4
abc   :   5.442470   5.442470   6.554237
angles: 114.531099 114.531104  89.999998
Sites (9)
  #  SP           a         b         c
---  ----  --------  --------  --------
  0  S     0.88121   0.88121   0.250835
  1  S     0.630375  0.11879   0.749165
  2  S     0.11879   0.630375  0.749165
  3  S     0.369625  0.369625  0.250835
  4  Ti    0         0         0
  5  Cu    0.5       0         0
  6  Cu    0         0.5       0
  7  Cu    0.258148  0.258148  0.516296
  8  Cu    0.741852  0.741852  0.483704</t>
  </si>
  <si>
    <t>Full Formula (La2 Mo1 O6)
Reduced Formula: La2MoO6
abc   :   4.317101   4.317082   8.706105
angles: 104.339605 104.339532  90.020987
Sites (9)
  #  SP           a         b          c
---  ----  --------  --------  ---------
  0  La    0.18051   0.180509   0.36084
  1  La    0.819506  0.819505   0.638934
  2  Mo    0.499956  0.499956  -1.5e-05
  3  O     0.334224  0.799994   0.134493
  4  O     0.199849  0.199848   0.865638
  5  O     0.799993  0.334225   0.134494
  6  O     0.665911  0.665912   0.865756
  7  O     0.750023  0.250029   0.49993
  8  O     0.250029  0.750023   0.499931</t>
  </si>
  <si>
    <t>Full Formula (Li4 Ti1 S4)
Reduced Formula: Li4TiS4
abc   :   5.868978   6.892875   5.868978
angles:  64.803255  90.000000 115.196745
Sites (9)
  #  SP           a         b         c
---  ----  --------  --------  --------
  0  Li    0.5       0         0
  1  Li    0         0         0.5
  2  Li    0.725233  0.450467  0.274767
  3  Li    0.274767  0.549533  0.725233
  4  Ti    0         0         0
  5  S     0.341357  0.238087  0.10327
  6  S     0.658643  0.761913  0.341357
  7  S     0.89673   0.238087  0.658643
  8  S     0.10327   0.761913  0.89673</t>
  </si>
  <si>
    <t>Full Formula (Mn4 F8)
Reduced Formula: MnF2
abc   :   5.284003   5.283989   5.260414
angles:  90.004945  90.001717  90.000163
Sites (12)
  #  SP           a         b          c
---  ----  --------  --------  ---------
  0  Mn    0.5       0.500039  -2.5e-05
  1  Mn    6.5e-05   3.8e-05    1e-06
  2  Mn    0.99994   0.499981   0.499984
  3  Mn    0.500012  0.999963   0.500037
  4  F     0.276822  0.723186   0.759845
  5  F     0.723159  0.276833   0.759876
  6  F     0.781938  0.781924   0.730826
  7  F     0.218086  0.21811    0.730719
  8  F     0.72318   0.723165   0.240191
  9  F     0.781906  0.218063   0.269228
 10  F     0.218086  0.7819     0.269228
 11  F     0.276805  0.276797   0.240091</t>
  </si>
  <si>
    <t>Full Formula (Al2 Cu2 Cl8)
Reduced Formula: AlCuCl4
abc   :   5.555902   5.555902  10.084060
angles:  90.000000  90.000000  90.000000
Sites (12)
  #  SP           a         b         c
---  ----  --------  --------  --------
  0  Al    0         0.5       0.25
  1  Al    0.5       0         0.75
  2  Cl    0.272988  0.226479  0.872547
  3  Cl    0.727012  0.773521  0.872547
  4  Cl    0.226479  0.272988  0.372547
  5  Cl    0.272988  0.773521  0.627453
  6  Cl    0.727012  0.226479  0.627453
  7  Cl    0.226479  0.727012  0.127453
  8  Cl    0.773521  0.272988  0.127453
  9  Cl    0.773521  0.727012  0.372547
 10  Cu    0         0         0
 11  Cu    0         0         0.5</t>
  </si>
  <si>
    <t>Full Formula (Ga2 Cu2 Cl8)
Reduced Formula: GaCuCl4
abc   :   5.515917   5.515917  10.308134
angles:  90.000000  90.000000  90.000000
Sites (12)
  #  SP           a         b         c
---  ----  --------  --------  --------
  0  Cl    0.767671  0.733469  0.626094
  1  Cl    0.733469  0.232329  0.373906
  2  Cl    0.266531  0.767671  0.373906
  3  Cl    0.767671  0.266531  0.873906
  4  Cl    0.232329  0.733469  0.873906
  5  Cl    0.232329  0.266531  0.626094
  6  Cl    0.266531  0.232329  0.126094
  7  Cl    0.733469  0.767671  0.126094
  8  Ga    0         0.5       0.75
  9  Ga    0.5       0         0.25
 10  Cu    0         0         0.5
 11  Cu    0         0         0</t>
  </si>
  <si>
    <t>Full Formula (Zr3 Ge1 O8)
Reduced Formula: Zr3GeO8
abc   :   5.073857   5.073851   6.414837
angles: 113.306181 113.306126  90.001264
Sites (12)
  #  SP           a         b         c
---  ----  --------  --------  --------
  0  Zr    0.499989  0.499989  1.2e-05
  1  Zr    0.250151  0.750119  0.500039
  2  Zr    0.750118  0.25015   0.500039
  3  Ge    0.999807  0.999807  0.999862
  4  O     0.536007  0.536008  0.680645
  5  O     0.85559   0.464075  0.319402
  6  O     0.464074  0.855588  0.3194
  7  O     0.144466  0.144466  0.680595
  8  O     0.30232   0.302319  0.17771
  9  O     0.124559  0.69756   0.822272
 10  O     0.69756   0.124559  0.822271
 11  O     0.875359  0.875359  0.177754</t>
  </si>
  <si>
    <t>Full Formula (K3 Cr1 O8)
Reduced Formula: K3CrO8
abc   :   6.209765   6.209765   6.209765
angles: 101.887923 113.390830 113.390834
Sites (12)
  #  SP           a         b         c
---  ----  --------  --------  --------
  0  O     0.587372  0.809934  0.809934
  1  O     0         0.190066  0.777438
  2  O     0         0.777438  0.190066
  3  O     0.412628  0.222562  0.222562
  4  O     0.268372  0.313222  0.313222
  5  O     0         0.686778  0.95515
  6  O     0         0.95515   0.686778
  7  O     0.731628  0.04485   0.04485
  8  K     0.5       0.25      0.75
  9  K     0.5       0.75      0.25
 10  K     0         0.5       0.5
 11  Cr    0         0         0</t>
  </si>
  <si>
    <t>Full Formula (K3 Ta1 O8)
Reduced Formula: K3TaO8
abc   :   6.334974   6.334974   6.334974
angles: 100.798427 113.974051 113.974049
Sites (12)
  #  SP           a         b         c
---  ----  --------  --------  --------
  0  O     0.279556  0.325048  0.325048
  1  O     0         0.674952  0.954508
  2  O     0         0.954508  0.674952
  3  O     0.720444  0.045492  0.045492
  4  O     0.424056  0.231288  0.231288
  5  O     0         0.768712  0.192768
  6  O     0         0.192768  0.768712
  7  O     0.575944  0.807232  0.807232
  8  K     0.5       0.25      0.75
  9  K     0.5       0.75      0.25
 10  K     0         0.5       0.5
 11  Ta    0         0         0</t>
  </si>
  <si>
    <t>Full Formula (Rb3 Nb1 O8)
Reduced Formula: Rb3NbO8
abc   :   6.557678   6.557678   6.557678
angles: 101.988664 113.337147 113.337152
Sites (12)
  #  SP           a         b         c
---  ----  --------  --------  --------
  0  O     0.271893  0.954184  0.954184
  1  O     0         0.045816  0.317709
  2  O     0         0.317709  0.045816
  3  O     0.728107  0.682291  0.682291
  4  O     0.590337  0.774445  0.774445
  5  O     0         0.225555  0.815892
  6  O     0         0.815892  0.225555
  7  O     0.409663  0.184108  0.184108
  8  Rb    0         0.5       0.5
  9  Rb    0.5       0.75      0.25
 10  Rb    0.5       0.25      0.75
 11  Nb    0         0         0</t>
  </si>
  <si>
    <t>Full Formula (Rb3 Ta1 O8)
Reduced Formula: Rb3TaO8
abc   :   6.555095   6.555096   6.555096
angles: 101.634670 113.525968 113.525971
Sites (12)
  #  SP           a         b         c
---  ----  --------  --------  --------
  0  O     0.591888  0.814834  0.814834
  1  O     0         0.185166  0.777054
  2  O     0         0.777054  0.185166
  3  O     0.408112  0.222946  0.222946
  4  O     0.268817  0.314918  0.314918
  5  O     0         0.685082  0.953899
  6  O     0         0.953899  0.685082
  7  O     0.731183  0.046101  0.046101
  8  Rb    0         0.5       0.5
  9  Rb    0.5       0.25      0.75
 10  Rb    0.5       0.75      0.25
 11  Ta    0         0         0</t>
  </si>
  <si>
    <t>Full Formula (K3 Nb1 O8)
Reduced Formula: K3NbO8
abc   :   6.338354   6.338354   6.338354
angles: 101.114611 113.804292 113.804301
Sites (12)
  #  SP           a         b         c
---  ----  --------  --------  --------
  0  O     0.574342  0.808147  0.808147
  1  O     0         0.191853  0.766195
  2  O     0         0.766195  0.191853
  3  O     0.425658  0.233805  0.233805
  4  O     0.282959  0.327848  0.327848
  5  O     0         0.672152  0.955111
  6  O     0         0.955111  0.672152
  7  O     0.717041  0.044889  0.044889
  8  K     0.5       0.25      0.75
  9  K     0.5       0.75      0.25
 10  K     0         0.5       0.5
 11  Nb    0         0         0</t>
  </si>
  <si>
    <t>Full Formula (Cs3 Ta1 O8)
Reduced Formula: Cs3TaO8
abc   :   6.816247   6.816247   6.816247
angles: 102.944892 112.829691 112.829677
Sites (12)
  #  SP           a         b         c
---  ----  --------  --------  --------
  0  Cs    0         0.5       0.5
  1  Cs    0.5       0.25      0.75
  2  Cs    0.5       0.75      0.25
  3  Ta    0         0         0
  4  O     0.744105  0.048522  0.048522
  5  O     1         0.786074  0.175407
  6  O     0         0.695584  0.951478
  7  O     0.255895  0.304416  0.304416
  8  O     1         0.951478  0.695584
  9  O     0         0.175407  0.786074
 10  O     0.389333  0.213926  0.213926
 11  O     0.610667  0.824593  0.824593</t>
  </si>
  <si>
    <t>Full Formula (K2 Mn1 H4 Cl4 O2)
Reduced Formula: K2MnH4(Cl2O)2
abc   :   6.715905   6.715905   6.715905
angles: 103.078855 112.758886 112.758890
Sites (13)
  #  SP           a         b         c
---  ----  --------  --------  --------
  0  Cl    0         0.760677  0.249076
  1  Cl    0.511602  0.750924  0.750924
  2  Cl    0.488398  0.239323  0.239323
  3  Cl    0         0.249076  0.760677
  4  H     0.149931  0.408705  0.408705
  5  H     1         0.591295  0.741226
  6  H     1         0.741226  0.591295
  7  H     0.850069  0.258774  0.258774
  8  K     0.5       0.25      0.75
  9  K     0.5       0.75      0.25
 10  Mn    0         0         0
 11  O     0         0.736709  0.736709
 12  O     1         0.263291  0.263291</t>
  </si>
  <si>
    <t>Full Formula (B1 P1 O4)
Reduced Formula: BPO4
abc   :   4.441995   4.441995   4.595775
angles: 118.899146 118.899139  90.000000
Sites (6)
  #  SP           a         b         c
---  ----  --------  --------  --------
  0  B     0.25      0.75      0.5
  1  O     0.131554  0.742643  0.746248
  2  O     0.257357  0.385306  0.253752
  3  O     0.614694  0.003606  0.746248
  4  O     0.996394  0.868446  0.253752
  5  P     0         0         0</t>
  </si>
  <si>
    <t>Full Formula (Be1 S1 O4)
Reduced Formula: BeSO4
abc   :   4.557883   4.557883   4.754973
angles: 118.638088 118.638099  90.000001
Sites (6)
  #  SP           a         b         c
---  ----  --------  --------  --------
  0  Be    0.25      0.75      0.5
  1  S     0         0         0
  2  O     0.250607  0.35351   0.238441
  3  O     0.115069  0.749393  0.761559
  4  O     0.64649   0.012166  0.761559
  5  O     0.987834  0.884931  0.238441</t>
  </si>
  <si>
    <t>Full Formula (B1 As1 O4)
Reduced Formula: BAsO4
abc   :   4.585709   4.585709   4.726816
angles: 119.017309 119.017308  89.999997
Sites (6)
  #  SP           a         b         c
---  ----  --------  --------  --------
  0  B     0.25      0.75      0.5
  1  O     0.143803  0.71162   0.733342
  2  O     0.28838   0.41046   0.266658
  3  O     0.58954   0.021722  0.733342
  4  O     0.978278  0.856197  0.266658
  5  As    0         0         0</t>
  </si>
  <si>
    <t>Full Formula (Al1 As1 O4)
Reduced Formula: AlAsO4
abc   :   5.282980   5.282981   5.282980
angles:  87.578560 121.407730 121.407724
Sites (6)
  #  SP           a         b         c
---  ----  --------  --------  --------
  0  O     0.615794  0.99842   0.868138
  1  O     0.130281  0.131862  0.747656
  2  O     0.384206  0.252344  0.382625
  3  O     0.869719  0.617375  0.00158
  4  Al    0         0         0
  5  As    0.5       0.25      0.75</t>
  </si>
  <si>
    <t>Full Formula (Al1 P1 O4)
Reduced Formula: AlPO4
abc   :   5.177224   5.177224   5.177224
angles:  87.938237 121.197412 121.197415
Sites (6)
  #  SP           a         b         c
---  ----  --------  --------  --------
  0  O     0.638528  0.040096  0.863338
  1  O     0.176758  0.136662  0.775191
  2  O     0.361472  0.224809  0.401567
  3  O     0.823242  0.598433  0.959904
  4  Al    0         0         0
  5  P     0.5       0.25      0.75</t>
  </si>
  <si>
    <t>Full Formula (V1 B1 O4)
Reduced Formula: VBO4
abc   :   4.882004   5.039808   4.882004
angles:  61.030482  90.000000 118.969505
Sites (6)
  #  SP           a         b         c
---  ----  --------  --------  --------
  0  V     0         0         0
  1  B     0.75      0.5       0.75
  2  O     0.40945   0.270638  0.965444
  3  O     0.763917  0.729362  0.40945
  4  O     0.861189  0.270638  0.763917
  5  O     0.965444  0.729362  0.861189</t>
  </si>
  <si>
    <t>Full Formula (Li1 Ge1 B1 O4)
Reduced Formula: LiGeBO4
abc   :   4.561494   4.561493   4.756144
angles: 118.655159 118.655154  90.000004
Sites (7)
  #  SP           a         b         c
---  ----  --------  --------  --------
  0  Li    0.5       0.5       0
  1  B     0.25      0.75      0.5
  2  O     0.154421  0.699336  0.734803
  3  O     0.580383  0.035468  0.734803
  4  O     0.964532  0.845579  0.265197
  5  O     0.300664  0.419617  0.265197
  6  Ge    0         0         0</t>
  </si>
  <si>
    <t>Full Formula (Li1 Si1 B1 O4)
Reduced Formula: LiSiBO4
abc   :   4.454347   4.454347   4.669951
angles: 118.484163 118.484159  90.000002
Sites (7)
  #  SP           a         b         c
---  ----  --------  --------  --------
  0  Li    0.5       0.5       0
  1  B     0.25      0.75      0.5
  2  O     0.14375   0.719931  0.743558
  3  O     0.599808  0.023627  0.743558
  4  O     0.976373  0.85625   0.256442
  5  O     0.280069  0.400192  0.256442
  6  Si    0         0         0</t>
  </si>
  <si>
    <t>Full Formula (Ga1 P1 O4)
Reduced Formula: GaPO4
abc   :   5.151269   5.151268   5.086724
angles:  60.413625  60.413617  59.172752
Sites (6)
  #  SP           a         b         c
---  ----  --------  --------  --------
  0  Ga    0         0         0
  1  P     0.25      0.25      0.25
  2  O     0.25614   0.010087  0.146489
  3  O     0.010087  0.25614   0.587285
  4  O     0.146489  0.587285  0.010087
  5  O     0.587285  0.146489  0.25614</t>
  </si>
  <si>
    <t>Full Formula (Fe1 P1 O4)
Reduced Formula: FePO4
abc   :   5.103494   5.324809   5.103495
angles:  61.365632  90.000000  61.365629
Sites (6)
  #  SP           a         b         c
---  ----  --------  --------  --------
  0  Fe    0         0         0
  1  P     0.25      0.5       0.75
  2  O     0.14215   0.275019  0.979983
  3  O     0.582832  0.275019  0.744999
  4  O     0.255001  0.724981  0.85785
  5  O     0.020017  0.724981  0.417168</t>
  </si>
  <si>
    <t>Full Formula (Li1 Fe1 P1 O4)
Reduced Formula: LiFePO4
abc   :   4.932850   5.060664   4.932850
angles:  60.832013  90.000000 119.167974
Sites (7)
  #  SP           a         b         c
---  ----  --------  --------  --------
  0  Li    0.5       0         0.5
  1  Fe    0         0         0
  2  P     0.75      0.5       0.75
  3  O     0.447129  0.259132  0.05525
  4  O     0.685618  0.740868  0.447129
  5  O     0.812003  0.259132  0.685618
  6  O     0.05525   0.740868  0.812003</t>
  </si>
  <si>
    <t>Full Formula (Li1 Co1 P1 O4)
Reduced Formula: LiCoPO4
abc   :   4.823594   5.046373   4.823594
angles:  61.449898  90.000000 118.550102
Sites (7)
  #  SP           a         b         c
---  ----  --------  --------  --------
  0  Li    0.5       0         0.5
  1  Co    0         0         0
  2  P     0.75      0.5       0.75
  3  O     0.441165  0.263096  0.053281
  4  O     0.683623  0.736904  0.441165
  5  O     0.821931  0.263096  0.683623
  6  O     0.053281  0.736904  0.821931</t>
  </si>
  <si>
    <t>Full Formula (Li2 Mn1 F4)
Reduced Formula: Li2MnF4
abc   :   4.743729   5.516771   4.743729
angles:  64.536424  90.000000 115.463576
Sites (7)
  #  SP           a         b         c
---  ----  --------  --------  --------
  0  Li    0.5       0         0.5
  1  Li    0.75      0.5       0.75
  2  Mn    0         0         0
  3  F     0.408376  0.231417  0.113491
  4  F     0.655092  0.768583  0.408376
  5  F     0.82304   0.231417  0.655092
  6  F     0.113491  0.768583  0.82304</t>
  </si>
  <si>
    <t>Full Formula (Li1 Mn1 P1 O4)
Reduced Formula: LiMnPO4
abc   :   4.935148   5.140461   4.935148
angles:  61.312673  90.000000 118.687327
Sites (7)
  #  SP           a         b         c
---  ----  --------  --------  --------
  0  Li    0.5       0         0.5
  1  Mn    0         0         0
  2  P     0.75      0.5       0.75
  3  O     0.454459  0.265475  0.056085
  4  O     0.678442  0.734525  0.454459
  5  O     0.811016  0.265475  0.678442
  6  O     0.056085  0.734525  0.811016</t>
  </si>
  <si>
    <t>Full Formula (Li1 V1 Si1 O4)
Reduced Formula: LiVSiO4
abc   :   4.829083   5.185544   4.829083
angles:  62.249034  90.000000 117.750966
Sites (7)
  #  SP           a         b         c
---  ----  --------  --------  --------
  0  Li    0.5       0         0.5
  1  V     0         0         0
  2  Si    0.75      0.5       0.75
  3  O     0.420824  0.255971  0.057128
  4  O     0.6869    0.744029  0.420824
  5  O     0.835147  0.255971  0.6869
  6  O     0.057128  0.744029  0.835147</t>
  </si>
  <si>
    <t>Full Formula (Li1 Sn1 P1 O4)
Reduced Formula: LiSnPO4
abc   :   5.265583   5.265583   5.351175
angles:  60.527723  60.527723  90.000000
Sites (7)
  #  SP           a         b         c
---  ----  --------  --------  --------
  0  Li    0.5       0.5       0
  1  Sn    0         0         0
  2  P     0.75      0.25      0.5
  3  O     0.069661  0.230062  0.271897
  4  O     0.769938  0.341558  0.728103
  5  O     0.658442  0.498041  0.271897
  6  O     0.501959  0.930339  0.728103</t>
  </si>
  <si>
    <t>Full Formula (Li1 V1 B1 O4)
Reduced Formula: LiVBO4
abc   :   4.590199   4.915522   4.590199
angles:  62.166179  90.000000 117.833821
Sites (7)
  #  SP           a         b         c
---  ----  --------  --------  --------
  0  Li    0.5       0         0.5
  1  V     0         0         0
  2  B     0.75      0.5       0.75
  3  O     0.426064  0.272281  0.027732
  4  O     0.699987  0.727719  0.426064
  5  O     0.846217  0.272281  0.699987
  6  O     0.027732  0.727719  0.846217</t>
  </si>
  <si>
    <t>Full Formula (Li1 Fe1 Si1 O4)
Reduced Formula: LiFeSiO4
abc   :   4.541469   5.367025   4.541469
angles:  64.970180  90.000000 115.029832
Sites (7)
  #  SP           a         b         c
---  ----  --------  --------  --------
  0  Li    0.5       0         0.5
  1  Fe    0.75      0.5       0.75
  2  Si    0         0         0
  3  O     0.346436  0.216592  0.074881
  4  O     0.708527  0.783408  0.346436
  5  O     0.870155  0.216592  0.708527
  6  O     0.074881  0.783408  0.870155</t>
  </si>
  <si>
    <t>Full Formula (Li1 Co1 Si1 O4)
Reduced Formula: LiCoSiO4
abc   :   4.484648   5.316660   4.484648
angles:  65.054619  90.000000 114.945393
Sites (7)
  #  SP           a         b         c
---  ----  --------  --------  --------
  0  Li    0.5       0         0.5
  1  Co    0.75      0.5       0.75
  2  Si    0         0         0
  3  O     0.351459  0.214808  0.076698
  4  O     0.708495  0.785192  0.351459
  5  O     0.863349  0.214808  0.708495
  6  O     0.076698  0.785192  0.863349</t>
  </si>
  <si>
    <t>Full Formula (In1 P1 S4)
Reduced Formula: InPS4
abc   :   5.772129   5.772129   6.175249
angles: 117.863067 117.863065  90.000007
Sites (6)
  #  SP           a         b         c
---  ----  --------  --------  --------
  0  P     0.75      0.25      0.5
  1  S     0.437101  0.363232  0.263601
  2  S     0.8265    0.900368  0.263601
  3  S     0.099632  0.562899  0.736399
  4  S     0.636768  0.1735    0.736399
  5  In    0         0         0</t>
  </si>
  <si>
    <t>Full Formula (Cd1 In2 Se4)
Reduced Formula: Cd(InSe2)2
abc   :   5.990900   5.990900   7.269169
angles: 114.335310 114.335313  90.000006
Sites (7)
  #  SP           a         b         c
---  ----  --------  --------  --------
  0  Se    0.863273  0.901453  0.273222
  1  Se    0.62823   0.136727  0.726778
  2  Se    0.098547  0.590051  0.726778
  3  Se    0.409949  0.37177   0.273222
  4  Cd    0         0         0
  5  In    0.5       0.5       0
  6  In    0.25      0.75      0.5</t>
  </si>
  <si>
    <t>Full Formula (Mn1 Ga2 S4)
Reduced Formula: Mn(GaS2)2
abc   :   5.518059   5.518059   6.501957
angles: 115.108790 115.108782  89.999994
Sites (7)
  #  SP           a         b         c
---  ----  --------  --------  --------
  0  S     0.881548  0.865436  0.242201
  1  S     0.623235  0.118452  0.757799
  2  S     0.134564  0.639348  0.757799
  3  S     0.360652  0.376765  0.242201
  4  Mn    0.75      0.25      0.5
  5  Ga    0.25      0.75      0.5
  6  Ga    0         0         0</t>
  </si>
  <si>
    <t>Full Formula (Cd1 Ga2 Se4)
Reduced Formula: Cd(GaSe2)2
abc   :   5.875322   5.875322   6.889534
angles: 115.238976 115.238979  89.999999
Sites (7)
  #  SP           a         b         c
---  ----  --------  --------  --------
  0  Ga    0.25      0.75      0.5
  1  Ga    0.5       0.5       0
  2  Se    0.86526   0.875888  0.275842
  3  Se    0.410581  0.399954  0.275842
  4  Se    0.124112  0.589419  0.724158
  5  Se    0.600046  0.13474   0.724158
  6  Cd    0         0         0</t>
  </si>
  <si>
    <t>Full Formula (Cd1 Ga2 S4)
Reduced Formula: Cd(GaS2)2
abc   :   5.645791   5.645790   6.543361
angles: 115.557308 115.557306  89.999992
Sites (7)
  #  SP           a         b         c
---  ----  --------  --------  --------
  0  S     0.868521  0.862695  0.270637
  1  S     0.592057  0.131479  0.729363
  2  S     0.137305  0.597884  0.729363
  3  S     0.402116  0.407943  0.270637
  4  Ga    0.25      0.75      0.5
  5  Ga    0.5       0.5       0
  6  Cd    0         0         0</t>
  </si>
  <si>
    <t>Full Formula (Al2 Hg1 Se4)
Reduced Formula: Al2HgSe4
abc   :   5.880643   5.880643   6.864695
angles: 115.361313 115.361310  90.000004
Sites (7)
  #  SP           a         b         c
---  ----  --------  --------  --------
  0  Al    0.25      0.75      0.5
  1  Al    0.5       0.5       0
  2  Se    0.131882  0.134489  0.723743
  3  Se    0.591861  0.589254  0.723743
  4  Se    0.865511  0.408139  0.276257
  5  Se    0.410746  0.868118  0.276257
  6  Hg    0         0         0</t>
  </si>
  <si>
    <t>Full Formula (Mn1 Ga2 Se4)
Reduced Formula: Mn(GaSe2)2
abc   :   5.716200   5.716201   6.814006
angles: 114.799552 114.799545  90.000004
Sites (7)
  #  SP           a         b         c
---  ----  --------  --------  --------
  0  Mn    0         0         0
  1  Ga    0.5       0.5       0
  2  Ga    0.25      0.75      0.5
  3  Se    0.400393  0.381001  0.267889
  4  Se    0.113111  0.599607  0.732111
  5  Se    0.618999  0.132504  0.732111
  6  Se    0.867496  0.886889  0.267889</t>
  </si>
  <si>
    <t>Full Formula (Zn1 Ga2 S4)
Reduced Formula: Zn(GaS2)2
abc   :   5.372712   5.374233   6.473799
angles: 114.568371 114.534201  90.007731
Sites (7)
  #  SP           a         b         c
---  ----  --------  --------  --------
  0  Ga    0.999194  0.999206  5.4e-05
  1  Ga    0.749574  0.250384  0.500147
  2  S     0.129573  0.621657  0.759486
  3  S     0.378328  0.368915  0.238901
  4  S     0.630611  0.139896  0.760938
  5  S     0.861567  0.870294  0.240604
  6  Zn    0.251152  0.749648  0.49987</t>
  </si>
  <si>
    <t>Full Formula (Al2 Cd1 S4)
Reduced Formula: Al2CdS4
abc   :   5.639496   5.639495   6.495838
angles: 115.727109 115.727108  89.999994
Sites (7)
  #  SP           a         b         c
---  ----  --------  --------  --------
  0  Al    0.25      0.75      0.5
  1  Al    0         0         0
  2  S     0.914657  0.898336  0.268281
  3  S     0.353623  0.369944  0.268281
  4  S     0.101664  0.646377  0.731719
  5  S     0.630056  0.085343  0.731719
  6  Cd    0.5       0.5       0</t>
  </si>
  <si>
    <t>Full Formula (Ga2 Hg1 S4)
Reduced Formula: Ga2HgS4
abc   :   5.648162   5.648163   6.558615
angles: 115.505079 115.505083  90.000003
Sites (7)
  #  SP           a         b         c
---  ----  --------  --------  --------
  0  S     0.867251  0.863073  0.273092
  1  S     0.589981  0.132749  0.726908
  2  S     0.136927  0.594159  0.726908
  3  S     0.405841  0.410019  0.273092
  4  Ga    0.25      0.75      0.5
  5  Ga    0.5       0.5       0
  6  Hg    0         0         0</t>
  </si>
  <si>
    <t>Full Formula (Al2 Cd1 Se4)
Reduced Formula: Al2CdSe4
abc   :   5.879237   5.879237   6.847876
angles: 115.421519 115.421522  89.999998
Sites (7)
  #  SP           a         b         c
---  ----  --------  --------  --------
  0  Al    0.25      0.75      0.5
  1  Al    0.5       0.5       0
  2  Se    0.866833  0.867792  0.273845
  3  Se    0.407012  0.406053  0.273845
  4  Se    0.132208  0.592988  0.726155
  5  Se    0.593947  0.133167  0.726155
  6  Cd    0         0         0</t>
  </si>
  <si>
    <t>Full Formula (Ga2 Hg1 Se4)
Reduced Formula: Ga2HgSe4
abc   :   5.880594   5.880595   6.903797
angles: 115.207364 115.207369  90.000003
Sites (7)
  #  SP           a         b        c
---  ----  --------  --------  -------
  0  Ga    0.5       0.5       0
  1  Ga    0.25      0.75      0.5
  2  Se    0.8641    0.876179  0.27806
  3  Se    0.41396   0.401881  0.27806
  4  Se    0.123821  0.58604   0.72194
  5  Se    0.598119  0.1359    0.72194
  6  Hg    0         0         0</t>
  </si>
  <si>
    <t>Full Formula (Sn1 Hg2 Se4)
Reduced Formula: Sn(HgSe2)2
abc   :   5.936520   5.936519   7.320206
angles: 113.921743 113.921752  90.000004
Sites (7)
  #  SP           a         b         c
---  ----  --------  --------  --------
  0  Se    0.905766  0.345734  0.230648
  1  Se    0.115086  0.094234  0.769352
  2  Se    0.654266  0.675118  0.769352
  3  Se    0.324882  0.884914  0.230648
  4  Sn    0.25      0.75      0.5
  5  Hg    0.5       0.5       0
  6  Hg    0.75      0.25      0.5</t>
  </si>
  <si>
    <t>Full Formula (Li1 Zn1 P1 S4)
Reduced Formula: LiZnPS4
abc   :   5.820261   5.820260   6.132026
angles: 118.331944 118.331937  89.999996
Sites (7)
  #  SP           a         b         c
---  ----  --------  --------  --------
  0  Li    0.5       0.5       0
  1  P     0.25      0.75      0.5
  2  S     0.926096  0.412145  0.269677
  3  S     0.587855  0.656419  0.730323
  4  S     0.142467  0.073904  0.730323
  5  S     0.343581  0.857533  0.269677
  6  Zn    0         0         0</t>
  </si>
  <si>
    <t>Full Formula (Ga2 Co1 S4)
Reduced Formula: Ga2CoS4
abc   :   5.291987   5.291987   6.452680
angles: 114.208673 114.208679  90.000005
Sites (7)
  #  SP           a         b         c
---  ----  --------  --------  --------
  0  S     0.874869  0.88634   0.253531
  1  S     0.632808  0.125131  0.746469
  2  S     0.11366   0.621337  0.746469
  3  S     0.378663  0.367192  0.253531
  4  Co    0         0         0
  5  Ga    0.5       0.5       0
  6  Ga    0.25      0.75      0.5</t>
  </si>
  <si>
    <t>Full Formula (Zn1 Ga2 Se4)
Reduced Formula: Zn(GaSe2)2
abc   :   5.641808   5.643290   6.808185
angles: 114.505580 114.468401  90.016865
Sites (7)
  #  SP           a         b         c
---  ----  --------  --------  --------
  0  Ga    0.998976  0.998812  0.999911
  1  Ga    0.74956   0.250704  0.500046
  2  Se    0.140716  0.618453  0.765113
  3  Se    0.381     0.373959  0.233112
  4  Se    0.625624  0.148729  0.766695
  5  Se    0.85259   0.859303  0.23523
  6  Zn    0.251532  0.75004   0.499893</t>
  </si>
  <si>
    <t>Full Formula (Zn1 In2 Se4)
Reduced Formula: Zn(InSe2)2
abc   :   5.824266   5.824266   7.159630
angles: 114.000427 114.000441  90.000000
Sites (7)
  #  SP           a         b         c
---  ----  --------  --------  --------
  0  Zn    0         0         0
  1  Se    0.392046  0.348962  0.261452
  2  Se    0.869406  0.91249   0.261452
  3  Se    0.08751   0.607954  0.738548
  4  Se    0.651038  0.130594  0.738548
  5  In    0.5       0.5       0
  6  In    0.25      0.75      0.5</t>
  </si>
  <si>
    <t>Full Formula (Al2 Hg1 Te4)
Reduced Formula: Al2HgTe4
abc   :   6.285363   6.285364   7.455470
angles: 114.931029 114.931022  90.000000
Sites (7)
  #  SP           a         b         c
---  ----  --------  --------  --------
  0  Al    0.25      0.75      0.5
  1  Al    0.5       0.5       0
  2  Te    0.863775  0.881071  0.276494
  3  Te    0.41272   0.395424  0.276494
  4  Te    0.118929  0.58728   0.723506
  5  Te    0.604576  0.136225  0.723506
  6  Hg    0         0         0</t>
  </si>
  <si>
    <t>Full Formula (Al2 Zn1 Se4)
Reduced Formula: Al2ZnSe4
abc   :   5.631947   5.631947   6.787625
angles: 114.511057 114.511053  90.000000
Sites (7)
  #  SP           a         b       c
---  ----  --------  --------  ------
  0  Al    0.25      0.75      0.5
  1  Al    0.5       0.5       0
  2  Zn    0         0         0
  3  Se    0.394825  0.380678  0.2641
  4  Se    0.116579  0.605175  0.7359
  5  Se    0.619322  0.130726  0.7359
  6  Se    0.869274  0.883421  0.2641</t>
  </si>
  <si>
    <t>Full Formula (Al2 Cd1 Te4)
Reduced Formula: Al2CdTe4
abc   :   6.290421   6.290422   7.451459
angles: 114.966808 114.966819  90.000002
Sites (7)
  #  SP           a         b         c
---  ----  --------  --------  --------
  0  Al    0.25      0.75      0.5
  1  Al    0.5       0.5       0
  2  Cd    0         0         0
  3  Te    0.410134  0.39468   0.274843
  4  Te    0.119837  0.589866  0.725157
  5  Te    0.60532   0.135291  0.725157
  6  Te    0.864709  0.880163  0.274843</t>
  </si>
  <si>
    <t>Full Formula (In2 Hg1 Se4)
Reduced Formula: In2HgSe4
abc   :   6.007079   6.007079   7.283284
angles: 114.354938 114.354943  89.999993
Sites (7)
  #  SP           a         b        c
---  ----  --------  --------  -------
  0  Se    0.862246  0.900893  0.27572
  1  Se    0.625173  0.137754  0.72428
  2  Se    0.099107  0.586526  0.72428
  3  Se    0.413474  0.374827  0.27572
  4  In    0.25      0.75      0.5
  5  In    0.5       0.5       0
  6  Hg    0         0         0</t>
  </si>
  <si>
    <t>Full Formula (Al2 Hg1 S4)
Reduced Formula: Al2HgS4
abc   :   5.633420   5.633420   6.518385
angles: 115.602037 115.602039  89.999997
Sites (7)
  #  SP           a         b         c
---  ----  --------  --------  --------
  0  Al    0.25      0.75      0.5
  1  Al    0.5       0.5       0
  2  S     0.868454  0.853986  0.270798
  3  S     0.402344  0.416812  0.270798
  4  S     0.146014  0.597656  0.729202
  5  S     0.583188  0.131546  0.729202
  6  Hg    0         0         0</t>
  </si>
  <si>
    <t>Full Formula (Al2 Zn1 Te4)
Reduced Formula: Al2ZnTe4
abc   :   6.091917   6.091917   7.376658
angles: 114.388303 114.388309  90.000000
Sites (7)
  #  SP           a         b         c
---  ----  --------  --------  --------
  0  Al    0.25      0.75      0.5
  1  Al    0.5       0.5       0
  2  Zn    0         0         0
  3  Te    0.3977    0.373188  0.265671
  4  Te    0.107517  0.6023    0.734329
  5  Te    0.626812  0.132029  0.734329
  6  Te    0.867971  0.892483  0.265671</t>
  </si>
  <si>
    <t>Full Formula (Li1 Mn1 P1 O4)
Reduced Formula: LiMnPO4
abc   :   4.373131   5.625809   4.373131
angles:  67.128434  90.000000 112.871577
Sites (7)
  #  SP           a         b         c
---  ----  --------  --------  --------
  0  Li    0.5       0         0.5
  1  Mn    0.75      0.5       0.75
  2  P     0         0         0
  3  O     0.315803  0.191795  0.094595
  4  O     0.713611  0.808205  0.315803
  5  O     0.875991  0.191795  0.713611
  6  O     0.094595  0.808205  0.875991</t>
  </si>
  <si>
    <t>Full Formula (Li1 Fe1 P1 O4)
Reduced Formula: LiFePO4
abc   :   4.369511   5.562935   4.369511
angles:  66.875259  90.000000 113.124741
Sites (7)
  #  SP           a         b         c
---  ----  --------  --------  --------
  0  Li    0.5       0         0.5
  1  Fe    0.75      0.5       0.75
  2  P     0         0         0
  3  O     0.321782  0.193339  0.089503
  4  O     0.717158  0.806661  0.321782
  5  O     0.871557  0.193339  0.717158
  6  O     0.089503  0.806661  0.871557</t>
  </si>
  <si>
    <t>Full Formula (Li2 Fe1 F4)
Reduced Formula: Li2FeF4
abc   :   4.886303   5.421647   4.886303
angles:  63.215951  90.000000 116.784049
Sites (7)
  #  SP           a         b         c
---  ----  --------  --------  --------
  0  Li    0.5       0         0.5
  1  Li    0.75      0.5       0.75
  2  Fe    0         0         0
  3  F     0.402675  0.215591  0.111136
  4  F     0.673273  0.784409  0.402675
  5  F     0.812916  0.215591  0.673273
  6  F     0.111136  0.784409  0.812916</t>
  </si>
  <si>
    <t>Full Formula (Ga1 Cu1 I4)
Reduced Formula: GaCuI4
abc   :   6.507618   6.507619   7.347994
angles: 116.283693 116.283689  89.999992
Sites (6)
  #  SP           a         b         c
---  ----  --------  --------  --------
  0  Cu    0.5       0.5       0
  1  Ga    0.25      0.75      0.5
  2  I     0.603392  0.633454  0.755412
  3  I     0.878042  0.396608  0.244588
  4  I     0.366546  0.84798   0.244588
  5  I     0.15202   0.121958  0.755412</t>
  </si>
  <si>
    <t>Full Formula (Cu1 P1 O4)
Reduced Formula: CuPO4
abc   :   5.479484   4.661868   5.479484
angles:  54.006605  90.000000  54.006605
Sites (6)
  #  SP           a         b         c
---  ----  --------  --------  --------
  0  Cu    0         0         0
  1  O     0.219241  0.170848  0.048972
  2  O     0.21982   0.829152  0.780759
  3  O     0.609911  0.170848  0.78018
  4  O     0.951028  0.829152  0.390089
  5  P     0.25      0.5       0.75</t>
  </si>
  <si>
    <t>Full Formula (Ag2 Hg1 I4)
Reduced Formula: Ag2HgI4
abc   :   6.536093   6.536093   8.042111
angles: 113.976804 113.976803  90.000000
Sites (7)
  #  SP           a         b         c
---  ----  --------  --------  --------
  0  Ag    0.25      0.75      0.5
  1  Ag    0.5       0.5       0
  2  I     0.870017  0.889599  0.259976
  3  I     0.110401  0.610041  0.740024
  4  I     0.389959  0.370377  0.259976
  5  I     0.629623  0.129983  0.740024
  6  Hg    0         0         0</t>
  </si>
  <si>
    <t>Full Formula (Ga2 Hg1 Te4)
Reduced Formula: Ga2HgTe4
abc   :   6.266078   6.266078   7.471004
angles: 114.794181 114.794176  89.999997
Sites (7)
  #  SP           a         b         c
---  ----  --------  --------  --------
  0  Ga    0.5       0.5       0
  1  Ga    0.25      0.75      0.5
  2  Te    0.415102  0.391475  0.277562
  3  Te    0.608525  0.13754   0.722438
  4  Te    0.113913  0.584898  0.722438
  5  Te    0.86246   0.886087  0.277562
  6  Hg    0         0         0</t>
  </si>
  <si>
    <t>Full Formula (Zn1 Ga2 Te4)
Reduced Formula: Zn(GaTe2)2
abc   :   6.072986   6.072986   7.388474
angles: 114.266219 114.266227  89.999996
Sites (7)
  #  SP           a         b        c
---  ----  --------  --------  -------
  0  Zn    0         0         0
  1  Ga    0.5       0.5       0
  2  Ga    0.25      0.75      0.5
  3  Te    0.400362  0.369313  0.26679
  4  Te    0.102523  0.599638  0.73321
  5  Te    0.630687  0.133572  0.73321
  6  Te    0.866428  0.897477  0.26679</t>
  </si>
  <si>
    <t>Full Formula (Cd1 In2 Te4)
Reduced Formula: Cd(InTe2)2
abc   :   6.424238   6.424237   7.790382
angles: 114.350562 114.350561  89.999996
Sites (7)
  #  SP           a         b         c
---  ----  --------  --------  --------
  0  Cd    0         0         0
  1  In    0.5       0.5       0
  2  In    0.25      0.75      0.5
  3  Te    0.410673  0.368018  0.273675
  4  Te    0.094343  0.589327  0.726325
  5  Te    0.631982  0.136998  0.726325
  6  Te    0.863002  0.905657  0.273675</t>
  </si>
  <si>
    <t>Full Formula (In2 Hg1 Te4)
Reduced Formula: In2HgTe4
abc   :   6.413497   6.413496   7.810432
angles: 114.240803 114.240804  89.999993
Sites (7)
  #  SP           a         b         c
---  ----  --------  --------  --------
  0  In    0.25      0.75      0.5
  1  In    0.5       0.5       0
  2  Te    0.861757  0.907146  0.274766
  3  Te    0.413009  0.36762   0.274766
  4  Te    0.092854  0.586991  0.725234
  5  Te    0.63238   0.138243  0.725234
  6  Hg    0         0         0</t>
  </si>
  <si>
    <t>Full Formula (Zn1 In2 Te4)
Reduced Formula: Zn(InTe2)2
abc   :   6.238262   6.238262   7.706072
angles: 113.876260 113.876261  89.999996
Sites (7)
  #  SP           a         b         c
---  ----  --------  --------  --------
  0  Zn    0         0         0
  1  In    0.5       0.5       0
  2  In    0.25      0.75      0.5
  3  Te    0.39677   0.345362  0.263605
  4  Te    0.081757  0.60323   0.736395
  5  Te    0.654638  0.133165  0.736395
  6  Te    0.866835  0.918243  0.263605</t>
  </si>
  <si>
    <t>Full Formula (Cd1 Ga2 Te4)
Reduced Formula: Cd(GaTe2)2
abc   :   6.272692   6.272691   7.467177
angles: 114.835703 114.835700  90.000005
Sites (7)
  #  SP           a         b         c
---  ----  --------  --------  --------
  0  Ga    0.25      0.75      0.5
  1  Ga    0.5       0.5       0
  2  Cd    0         0         0
  3  Te    0.413038  0.391181  0.276185
  4  Te    0.114996  0.586962  0.723815
  5  Te    0.608819  0.136854  0.723815
  6  Te    0.863146  0.885004  0.276185</t>
  </si>
  <si>
    <t>Full Formula (Li1 Cu1 P1 O4)
Reduced Formula: LiCuPO4
abc   :   4.975065   4.902366   4.975065
angles:  59.508222  90.000000 120.491778
Sites (7)
  #  SP           a         b         c
---  ----  --------  --------  --------
  0  Li    0.5       0         0.5
  1  Cu    0         0         0
  2  P     0.75      0.5       0.75
  3  O     0.698053  0.757032  0.436739
  4  O     0.806229  0.242968  0.698053
  5  O     0.436739  0.242968  0.058979
  6  O     0.058979  0.757032  0.806229</t>
  </si>
  <si>
    <t>Full Formula (Ba1 La1 Mg1 Ru1 O6)
Reduced Formula: BaLaMgRuO6
abc   :   5.664770   5.664732   5.714354
angles: 119.714954 119.720368  89.999469
Sites (10)
  #  SP           a         b         c
---  ----  --------  --------  --------
  0  Ba    0.749993  0.249967  0.5
  1  La    0.250065  0.749861  0.499983
  2  Mg    0.999828  0.000261  0.999977
  3  O     0.256633  0.256692  0.513239
  4  O     0.22772   0.320468  0.034769
  5  O     0.285748  0.772253  0.965235
  6  O     0.743363  0.743347  0.486768
  7  O     0.679562  0.192919  0.965253
  8  O     0.807069  0.71427   0.034768
  9  Ru    0.50002   0.499964  9e-06</t>
  </si>
  <si>
    <t>Full Formula (Ba1 La1 Zn1 Ru1 O6)
Reduced Formula: BaLaZnRuO6
abc   :   5.657609   5.657655   5.740055
angles: 119.526200 119.522183  89.998682
Sites (10)
  #  SP            a         b          c
---  ----  ---------  --------  ---------
  0  Ba     0.749992  0.250008   0.49999
  1  La     0.249999  0.749967   0.499999
  2  Zn    -4.1e-05   7e-06     -1.5e-05
  3  Ru     0.500171  0.499885   0.000116
  4  O      0.25739   0.257463   0.514789
  5  O      0.226339  0.32922    0.039998
  6  O      0.289152  0.773693   0.959974
  7  O      0.742604  0.74257    0.485139
  8  O      0.670715  0.186361   0.959955
  9  O      0.813678  0.710825   0.040056</t>
  </si>
  <si>
    <t>Full Formula (Li1 Ca1 U1 F8)
Reduced Formula: LiCaUF8
abc   :   6.658713   6.658713   6.658713
angles: 133.055720 133.055720  68.566656
Sites (11)
  #  SP           a         b         c
---  ----  --------  --------  --------
  0  Li    0         0         0
  1  Ca    0.25      0.75      0.5
  2  U     0.5       0.5       0
  3  F     0.203578  0.748206  0.105597
  4  F     0.642608  0.097981  0.894403
  5  F     0.902019  0.796422  0.544627
  6  F     0.251794  0.357392  0.455373
  7  F     0.140761  0.183368  0.627631
  8  F     0.555737  0.51313   0.372369
  9  F     0.48687   0.859239  0.042608
 10  F     0.816632  0.444263  0.957392</t>
  </si>
  <si>
    <t>Full Formula (Ag1 H4 W1 S4 N1)
Reduced Formula: AgH4WS4N
abc   :   6.480090   6.480090   6.480090
angles: 102.043128 102.043128 125.640966
Sites (11)
  #  SP           a         b         c
---  ----  --------  --------  --------
  0  Ag    0.75      0.25      0.5
  1  H     0.384     0.503508  0.086765
  2  H     0.416742  0.297234  0.913235
  3  H     0.702766  0.616     0.119508
  4  H     0.496492  0.583258  0.880492
  5  W     0.25      0.75      0.5
  6  S     0.257919  0.834708  0.184023
  7  S     0.650685  0.073896  0.815977
  8  S     0.926104  0.742081  0.576789
  9  S     0.165292  0.349315  0.423211
 10  N     0.5       0.5       0</t>
  </si>
  <si>
    <t>Full Formula (Cr2 Ag1 Bi1 O8)
Reduced Formula: Cr2AgBiO8
abc   :   5.139698   5.139697   6.940711
angles: 111.731484 111.731479  90.000003
Sites (12)
  #  SP           a         b         c
---  ----  --------  --------  --------
  0  Cr    0.25      0.75      0.5
  1  Cr    0         0         0
  2  Ag    0.75      0.25      0.5
  3  Bi    0.5       0.5       0
  4  O     0.929058  0.54799   0.339739
  5  O     0.320237  0.205466  0.150332
  6  O     0.208251  0.070942  0.660261
  7  O     0.45201   0.589319  0.660261
  8  O     0.794534  0.169905  0.849668
  9  O     0.410681  0.791749  0.339739
 10  O     0.055133  0.679763  0.849668
 11  O     0.830095  0.944867  0.150332</t>
  </si>
  <si>
    <t>Full Formula (Si4 O8)
Reduced Formula: SiO2
abc   :   5.014692   6.700785   6.701009
angles:  81.950538  68.023758  68.027788
Sites (12)
  #  SP           a         b         c
---  ----  --------  --------  --------
  0  Si    0.803947  0.352064  0.002122
  1  Si    0.193929  0.002097  0.647967
  2  Si    0.843974  0.997892  0.352027
  3  Si    0.158109  0.647935  0.997872
  4  O     0.914844  0.52294   0.069815
  5  O     0.562225  0.930185  0.522929
  6  O     0.015354  0.069806  0.477072
  7  O     0.093011  0.792487  0.198789
  8  O     0.084212  0.207528  0.801213
  9  O     0.708183  0.198825  0.207562
 10  O     0.507594  0.477039  0.930204
 11  O     0.114618  0.801203  0.79243</t>
  </si>
  <si>
    <t>Full Formula (Li2 Ca1 Hf1 F8)
Reduced Formula: Li2CaHfF8
abc   :   5.176644   5.176599   6.445458
angles: 113.674690 113.675271  90.002825
Sites (12)
  #  SP           a         b          c
---  ----  --------  --------  ---------
  0  Li    0.249969  0.749979   0.499986
  1  Li    0.499974  0.499985   9e-06
  2  F     0.606897  0.009029   0.639646
  3  F     0.119888  0.262832   0.821197
  4  F     0.990998  0.967334   0.360393
  5  F     0.369483  0.393132   0.360291
  6  F     0.03272   0.630595   0.63969
  7  F     0.73729   0.29876    0.1788
  8  F     0.701173  0.558311   0.821118
  9  F     0.441627  0.880079   0.178879
 10  Ca    0.999991  0.999977  -1e-05
 11  Hf    0.74999   0.249987   0.500001</t>
  </si>
  <si>
    <t>Full Formula (K1 Zn1 Sb1)
Reduced Formula: KZnSb
abc   :   4.568677   4.568678   5.445755
angles:  90.000000  90.000000 120.000001
Sites (3)
  #  SP           a         b    c
---  ----  --------  --------  ---
  0  K     0         0         0
  1  Zn    0.333333  0.666667  0.5
  2  Sb    0.666667  0.333333  0.5</t>
  </si>
  <si>
    <t>Full Formula (Ba1 Li1 P1)
Reduced Formula: BaLiP
abc   :   4.433496   4.433496   4.526946
angles:  90.000000  90.000000 120.000001
Sites (3)
  #  SP           a         b    c
---  ----  --------  --------  ---
  0  Li    0.333333  0.666667  0.5
  1  P     0.666667  0.333333  0.5
  2  Ba    0         0         0</t>
  </si>
  <si>
    <t>Full Formula (Ba1 Li1 As1)
Reduced Formula: BaLiAs
abc   :   4.555164   4.555164   4.620388
angles:  90.000000  90.000000 119.999998
Sites (3)
  #  SP           a         b    c
---  ----  --------  --------  ---
  0  Li    0.333333  0.666667  0.5
  1  As    0.666667  0.333333  0.5
  2  Ba    0         0         0</t>
  </si>
  <si>
    <t>Full Formula (Sr1 Li1 P1)
Reduced Formula: SrLiP
abc   :   4.295482   4.295482   4.258062
angles:  90.000000  90.000000 120.000004
Sites (3)
  #  SP           a         b    c
---  ----  --------  --------  ---
  0  Li    0.333333  0.666667  0.5
  1  P     0.666667  0.333333  0.5
  2  Sr    0         0         0</t>
  </si>
  <si>
    <t>Full Formula (Ho1 H1 Se1)
Reduced Formula: HoHSe
abc   :   3.823046   3.823046   3.896440
angles:  90.000000  90.000000 120.000000
Sites (3)
  #  SP           a         b    c
---  ----  --------  --------  ---
  0  H     0.333333  0.666667  0.5
  1  Se    0         0         0
  2  Ho    0.666667  0.333333  0.5</t>
  </si>
  <si>
    <t>Full Formula (Y1 H1 Se1)
Reduced Formula: YHSe
abc   :   3.852776   3.852776   3.924707
angles:  90.000000  90.000000 119.999999
Sites (3)
  #  SP           a         b    c
---  ----  --------  --------  ---
  0  H     0.333333  0.666667  0
  1  Se    0.666667  0.333333  0.5
  2  Y     0         0         0</t>
  </si>
  <si>
    <t>Full Formula (B2 N2)
Reduced Formula: BN
abc   :   2.512979   2.512980   7.081536
angles:  90.000000  90.000000 120.000006
Sites (4)
  #  SP           a         b    c
---  ----  --------  --------  ---
  0  B     0         0         0
  1  B     0.333333  0.666667  0.5
  2  N     0.333333  0.666667  0
  3  N     0.666667  0.333333  0.5</t>
  </si>
  <si>
    <t>Full Formula (K1 Sr1 C1 O3 F1)
Reduced Formula: KSrCO3F
abc   :   5.313968   5.314558   4.766392
angles:  90.000000  90.000000 119.996316
Sites (7)
  #  SP           a         b    c
---  ----  --------  --------  ---
  0  K     0.99999   0.99998   0
  1  Sr    0.666668  0.333336  0.5
  2  C     0.333355  0.666711  0.5
  3  O     0.191714  0.383427  0.5
  4  O     0.191684  0.808311  0.5
  5  O     0.616627  0.808311  0.5
  6  F     0.666662  0.333323  0</t>
  </si>
  <si>
    <t>Full Formula (Rb1 Sr1 C1 O3 F1)
Reduced Formula: RbSrCO3F
abc   :   5.375150   5.374540   4.865272
angles:  90.000000  90.000000 120.001836
Sites (7)
  #  SP           a         b    c
---  ----  --------  --------  ---
  0  Rb    0.333282  0.666591  0
  1  Sr    0.666653  0.333322  0.5
  2  C     2e-06     3.7e-05   0.5
  3  O     0.140009  0.279961  0.5
  4  O     0.139929  0.860024  0.5
  5  O     0.720129  0.860112  0.5
  6  F     0.666701  0.333355  0</t>
  </si>
  <si>
    <t>Full Formula (Li1 Pd1)
Reduced Formula: LiPd
abc   :   2.799870   2.799870   4.195430
angles:  90.000000  90.000000 119.999995
Sites (2)
  #  SP           a         b    c
---  ----  --------  --------  ---
  0  Li    0         0         0
  1  Pd    0.333333  0.666667  0.5</t>
  </si>
  <si>
    <t>Full Formula (K1 Zn1 As1)
Reduced Formula: KZnAs
abc   :   4.261159   4.261159   5.259527
angles:  90.000000  90.000000 120.000005
Sites (3)
  #  SP           a         b    c
---  ----  --------  --------  ---
  0  K     0         0         0
  1  Zn    0.333333  0.666667  0.5
  2  As    0.666667  0.333333  0.5</t>
  </si>
  <si>
    <t>Full Formula (K1 Ca1 C1 O3 F1)
Reduced Formula: KCaCO3F
abc   :   5.164203   5.164203   4.507312
angles:  90.000000  90.000000 119.999995
Sites (7)
  #  SP           a         b    c
---  ----  --------  --------  ---
  0  C     0.666667  0.333333  0.5
  1  O     0.811835  0.623671  0.5
  2  O     0.376329  0.188165  0.5
  3  O     0.811835  0.188165  0.5
  4  F     0.333333  0.666667  0
  5  K     0         0         0
  6  Ca    0.333333  0.666667  0.5</t>
  </si>
  <si>
    <t>Full Formula (Ga4 Se4)
Reduced Formula: GaSe
abc   :   3.819067   3.819067  17.801796
angles:  90.000000  90.000000 119.999994
Sites (8)
  #  SP           a         b         c
---  ----  --------  --------  --------
  0  Ga    0         0         0.069406
  1  Ga    0         0         0.930594
  2  Ga    0.666667  0.333333  0.4306
  3  Ga    0.666667  0.333333  0.5694
  4  Se    0.666667  0.333333  0.864701
  5  Se    0.666667  0.333333  0.135299
  6  Se    0.333333  0.666667  0.635307
  7  Se    0.333333  0.666667  0.364693</t>
  </si>
  <si>
    <t>Full Formula (Ga3 Ag6)
Reduced Formula: GaAg2
abc   :   7.882498   7.882498   2.929020
angles:  90.000000  90.000000 119.999998
Sites (9)
  #  SP           a         b    c
---  ----  --------  --------  ---
  0  Ga    0.666667  0.333333  0
  1  Ga    0.333333  0.666667  0
  2  Ga    0         0         0.5
  3  Ag    0.305532  0         0
  4  Ag    0.694468  0.694468  0
  5  Ag    0         0.305532  0
  6  Ag    0         0.638951  0.5
  7  Ag    0.361049  0.361049  0.5
  8  Ag    0.638951  0         0.5</t>
  </si>
  <si>
    <t>Full Formula (Ba3 I6)
Reduced Formula: BaI2
abc   :   9.278874   9.278873   5.255723
angles:  90.000000  90.000000 120.000002
Sites (9)
  #  SP           a         b    c
---  ----  --------  --------  ---
  0  Ba    0         0         0.5
  1  Ba    0.666667  0.333333  0
  2  Ba    0.333333  0.666667  0
  3  I     0.591945  0         0.5
  4  I     0         0.256569  0
  5  I     0.256569  0         0
  6  I     0         0.591945  0.5
  7  I     0.408055  0.408055  0.5
  8  I     0.743431  0.743431  0</t>
  </si>
  <si>
    <t>Full Formula (K2 Hf1 F6)
Reduced Formula: K2HfF6
abc   :   6.520448   6.520448   3.500250
angles:  90.000000  90.000000 119.999998
Sites (9)
  #  SP           a         b    c
---  ----  --------  --------  ---
  0  F     0         0.216361  0.5
  1  F     0.783639  0.783639  0.5
  2  F     0.216361  0         0.5
  3  F     0.681805  0         0
  4  F     0.318195  0.318195  0
  5  F     0         0.681805  0
  6  K     0.666667  0.333333  0.5
  7  K     0.333333  0.666667  0.5
  8  Hf    0         0         0</t>
  </si>
  <si>
    <t>Full Formula (Ba3 Cl6)
Reduced Formula: BaCl2
abc   :   8.182732   8.182731   4.716445
angles:  90.000000  90.000000 120.000003
Sites (9)
  #  SP           a         b    c
---  ----  --------  --------  ---
  0  Ba    0         0         0.5
  1  Ba    0.666667  0.333333  0
  2  Ba    0.333333  0.666667  0
  3  Cl    0         0.257381  0
  4  Cl    0.59314   0         0.5
  5  Cl    0.406861  0.406861  0.5
  6  Cl    0.257381  0         0
  7  Cl    1         0.59314   0.5
  8  Cl    0.742619  0.742619  0</t>
  </si>
  <si>
    <t>Full Formula (Ba3 Na3 P3)
Reduced Formula: BaNaP
abc   :   8.006192   8.006192   4.699766
angles:  90.000000  90.000000 119.999999
Sites (9)
  #  SP           a         b    c
---  ----  --------  --------  ---
  0  Na    0.242117  0         0
  1  Na    0.757883  0.757883  0
  2  Na    0         0.242117  0
  3  P     0.666667  0.333333  0
  4  P     0         0         0.5
  5  P     0.333333  0.666667  0
  6  Ba    0         0.588374  0.5
  7  Ba    0.588374  0         0.5
  8  Ba    0.411626  0.411626  0.5</t>
  </si>
  <si>
    <t>Full Formula (Na3 Sr3 As3)
Reduced Formula: NaSrAs
abc   :   7.891996   7.891996   4.615600
angles:  90.000000  90.000000 120.000000
Sites (9)
  #  SP           a         b    c
---  ----  --------  --------  ---
  0  Na    0.241791  0         0
  1  Na    0.758209  0.758209  0
  2  Na    0         0.241791  0
  3  As    0.666667  0.333333  0
  4  As    0         0         0.5
  5  As    0.333333  0.666667  0
  6  Sr    0         0.58548   0.5
  7  Sr    0.58548   0         0.5
  8  Sr    0.41452   0.41452   0.5</t>
  </si>
  <si>
    <t>Full Formula (Dy3 In3 Au3)
Reduced Formula: DyInAu
abc   :   7.731936   7.731936   4.048128
angles:  90.000000  90.000000 120.000000
Sites (9)
  #  SP           a         b    c
---  ----  --------  --------  ---
  0  In    0.740881  0.740881  0
  1  In    0         0.259119  0
  2  In    0.259119  0         0
  3  Dy    0.593575  0         0.5
  4  Dy    0.406425  0.406425  0.5
  5  Dy    0         0.593575  0.5
  6  Au    0.333333  0.666667  0
  7  Au    0.666667  0.333333  0
  8  Au    0         0         0.5</t>
  </si>
  <si>
    <t>Full Formula (Ba3 Na3 Bi3)
Reduced Formula: BaNaBi
abc   :   8.741552   8.741552   5.167900
angles:  90.000000  90.000000 120.000000
Sites (9)
  #  SP           a         b    c
---  ----  --------  --------  ---
  0  Na    0.760007  0         0.5
  1  Na    0         0.760007  0.5
  2  Na    0.239993  0.239993  0.5
  3  Ba    0.417587  0         0
  4  Ba    0.582413  0.582413  0
  5  Ba    0         0.417587  0
  6  Bi    0         0         0
  7  Bi    0.333333  0.666667  0.5
  8  Bi    0.666667  0.333333  0.5</t>
  </si>
  <si>
    <t>Full Formula (Rb2 Th1 F6)
Reduced Formula: Rb2ThF6
abc   :   6.962102   6.962102   3.877838
angles:  90.000000  90.000000 120.000001
Sites (9)
  #  SP           a         b    c
---  ----  --------  --------  ---
  0  F     0         0.218836  0.5
  1  F     0.781164  0.781164  0.5
  2  F     0.218836  0         0.5
  3  F     0.66985   0         0
  4  F     0.33015   0.33015   0
  5  F     0         0.66985   0
  6  Rb    0.333333  0.666667  0.5
  7  Rb    0.666667  0.333333  0.5
  8  Th    0         0         0</t>
  </si>
  <si>
    <t>Full Formula (K2 U1 F6)
Reduced Formula: K2UF6
abc   :   6.664258   6.664257   3.745822
angles:  90.000000  90.000000 120.000003
Sites (9)
  #  SP           a         b         c
---  ----  --------  --------  --------
  0  F     0.774341  0.774341  0.5
  1  F     1         0.225659  0.5
  2  F     0.225659  0         0.5
  3  F     0.659045  0         0
  4  F     0         0.659045  0
  5  F     0.340955  0.340955  0
  6  K     0.333333  0.666667  0.500773
  7  K     0.666667  0.333333  0.499227
  8  U     0         0         0</t>
  </si>
  <si>
    <t>Full Formula (K2 Th1 F6)
Reduced Formula: K2ThF6
abc   :   6.680692   6.680692   3.857776
angles:  90.000000  90.000000 120.000000
Sites (9)
  #  SP           a         b    c
---  ----  --------  --------  ---
  0  F     0         0.227981  0.5
  1  F     0.772019  0.772019  0.5
  2  F     0.227981  0         0.5
  3  F     0.655971  0         0
  4  F     0.344029  0.344029  0
  5  F     0         0.655971  0
  6  K     0.333333  0.666667  0.5
  7  K     0.666667  0.333333  0.5
  8  Th    0         0         0</t>
  </si>
  <si>
    <t>Full Formula (Si2 Ni6 B1)
Reduced Formula: Si2Ni6B
abc   :   6.109654   6.109654   2.859341
angles:  90.000000  90.000000 120.000003
Sites (9)
  #  SP           a         b    c
---  ----  --------  --------  ---
  0  B     0         0         0.5
  1  Si    0.333333  0.666667  0
  2  Si    0.666667  0.333333  0
  3  Ni    0.755313  0.755313  0
  4  Ni    0         0.244687  0
  5  Ni    0.389436  0.389436  0.5
  6  Ni    0         0.610564  0.5
  7  Ni    0.244687  0         0
  8  Ni    0.610564  0         0.5</t>
  </si>
  <si>
    <t>Full Formula (Si3 Pd6)
Reduced Formula: SiPd2
abc   :   6.542865   6.542865   3.517617
angles:  90.000000  90.000000 119.999021
Sites (9)
  #  SP           a         b    c
---  ----  --------  --------  ---
  0  Si    0.666692  0.333332  0
  1  Si    0.333332  0.666692  0
  2  Si    3.2e-05   3.2e-05   0.5
  3  Pd    0.734658  0.734658  0
  4  Pd    0.265371  1.3e-05   0
  5  Pd    1.3e-05   0.265371  0
  6  Pd    0.393892  0.393892  0.5
  7  Pd    0.606135  0.999975  0.5
  8  Pd    0.999975  0.606135  0.5</t>
  </si>
  <si>
    <t>Full Formula (Ba2 Sr1 I6)
Reduced Formula: Ba2SrI6
abc   :   9.229815   9.230164   5.079470
angles:  90.000000  90.000000 120.001249
Sites (9)
  #  SP           a         b    c
---  ----  --------  --------  ---
  0  Ba    0.333312  0.666684  0.5
  1  Ba    0.666688  0.333372  0.5
  2  Sr    0         0.999991  0
  3  I     0         0.597212  0
  4  I     0         0.250931  0.5
  5  I     0.402786  0.402807  0
  6  I     0.250966  2.5e-05   0.5
  7  I     0.749034  0.749059  0.5
  8  I     0.597214  2.1e-05   0</t>
  </si>
  <si>
    <t>Full Formula (K6 Te6)
Reduced Formula: KTe
abc   :   9.678534   9.678535   6.504608
angles:  90.000000  90.000000 119.999998
Sites (12)
  #  SP           a         b         c
---  ----  --------  --------  --------
  0  K     0.655349  0         0
  1  K     0.344651  0.344651  0
  2  K     0         0.655349  0
  3  K     0.321677  0         0.5
  4  K     0.678323  0.678323  0.5
  5  K     0         0.321677  0.5
  6  Te    0         0         0.217518
  7  Te    0         0         0.782482
  8  Te    0.333333  0.666667  0.281454
  9  Te    0.333333  0.666667  0.718546
 10  Te    0.666667  0.333333  0.718546
 11  Te    0.666667  0.333333  0.281454</t>
  </si>
  <si>
    <t>Full Formula (Rb6 Te6)
Reduced Formula: RbTe
abc   :  10.118717  10.118717   6.655346
angles:  90.000000  90.000000 119.999997
Sites (12)
  #  SP           a         b         c
---  ----  --------  --------  --------
  0  Rb    0.654016  0         0
  1  Rb    0.345984  0.345984  0
  2  Rb    0         0.654016  0
  3  Rb    0.320196  0         0.5
  4  Rb    0.679804  0.679804  0.5
  5  Rb    0         0.320196  0.5
  6  Te    0         0         0.212218
  7  Te    0         0         0.787782
  8  Te    0.333333  0.666667  0.286841
  9  Te    0.333333  0.666667  0.713159
 10  Te    0.666667  0.333333  0.713159
 11  Te    0.666667  0.333333  0.286841</t>
  </si>
  <si>
    <t>Full Formula (Na6 S6)
Reduced Formula: NaS
abc   :   7.684991   7.684990   5.390982
angles:  90.000000  90.000000 119.999998
Sites (12)
  #  SP           a         b         c
---  ----  --------  --------  --------
  0  Na    0.310468  0         0
  1  Na    0.689532  0.689532  0
  2  Na    0         0.310468  0
  3  Na    0.644014  0         0.5
  4  Na    0.355986  0.355986  0.5
  5  Na    0         0.644014  0.5
  6  S     0         0         0.301771
  7  S     0         0         0.698229
  8  S     0.333333  0.666667  0.199757
  9  S     0.333333  0.666667  0.800243
 10  S     0.666667  0.333333  0.800243
 11  S     0.666667  0.333333  0.199757</t>
  </si>
  <si>
    <t>Full Formula (Rb6 Se6)
Reduced Formula: RbSe
abc   :   9.421726   9.421726   6.365301
angles:  90.000000  90.000000 120.000000
Sites (12)
  #  SP           a         b         c
---  ----  --------  --------  --------
  0  Se    0.666667  0.333333  0.308052
  1  Se    0.666667  0.333333  0.691948
  2  Se    0.333333  0.666667  0.691948
  3  Se    0.333333  0.666667  0.308052
  4  Se    0         0         0.809119
  5  Se    0         0         0.190881
  6  Rb    0         0.312518  0.5
  7  Rb    0.687482  0.687482  0.5
  8  Rb    0.312518  0         0.5
  9  Rb    0         0.647429  0
 10  Rb    0.352571  0.352571  0
 11  Rb    0.647429  0         0</t>
  </si>
  <si>
    <t>Full Formula (Rb6 S6)
Reduced Formula: RbS
abc   :   8.965605   8.965606   6.197370
angles:  90.000000  90.000000 120.000002
Sites (12)
  #  SP           a         b         c
---  ----  --------  --------  --------
  0  S     0.666667  0.333333  0.327145
  1  S     0.666667  0.333333  0.672855
  2  S     0.333333  0.666667  0.672855
  3  S     0.333333  0.666667  0.327145
  4  S     0         0         0.828288
  5  S     0         0         0.171712
  6  Rb    0         0.304293  0.5
  7  Rb    0.695707  0.695707  0.5
  8  Rb    0.304293  0         0.5
  9  Rb    0         0.640255  0
 10  Rb    0.359745  0.359745  0
 11  Rb    0.640255  0         0</t>
  </si>
  <si>
    <t>Full Formula (K6 Se6)
Reduced Formula: KSe
abc   :   9.034952   9.034952   6.098357
angles:  90.000000  90.000000 120.000000
Sites (12)
  #  SP           a         b         c
---  ----  --------  --------  --------
  0  K     0.64994   0         0
  1  K     0.35006   0.35006   0
  2  K     0         0.64994   0
  3  K     0.316367  0         0.5
  4  K     0.683633  0.683633  0.5
  5  K     0         0.316367  0.5
  6  Se    0         0         0.199713
  7  Se    0         0         0.800287
  8  Se    0.333333  0.666667  0.29924
  9  Se    0.333333  0.666667  0.70076
 10  Se    0.666667  0.333333  0.70076
 11  Se    0.666667  0.333333  0.29924</t>
  </si>
  <si>
    <t>Full Formula (K6 S6)
Reduced Formula: KS
abc   :   8.586083   8.586083   5.920854
angles:  90.000000  90.000000 119.999997
Sites (12)
  #  SP           a         b         c
---  ----  --------  --------  --------
  0  S     0.666667  0.333333  0.181137
  1  S     0.666667  0.333333  0.818863
  2  S     0.333333  0.666667  0.818863
  3  S     0.333333  0.666667  0.181137
  4  S     0         0         0.67987
  5  S     0         0         0.32013
  6  K     0         0.642561  0.5
  7  K     0.357439  0.357439  0.5
  8  K     0.642561  0         0.5
  9  K     0         0.307123  0
 10  K     0.692877  0.692877  0
 11  K     0.307123  0         0</t>
  </si>
  <si>
    <t>Full Formula (Ca6 P6)
Reduced Formula: CaP
abc   :   7.662083   7.662082   5.721373
angles:  90.000000  90.000000 119.999999
Sites (12)
  #  SP           a         b         c
---  ----  --------  --------  --------
  0  P     0.666667  0.333333  0.201667
  1  P     0.666667  0.333333  0.798333
  2  P     0.333333  0.666667  0.798333
  3  P     0.333333  0.666667  0.201667
  4  P     0         0         0.696735
  5  P     0         0         0.303265
  6  Ca    0         0.643266  0.5
  7  Ca    0.356734  0.356734  0.5
  8  Ca    0.643266  0         0.5
  9  Ca    0         0.308786  0
 10  Ca    0.691214  0.691214  0
 11  Ca    0.308786  0         0</t>
  </si>
  <si>
    <t>Full Formula (Sr6 P6)
Reduced Formula: SrP
abc   :   8.100385   8.100386   6.050517
angles:  90.000000  90.000000 120.000000
Sites (12)
  #  SP           a         b         c
---  ----  --------  --------  --------
  0  P     0.666667  0.333333  0.191863
  1  P     0.666667  0.333333  0.808137
  2  P     0.333333  0.666667  0.808137
  3  P     0.333333  0.666667  0.191863
  4  P     0         0         0.686874
  5  P     0         0         0.313126
  6  Sr    0         0.640874  0.5
  7  Sr    0.359126  0.359126  0.5
  8  Sr    0.640874  0         0.5
  9  Sr    0         0.305749  0
 10  Sr    0.694251  0.694251  0
 11  Sr    0.305749  0         0</t>
  </si>
  <si>
    <t>Full Formula (Na6 O6)
Reduced Formula: Na2O2
abc   :   6.279444   6.279444   4.506937
angles:  90.000000  90.000000 120.000000
Sites (12)
  #  SP           a         b         c
---  ----  --------  --------  --------
  0  O     0.666667  0.333333  0.327586
  1  O     0.666667  0.333333  0.672414
  2  O     0.333333  0.666667  0.672414
  3  O     0.333333  0.666667  0.327586
  4  O     0         0         0.829456
  5  O     0         0         0.170544
  6  Na    0         0.699801  0.5
  7  Na    0.300199  0.300199  0.5
  8  Na    0.699801  0         0.5
  9  Na    0         0.365556  0
 10  Na    0.634444  0.634444  0
 11  Na    0.365556  0         0</t>
  </si>
  <si>
    <t>Full Formula (Ca1 H1 N1)
Reduced Formula: CaHN
abc   :   3.794690   3.545096   3.794689
angles:  62.152957  55.694080  62.152959
Sites (3)
  #  SP           a         b         c
---  ----  --------  --------  --------
  0  Ca    0.053755  0.946245  0.053755
  1  H     0.639056  0.360944  0.639056
  2  N     0.45719   0.54281   0.45719</t>
  </si>
  <si>
    <t>Full Formula (Mg2 O2)
Reduced Formula: MgO
abc   :   3.347055   3.347056   5.003283
angles:  90.000000  90.000000 120.000004
Sites (4)
  #  SP           a         b         c
---  ----  --------  --------  --------
  0  O     0.333333  0.666667  0.403968
  1  O     0.666667  0.333333  0.903968
  2  Mg    0.333333  0.666667  1.00063
  3  Mg    0.666667  0.333333  0.500632</t>
  </si>
  <si>
    <t>Full Formula (Be2 O2)
Reduced Formula: BeO
abc   :   2.710319   2.710319   4.402950
angles:  90.000000  90.000000 119.999992
Sites (4)
  #  SP           a         b         c
---  ----  --------  --------  --------
  0  Be    0.333333  0.666667  0.999883
  1  Be    0.666667  0.333333  0.499883
  2  O     0.333333  0.666667  0.377617
  3  O     0.666667  0.333333  0.877617</t>
  </si>
  <si>
    <t>Full Formula (B2 N2)
Reduced Formula: BN
abc   :   2.555170   2.555170   4.225324
angles:  90.000000  90.000000 120.000001
Sites (4)
  #  SP           a         b         c
---  ----  --------  --------  --------
  0  B     0.666667  0.333333  9.5e-05
  1  B     0.333333  0.666667  0.500095
  2  N     0.666667  0.333333  0.374705
  3  N     0.333333  0.666667  0.874705</t>
  </si>
  <si>
    <t>Full Formula (Zn2 O2)
Reduced Formula: ZnO
abc   :   3.289103   3.289103   5.306821
angles:  90.000000  90.000000 119.999990
Sites (4)
  #  SP           a         b         c
---  ----  --------  --------  --------
  0  O     0.666667  0.333333  0.879762
  1  O     0.333333  0.666667  0.379762
  2  Zn    0.666667  0.333333  0.500548
  3  Zn    0.333333  0.666667  0.000548</t>
  </si>
  <si>
    <t>Full Formula (Al2 N2)
Reduced Formula: AlN
abc   :   3.128588   3.128588   5.016955
angles:  90.000000  90.000000 119.999997
Sites (4)
  #  SP           a         b         c
---  ----  --------  --------  --------
  0  N     0.666667  0.333333  0.880713
  1  N     0.333333  0.666667  0.380713
  2  Al    0.666667  0.333333  0.499287
  3  Al    0.333333  0.666667  0.999287</t>
  </si>
  <si>
    <t>Full Formula (Ga2 N2)
Reduced Formula: GaN
abc   :   3.216290   3.216290   5.239962
angles:  90.000000  90.000000 119.999999
Sites (4)
  #  SP           a         b        c
---  ----  --------  --------  -------
  0  N     0.666667  0.333333  0.87588
  1  N     0.333333  0.666667  0.37588
  2  Ga    0.666667  0.333333  0.49912
  3  Ga    0.333333  0.666667  0.99912</t>
  </si>
  <si>
    <t>Full Formula (Cd2 S2)
Reduced Formula: CdS
abc   :   4.206535   4.206535   6.842929
angles:  90.000000  90.000000 120.000007
Sites (4)
  #  SP           a         b         c
---  ----  --------  --------  --------
  0  S     0.666667  0.333333  0.876843
  1  S     0.333333  0.666667  0.376843
  2  Cd    0.666667  0.333333  0.500157
  3  Cd    0.333333  0.666667  0.000157</t>
  </si>
  <si>
    <t>Full Formula (Cu2 I2)
Reduced Formula: CuI
abc   :   4.258682   4.258682   7.007329
angles:  90.000000  90.000000 119.999999
Sites (4)
  #  SP           a         b         c
---  ----  --------  --------  --------
  0  Cu    0.333333  0.666667  0.374472
  1  Cu    0.666667  0.333333  0.874472
  2  I     0.333333  0.666667  0.000528
  3  I     0.666667  0.333333  0.500528</t>
  </si>
  <si>
    <t>Full Formula (Al2 P2)
Reduced Formula: AlP
abc   :   3.885548   3.885549   6.381572
angles:  90.000000  90.000000 119.999995
Sites (4)
  #  SP           a         b         c
---  ----  --------  --------  --------
  0  Al    0.333333  0.666667  6.4e-05
  1  Al    0.666667  0.333333  0.500064
  2  P     0.333333  0.666667  0.374936
  3  P     0.666667  0.333333  0.874936</t>
  </si>
  <si>
    <t>Full Formula (Al2 As2)
Reduced Formula: AlAs
abc   :   4.045529   4.045529   6.649241
angles:  90.000000  90.000000 120.000005
Sites (4)
  #  SP           a         b        c
---  ----  --------  --------  -------
  0  Al    0.333333  0.666667  0.00076
  1  Al    0.666667  0.333333  0.50076
  2  As    0.333333  0.666667  0.37524
  3  As    0.666667  0.333333  0.87524</t>
  </si>
  <si>
    <t>Full Formula (Ga2 P2)
Reduced Formula: GaP
abc   :   3.880357   3.880356   6.395361
angles:  90.000000  90.000000 119.999999
Sites (4)
  #  SP           a         b         c
---  ----  --------  --------  --------
  0  P     0.666667  0.333333  0.874061
  1  P     0.333333  0.666667  0.374061
  2  Ga    0.666667  0.333333  0.499939
  3  Ga    0.333333  0.666667  0.999939</t>
  </si>
  <si>
    <t>Full Formula (Si2 C2)
Reduced Formula: SiC
abc   :   3.092007   3.092008   5.073347
angles:  90.000000  90.000000 120.000004
Sites (4)
  #  SP           a         b         c
---  ----  --------  --------  --------
  0  C     0.333333  0.666667  0.875411
  1  C     0.666667  0.333333  0.375411
  2  Si    0.333333  0.666667  0.499589
  3  Si    0.666667  0.333333  0.999589</t>
  </si>
  <si>
    <t>Full Formula (Co2 O2)
Reduced Formula: CoO
abc   :   3.265981   5.276266   3.265981
angles:  90.000000 119.999988  90.000000
Sites (4)
  #  SP           a         b         c
---  ----  --------  --------  --------
  0  Co    0.666667  0.000803  0.333333
  1  Co    0.333333  0.50081   0.666667
  2  O     0.666667  0.374187  0.333333
  3  O     0.333333  0.8742    0.666667</t>
  </si>
  <si>
    <t>Full Formula (Cu2 H2)
Reduced Formula: CuH
abc   :   2.848607   2.848607   4.571250
angles:  90.000000  90.000000 120.000009
Sites (4)
  #  SP           a         b         c
---  ----  --------  --------  --------
  0  H     0.666667  0.333333  0.877241
  1  H     0.333333  0.666667  0.377241
  2  Cu    0.666667  0.333333  0.497759
  3  Cu    0.333333  0.666667  0.997759</t>
  </si>
  <si>
    <t>Full Formula (Sr1 Hf1 O3)
Reduced Formula: SrHfO3
abc   :   4.139418   4.139418   4.149729
angles:  90.000000  90.000000  90.000000
Sites (5)
  #  SP      a    b         c
---  ----  ---  ---  --------
  0  O     0.5  0    0.974419
  1  O     0    0.5  0.974419
  2  O     0    0    0.485729
  3  Sr    0.5  0.5  0.516359
  4  Hf    0    0    0.993075</t>
  </si>
  <si>
    <t>Full Formula (Ti1 Pb1 O3)
Reduced Formula: TiPbO3
abc   :   3.872351   3.872351   4.584759
angles:  90.000000  90.000000  90.000000
Sites (5)
  #  SP      a    b         c
---  ----  ---  ---  --------
  0  O     0    0.5  0.489252
  1  O     0.5  0    0.489252
  2  O     0.5  0.5  0.975881
  3  Ti    0.5  0.5  0.592903
  4  Pb    0    0    0.142913</t>
  </si>
  <si>
    <t>Full Formula (Co1 Bi1 O3)
Reduced Formula: CoBiO3
abc   :   3.763340   3.763343   4.916806
angles:  90.000000  90.000000  90.000000
Sites (5)
  #  SP      a    b         c
---  ----  ---  ---  --------
  0  Co    0.5  0.5  0.566666
  1  Bi    0    0    0.990507
  2  O     0.5  0    0.729468
  3  O     0.5  0.5  0.212391
  4  O     0    0.5  0.729468</t>
  </si>
  <si>
    <t>Full Formula (V1 Pb1 O3)
Reduced Formula: VPbO3
abc   :   3.842658   3.842658   4.856012
angles:  90.000000  90.000000  90.000000
Sites (5)
  #  SP           a         b         c
---  ----  --------  --------  --------
  0  O     0         0.499999  0.690476
  1  O     0.499999  0         0.690476
  2  O     0.499999  0.499999  0.217447
  3  V     0.499999  0.499999  0.566018
  4  Pb    0         0         0.995782</t>
  </si>
  <si>
    <t>Full Formula (Ba1 Ti1 O3)
Reduced Formula: BaTiO3
abc   :   4.002006   4.002006   4.215507
angles:  90.000000  90.000000  90.000000
Sites (5)
  #  SP      a    b         c
---  ----  ---  ---  --------
  0  O     0    0.5  0.492023
  1  O     0.5  0    0.492023
  2  O     0.5  0.5  0.970803
  3  Ti    0.5  0.5  0.538921
  4  Ba    0    0    0.020229</t>
  </si>
  <si>
    <t>Full Formula (K1 Nb1 O3)
Reduced Formula: KNbO3
abc   :   4.028665   4.028665   4.218740
angles:  90.000000  90.000000  90.000000
Sites (5)
  #  SP      a    b         c
---  ----  ---  ---  --------
  0  O     0.5  0    0.972551
  1  O     0    0.5  0.972551
  2  O     0    0    0.462741
  3  K     0.5  0.5  0.505211
  4  Nb    0    0    0.021747</t>
  </si>
  <si>
    <t>Full Formula (Ba1 Ti1 O3)
Reduced Formula: BaTiO3
abc   :   3.999963   3.999963   4.224775
angles:  90.000000  90.000000  90.000000
Sites (5)
  #  SP      a    b         c
---  ----  ---  ---  --------
  0  O     0    0.5  0.060917
  1  O     0.5  0    0.060917
  2  O     0    0    0.539198
  3  Ti    0    0    0.108705
  4  Ba    0.5  0.5  0.590262</t>
  </si>
  <si>
    <t>Full Formula (Li2 Be2 Sb2)
Reduced Formula: LiBeSb
abc   :   4.172425   4.172425   6.780787
angles:  90.000000  90.000000 120.000006
Sites (6)
  #  SP           a         b         c
---  ----  --------  --------  --------
  0  Li    0         0         0.152598
  1  Li    0         0         0.652598
  2  Be    0.333333  0.666667  0.007226
  3  Be    0.666667  0.333333  0.507226
  4  Sb    0.333333  0.666667  0.390175
  5  Sb    0.666667  0.333333  0.890175</t>
  </si>
  <si>
    <t>Full Formula (Pt2 O4)
Reduced Formula: PtO2
abc   :   3.164069   3.164069   9.435837
angles:  90.000000  90.000000 119.999993
Sites (6)
  #  SP           a         b         c
---  ----  --------  --------  --------
  0  O     0         0         0.100462
  1  O     0         0         0.600462
  2  O     0.333333  0.666667  0.399536
  3  O     0.666667  0.333333  0.899536
  4  Pt    0.666667  0.333333  0.500003
  5  Pt    0.333333  0.666667  1</t>
  </si>
  <si>
    <t>Full Formula (H4 O2)
Reduced Formula: H2O
abc   :   3.381228   3.413821   3.413821
angles:  90.000000  90.000000  90.000000
Sites (6)
  #  SP           a         b         c
---  ----  --------  --------  --------
  0  H     0.327406  0.336943  0.336943
  1  H     0.327406  0.663057  0.663057
  2  H     0.827406  0.163057  0.836943
  3  H     0.827406  0.836943  0.163057
  4  O     0.005188  0         0
  5  O     0.505188  0.5       0.5</t>
  </si>
  <si>
    <t>Full Formula (Nb2 N2 O2)
Reduced Formula: NbNO
abc   :   3.969268   5.946575   3.969122
angles:  70.502858  90.000000 109.496184
Sites (6)
  #  SP           a         b         c
---  ----  --------  --------  --------
  0  Nb    0.015875  0.03175   0.984198
  1  Nb    0.765847  0.531694  0.73409
  2  N     0.951908  0.903818  0.548063
  3  N     0.2019    0.4038    0.798282
  4  O     0.782227  0.564455  0.217814
  5  O     0.532242  0.064483  0.967554</t>
  </si>
  <si>
    <t>Full Formula (Nd2 Al1 N1 O3)
Reduced Formula: Nd2AlNO3
abc   :   3.736079   3.736067   6.825535
angles: 105.883548 105.883591  90.000007
Sites (7)
  #  SP           a         b         c
---  ----  --------  --------  --------
  0  N     0.173215  0.173215  0.34643
  1  O     0.83999   0.83999   0.67998
  2  Al    0.012461  0.012461  0.024921
  3  O     0.999804  0.499804  0.999608
  4  Nd    0.361613  0.361613  0.723226
  5  O     0.499804  0.999804  0.999609
  6  Nd    0.650413  0.650413  0.300827</t>
  </si>
  <si>
    <t>Full Formula (Zn4 S4)
Reduced Formula: ZnS
abc   :   3.852503   3.852503  12.608181
angles:  90.000000  90.000000 120.000010
Sites (8)
  #  SP           a         b         c
---  ----  --------  --------  --------
  0  S     0.666667  0.333333  0.937641
  1  S     0.333333  0.666667  0.437641
  2  S     0         0         0.687265
  3  S     0         0         0.187265
  4  Zn    0.666667  0.333333  0.75003
  5  Zn    0.333333  0.666667  0.25003
  6  Zn    0         0         0.500064
  7  Zn    0         0         6.4e-05</t>
  </si>
  <si>
    <t>Full Formula (Si4 C4)
Reduced Formula: SiC
abc   :   3.094006   3.094006  10.127816
angles:  90.000000  90.000000 119.999998
Sites (8)
  #  SP           a         b         c
---  ----  --------  --------  --------
  0  C     0.666667  0.333333  0.74982
  1  C     0.333333  0.666667  0.24982
  2  C     0         0         0.500434
  3  C     0         0         0.000434
  4  Si    0.666667  0.333333  0.937849
  5  Si    0.333333  0.666667  0.437849
  6  Si    0         0         0.687897
  7  Si    0         0         0.187897</t>
  </si>
  <si>
    <t>Full Formula (Sr2 H5 Rh1)
Reduced Formula: Sr2H5Rh
abc   :   5.447162   5.447162   5.358202
angles:  60.538780  60.538785  58.922433
Sites (8)
  #  SP           a         b         c
---  ----  --------  --------  --------
  0  H     0.227826  0.782432  0.217568
  1  H     0.782432  0.227826  0.217568
  2  H     0.227826  0.782432  0.772174
  3  H     0.782432  0.227826  0.772174
  4  H     0.762048  0.762048  0.237952
  5  Rh    0.99193   0.99193   0.00807
  6  Sr    0.251254  0.251254  0.248746
  7  Sr    0.751254  0.751254  0.748746</t>
  </si>
  <si>
    <t>Full Formula (Li2 Cr2 O4)
Reduced Formula: LiCrO2
abc   :   2.951427   2.951491   9.892168
angles:  89.999003  90.001506 119.999593
Sites (8)
  #  SP           a         b         c
---  ----  --------  --------  --------
  0  Li    0.33338   0.666686  0.760967
  1  Li    0.666713  0.333322  0.260966
  2  Cr    0.333398  0.666681  0.500199
  3  Cr    0.666692  0.333303  0.000197
  4  O     5.3e-05   2.9e-05   0.38774
  5  O     0.333392  0.666677  0.110654
  6  O     0.666717  0.333324  0.610653
  7  O     2.3e-05   0.999981  0.887739</t>
  </si>
  <si>
    <t>Full Formula (Li2 Fe2 O4)
Reduced Formula: LiFeO2
abc   :   2.975744   2.975742  10.079510
angles:  90.004331  89.997414 119.999491
Sites (8)
  #  SP           a         b         c
---  ----  --------  --------  --------
  0  Li    0.333302  0.666708  0.239953
  1  Li    0.66669   0.333402  0.739845
  2  Fe    0.333349  0.66664   0.49981
  3  Fe    0.666653  0.333289  0.999804
  4  O     0.333323  0.666604  0.887493
  5  O     0.999992  0.999981  0.11386
  6  O     1.2e-05   0.999991  0.613835
  7  O     0.666679  0.333285  0.387519</t>
  </si>
  <si>
    <t>Full Formula (Mg4 O4)
Reduced Formula: MgO
abc   :   3.285952   3.285919  10.503132
angles:  90.001656  89.999163 119.999679
Sites (8)
  #  SP           a         b         c
---  ----  --------  --------  --------
  0  Mg    0.333347  0.666715  0.969703
  1  Mg    1.7e-05   1.1e-05   0.22103
  2  Mg    0.999983  0.999995  0.72103
  3  Mg    0.666653  0.333368  0.469703
  4  O     0.333324  0.666672  0.779828
  5  O     0.999992  4.1e-05   0.529438
  6  O     8e-06     5.1e-05   0.029438
  7  O     0.666676  0.333348  0.279828</t>
  </si>
  <si>
    <t>Full Formula (Ag2 I2)
Reduced Formula: AgI
abc   :   4.710585   4.710585   7.613745
angles:  90.000000  90.000000 119.999996
Sites (4)
  #  SP           a         b         c
---  ----  --------  --------  --------
  0  Ag    0.333333  0.666667  0.000219
  1  Ag    0.666667  0.333333  0.500219
  2  I     0.333333  0.666667  0.379681
  3  I     0.666667  0.333333  0.879681</t>
  </si>
  <si>
    <t>Full Formula (La2 N2)
Reduced Formula: LaN
abc   :   4.132865   4.132865   5.960067
angles:  90.000000  90.000000 119.999995
Sites (4)
  #  SP           a         b         c
---  ----  --------  --------  --------
  0  La    0.333333  0.666667  0.998741
  1  La    0.666667  0.333333  0.498741
  2  N     0.333333  0.666667  0.411259
  3  N     0.666667  0.333333  0.911259</t>
  </si>
  <si>
    <t>Full Formula (Cd2 Te2)
Reduced Formula: CdTe
abc   :   4.684303   4.684302   7.673695
angles:  90.000000  90.000000 119.999997
Sites (4)
  #  SP           a         b         c
---  ----  --------  --------  --------
  0  Cd    0.333333  0.666667  9.2e-05
  1  Cd    0.666667  0.333333  0.500092
  2  Te    0.333333  0.666667  0.374908
  3  Te    0.666667  0.333333  0.874908</t>
  </si>
  <si>
    <t>Full Formula (Mg2 Te2)
Reduced Formula: MgTe
abc   :   4.610881   4.610881   7.509375
angles:  90.000000  90.000000 119.999995
Sites (4)
  #  SP           a         b         c
---  ----  --------  --------  --------
  0  Mg    0.333333  0.666667  0.996891
  1  Mg    0.666667  0.333333  0.496891
  2  Te    0.333333  0.666667  0.373109
  3  Te    0.666667  0.333333  0.873109</t>
  </si>
  <si>
    <t>Full Formula (K1 Na2 Cu1 O2)
Reduced Formula: KNa2CuO2
abc   :   4.390368   4.390377   6.291579
angles: 110.425967 110.420562  90.000008
Sites (6)
  #  SP           a         b         c
---  ----  --------  --------  --------
  0  K     0.572521  0.572539  0.145043
  1  O     0.161513  0.161505  0.323027
  2  Na    0.27279   0.772796  0.54558
  3  O     0.830014  0.830004  0.660027
  4  Na    0.772791  0.272794  0.545582
  5  Cu    0.995311  0.995302  0.990622</t>
  </si>
  <si>
    <t>Full Formula (Li2 Zn2 Sb2)
Reduced Formula: LiZnSb
abc   :   4.464810   4.464810   7.238052
angles:  90.000000  90.000000 119.999999
Sites (6)
  #  SP           a         b         c
---  ----  --------  --------  --------
  0  Li    0         0         0.674608
  1  Li    0         0         0.174608
  2  Zn    0.333333  0.666667  0.011886
  3  Zn    0.666667  0.333333  0.511886
  4  Sb    0.666667  0.333333  0.894506
  5  Sb    0.333333  0.666667  0.394506</t>
  </si>
  <si>
    <t>Full Formula (Ca2 H2 Cl2 O2)
Reduced Formula: CaHClO
abc   :   3.898106   3.898091   9.893500
angles:  90.000000  90.000000 120.000131
Sites (8)
  #  SP            a          b         c
---  ----  ---------  ---------  --------
  0  Ca     0.666674   0.333348  0.500579
  1  Ca     0.333326   0.666652  0.000579
  2  H      3e-06      5e-06     0.666131
  3  H      0.999997   0.999995  0.166131
  4  Cl     0.66668    0.33336   0.817277
  5  Cl     0.33332    0.66664   0.317277
  6  O     -0         -1e-06     0.567812
  7  O      0          1e-06     0.067812</t>
  </si>
  <si>
    <t>Full Formula (Cd2 H2 Cl2 O2)
Reduced Formula: CdHClO
abc   :   3.734898   3.734974  10.419544
angles:  90.000000  90.000000 119.999329
Sites (8)
  #  SP            a          b         c
---  ----  ---------  ---------  --------
  0  Cd     0.666677   0.333353  0.507806
  1  Cd     0.333323   0.666647  0.007806
  2  H      1e-06      2e-06     0.681581
  3  H     -1e-06     -2e-06     0.181581
  4  Cl     0.666689   0.333378  0.84426
  5  Cl     0.333311   0.666622  0.34426
  6  O      1.7e-05    3.4e-05   0.586764
  7  O      0.999983   0.999966  0.086764</t>
  </si>
  <si>
    <t>Full Formula (Br2 Cl2)
Reduced Formula: BrCl
abc   :   4.394769   4.394769   9.536950
angles:  90.000000  90.000000 119.999981
Sites (4)
  #  SP           a         b         c
---  ----  --------  --------  --------
  0  Br    0         0         0.073953
  1  Br    0.333334  0.666668  0.573953
  2  Cl    0         0         0.301047
  3  Cl    0.333334  0.666668  0.801048</t>
  </si>
  <si>
    <t>Full Formula (Cd2 Br4)
Reduced Formula: CdBr2
abc   :   4.073838   4.073838  14.255037
angles:  90.000000  90.000000 120.000001
Sites (6)
  #  SP           a         b         c
---  ----  --------  --------  --------
  0  Br    0         0         0.765004
  1  Br    0         0         0.265004
  2  Br    0.333333  0.666667  0.985028
  3  Br    0.666667  0.333333  0.485028
  4  Cd    0.666667  0.333333  0.874968
  5  Cd    0.333333  0.666667  0.374968</t>
  </si>
  <si>
    <t>Full Formula (K2 Sn2 Sb2)
Reduced Formula: KSnSb
abc   :   4.446803   4.446802  13.297940
angles:  90.000000  90.000000 119.999997
Sites (6)
  #  SP           a         b         c
---  ----  --------  --------  --------
  0  K     0.333333  0.666667  0.999511
  1  K     0.666667  0.333333  0.499511
  2  Sn    0         0         0.296641
  3  Sn    0         0         0.796641
  4  Sb    0.333333  0.666667  0.688348
  5  Sb    0.666667  0.333333  0.188348</t>
  </si>
  <si>
    <t>Full Formula (Cd2 I4)
Reduced Formula: CdI2
abc   :   4.334895   4.334895  15.000530
angles:  90.000000  90.000000 120.000007
Sites (6)
  #  SP           a         b         c
---  ----  --------  --------  --------
  0  Cd    0.333333  0.666667  0.500003
  1  Cd    0.666667  0.333333  1
  2  I     0         0         0.61487
  3  I     0         0         0.11487
  4  I     0.666667  0.333333  0.385127
  5  I     0.333333  0.666667  0.885127</t>
  </si>
  <si>
    <t>Full Formula (K2 Sn2 As2)
Reduced Formula: KSnAs
abc   :   4.180317   4.180317  12.961539
angles:  90.000000  90.000000 120.000004
Sites (6)
  #  SP           a         b         c
---  ----  --------  --------  --------
  0  K     0.333333  0.666667  0.995746
  1  K     0.666667  0.333333  0.495746
  2  As    0.333333  0.666667  0.673088
  3  As    0.666667  0.333333  0.173088
  4  Sn    0         0         0.276266
  5  Sn    0         0         0.776266</t>
  </si>
  <si>
    <t>Full Formula (Bi2 Te2 Cl2)
Reduced Formula: BiTeCl
abc   :   4.302993   4.302993  14.141645
angles:  90.000000  90.000000 119.999996
Sites (6)
  #  SP           a         b         c
---  ----  --------  --------  --------
  0  Cl    0         0         0.020324
  1  Cl    0         0         0.520324
  2  Te    0.666667  0.333333  0.261304
  3  Te    0.333333  0.666667  0.761304
  4  Bi    0.333333  0.666667  0.136471
  5  Bi    0.666667  0.333333  0.636471</t>
  </si>
  <si>
    <t>Full Formula (Na2 Sn2 P2)
Reduced Formula: NaSnP
abc   :   3.925858   3.925858  11.765027
angles:  90.000000  90.000000 119.999998
Sites (6)
  #  SP           a         b         c
---  ----  --------  --------  --------
  0  Na    0.333333  0.666667  0.277545
  1  Na    0.666667  0.333333  0.777545
  2  P     0.333333  0.666667  0.613097
  3  P     0.666667  0.333333  0.113097
  4  Sn    0         0         1.00016
  5  Sn    0         0         0.500158</t>
  </si>
  <si>
    <t>Full Formula (Ca2 Zn2 S2 O2)
Reduced Formula: CaZnSO
abc   :   3.778921   3.778920  11.515094
angles:  90.000000  90.000000 119.999998
Sites (8)
  #  SP           a         b         c
---  ----  --------  --------  --------
  0  O     0         0         0.832716
  1  O     0         0         0.332716
  2  S     0.666667  0.333333  0.082549
  3  S     0.333333  0.666667  0.582549
  4  Ca    0.333333  0.666667  0.271864
  5  Ca    0.666667  0.333333  0.771864
  6  Zn    0         0         0.500562
  7  Zn    0         0         0.000562</t>
  </si>
  <si>
    <t>Full Formula (Ag4 I4)
Reduced Formula: AgI
abc   :   4.848634   4.848634  14.487235
angles:  90.000000  90.000000 120.000001
Sites (8)
  #  SP           a         b         c
---  ----  --------  --------  --------
  0  Ag    0         0         0.268453
  1  Ag    0.666667  0.333333  0.470335
  2  Ag    0.333333  0.666667  0.970335
  3  Ag    0         0         0.768453
  4  I     0         0         0.006254
  5  I     0.666667  0.333333  0.254958
  6  I     0.333333  0.666667  0.754958
  7  I     0         0         0.506254</t>
  </si>
  <si>
    <t>Full Formula (Sr2 H2 Cl2 O2)
Reduced Formula: SrHClO
abc   :   4.182586   4.182585  10.079665
angles:  90.000000  90.000000 120.000005
Sites (8)
  #  SP           a         b         c
---  ----  --------  --------  --------
  0  H     0         0         0.86025
  1  H     0         0         0.36025
  2  O     0         0         0.26341
  3  O     0         0         0.76341
  4  Cl    0.333333  0.666667  0.010616
  5  Cl    0.666667  0.333333  0.510616
  6  Sr    0.666667  0.333333  0.197224
  7  Sr    0.333333  0.666667  0.697224</t>
  </si>
  <si>
    <t>Full Formula (Li2 I2)
Reduced Formula: LiI
abc   :   4.566073   4.566073   7.423565
angles:  90.000000  90.000000 119.999990
Sites (4)
  #  SP           a         b         c
---  ----  --------  --------  --------
  0  Li    0.333333  0.666667  0.999541
  1  Li    0.666667  0.333333  0.499541
  2  I     0.333333  0.666667  0.375459
  3  I     0.666667  0.333333  0.875459</t>
  </si>
  <si>
    <t>Full Formula (In2 N2)
Reduced Formula: InN
abc   :   3.583882   3.583882   5.790932
angles:  90.000000  90.000000 119.999999
Sites (4)
  #  SP           a         b         c
---  ----  --------  --------  --------
  0  N     0.666667  0.333333  0.879641
  1  N     0.333333  0.666667  0.379641
  2  In    0.666667  0.333333  0.500359
  3  In    0.333333  0.666667  1.00036</t>
  </si>
  <si>
    <t>Full Formula (Zn2 S2)
Reduced Formula: ZnS
abc   :   3.851065   3.851066   6.312347
angles:  90.000000  90.000000 120.000000
Sites (4)
  #  SP           a         b         c
---  ----  --------  --------  --------
  0  Zn    0.333333  0.666667  0.000146
  1  Zn    0.666667  0.333333  0.500146
  2  S     0.333333  0.666667  0.374854
  3  S     0.666667  0.333333  0.874854</t>
  </si>
  <si>
    <t>Full Formula (Cd2 Se2)
Reduced Formula: CdSe
abc   :   4.393951   4.393951   7.170578
angles:  90.000000  90.000000 119.999996
Sites (4)
  #  SP           a         b          c
---  ----  --------  --------  ---------
  0  Se    0.666667  0.333333   0.875891
  1  Se    0.333333  0.666667   0.375891
  2  Cd    0.666667  0.333333   0.499969
  3  Cd    0.333333  0.666667  -3.1e-05</t>
  </si>
  <si>
    <t>Full Formula (Zn2 Se2)
Reduced Formula: ZnSe
abc   :   4.053527   4.053527   6.662417
angles:  90.000000  90.000000 120.000009
Sites (4)
  #  SP           a         b         c
---  ----  --------  --------  --------
  0  Zn    0.333333  0.666667  0.000584
  1  Zn    0.666667  0.333333  0.500584
  2  Se    0.333333  0.666667  0.374416
  3  Se    0.666667  0.333333  0.874416</t>
  </si>
  <si>
    <t>Full Formula (Ga2 As2)
Reduced Formula: GaAs
abc   :   4.053466   4.053466   6.679558
angles:  90.000000  90.000000 119.999997
Sites (4)
  #  SP           a         b          c
---  ----  --------  --------  ---------
  0  Ga    0.333333  0.666667  -1.1e-05
  1  Ga    0.666667  0.333333   0.499989
  2  As    0.333333  0.666667   0.374011
  3  As    0.666667  0.333333   0.874011</t>
  </si>
  <si>
    <t>Full Formula (Tm2 Cu2 Pb2)
Reduced Formula: TmCuPb
abc   :   4.586927   4.586926   7.282737
angles:  90.000000  90.000000 119.999997
Sites (6)
  #  SP           a         b         c
---  ----  --------  --------  --------
  0  Cu    0.666667  0.333333  0.324632
  1  Cu    0.333333  0.666667  0.824632
  2  Tm    0         0         0.995354
  3  Tm    0         0         0.495354
  4  Pb    0.333333  0.666667  0.226214
  5  Pb    0.666667  0.333333  0.726214</t>
  </si>
  <si>
    <t>Full Formula (Pb2 I4)
Reduced Formula: PbI2
abc   :   4.661863   4.661863  15.842831
angles:  90.000000  90.000000 120.000004
Sites (6)
  #  SP           a         b         c
---  ----  --------  --------  --------
  0  Pb    0.666667  0.333333  0.500031
  1  Pb    0.333333  0.666667  3.1e-05
  2  I     0.666667  0.333333  0.88189
  3  I     0         0         0.11808
  4  I     0         0         0.61808
  5  I     0.333333  0.666667  0.38189</t>
  </si>
  <si>
    <t>Full Formula (Na2 Sn2 N2)
Reduced Formula: NaSnN
abc   :   3.366947   3.366948  11.023756
angles:  90.000000  90.000000 120.000004
Sites (6)
  #  SP           a         b         c
---  ----  --------  --------  --------
  0  N     0.333333  0.666667  0.599353
  1  N     0.666667  0.333333  0.099353
  2  Na    0.333333  0.666667  0.244469
  3  Na    0.666667  0.333333  0.744469
  4  Sn    0         0         0.500818
  5  Sn    0         0         0.000818</t>
  </si>
  <si>
    <t>Full Formula (Ba1 Y1 Fe1 Cu1 O5)
Reduced Formula: BaYFeCuO5
abc   :   3.899465   3.899465   7.945203
angles:  90.000000  90.000000  90.000000
Sites (9)
  #  SP           a         b         c
---  ----  --------  --------  --------
  0  O     0         0.499999  0.636166
  1  O     0.499999  0         0.636166
  2  O     0         0.499999  0.276514
  3  O     0.499999  0         0.276514
  4  O     0.499999  0.499999  0.9403
  5  Fe    0.499999  0.499999  0.705345
  6  Cu    0.499999  0.499999  0.255153
  7  Y     0         0         0.464
  8  Ba    0         0         0.997759</t>
  </si>
  <si>
    <t>Full Formula (Ti1 Zn1 Bi2 O6)
Reduced Formula: TiZn(BiO3)2
abc   :   3.782275   3.782271   9.956343
angles:  90.000000  90.000000  90.000000
Sites (10)
  #  SP      a    b         c
---  ----  ---  ---  --------
  0  O     0.5  0.5  0.61599
  1  O     0    0.5  0.347635
  2  O     0.5  0    0.849381
  3  Ti    0.5  0.5  0.787785
  4  Bi    0    0    0.46787
  5  Zn    0.5  0.5  0.261583
  6  O     0.5  0    0.347635
  7  O     0.5  0.5  0.063855
  8  O     0    0.5  0.849382
  9  Bi    0    0    0.999584</t>
  </si>
  <si>
    <t>Full Formula (Ti1 Zn1 Bi2 O6)
Reduced Formula: TiZn(BiO3)2
abc   :   4.995445   5.300762   5.300759
angles:  90.000000  90.000000  90.000134
Sites (10)
  #  SP           a          b         c
---  ----  --------  ---------  --------
  0  Ti    0.585933   0.500001  0.5
  1  O     0.72717    0.742853  0.742853
  2  O     0.72717    0.742853  0.257147
  3  O     0.170802   0         0
  4  Zn    0.552913   1         0
  5  Bi    1.00015   -0         0.5
  6  O     0.228377   0.500001  0.5
  7  O     0.727171   0.257146  0.257147
  8  O     0.727171   0.257146  0.742853
  9  Bi    1.00015    0.499999  0</t>
  </si>
  <si>
    <t>Full Formula (K1 Rb2 Zr1 O1 F5)
Reduced Formula: KRb2ZrOF5
abc   :   6.602190   6.602190   6.569859
angles:  60.161858  60.161856  59.676278
Sites (10)
  #  SP           a         b         c
---  ----  --------  --------  --------
  0  F     0.218604  0.770314  0.229686
  1  F     0.770314  0.218604  0.229686
  2  F     0.218604  0.770314  0.781396
  3  F     0.770314  0.218604  0.781396
  4  F     0.779103  0.779103  0.220897
  5  K     0.498245  0.498245  0.501755
  6  O     0.219581  0.219581  0.780419
  7  Rb    0.253391  0.253391  0.246609
  8  Rb    0.753391  0.753391  0.746609
  9  Zr    0.018453  0.018453  0.981547</t>
  </si>
  <si>
    <t>Full Formula (K2 Na1 V1 O1 F5)
Reduced Formula: K2NaVOF5
abc   :   5.954718   6.001075   5.954717
angles:  59.742128  60.515730  59.742131
Sites (10)
  #  SP           a         b         c
---  ----  --------  --------  --------
  0  K     0.251355  0.248645  0.251355
  1  K     0.751355  0.748645  0.751355
  2  Na    0.5017    0.4983    0.5017
  3  V     0.018803  0.981197  0.018803
  4  O     0.220045  0.779955  0.220045
  5  F     0.226411  0.235475  0.764525
  6  F     0.764525  0.235475  0.226411
  7  F     0.226411  0.773589  0.764525
  8  F     0.764525  0.773589  0.226411
  9  F     0.77487   0.22513   0.77487</t>
  </si>
  <si>
    <t>Full Formula (Cs2 K1 Zr1 O1 F5)
Reduced Formula: Cs2KZrOF5
abc   :   6.708094   6.678585   6.708093
angles:  60.145404  59.709174  60.145409
Sites (10)
  #  SP           a         b         c
---  ----  --------  --------  --------
  0  Cs    0.251895  0.248105  0.251895
  1  Cs    0.751895  0.748105  0.751895
  2  F     0.21736   0.225349  0.774651
  3  F     0.774651  0.225349  0.21736
  4  F     0.21736   0.78264   0.774651
  5  F     0.780191  0.219809  0.780191
  6  F     0.774651  0.78264   0.21736
  7  K     0.497327  0.502673  0.497327
  8  O     0.216758  0.783242  0.216758
  9  Zr    0.017913  0.982087  0.017913</t>
  </si>
  <si>
    <t>Full Formula (K1 Zr1 Tl2 O1 F5)
Reduced Formula: KZrTl2OF5
abc   :   6.596990   6.596990   6.507529
angles:  60.447580  60.447581  59.104818
Sites (10)
  #  SP           a         b         c
---  ----  --------  --------  --------
  0  F     0.216005  0.766658  0.233342
  1  F     0.766658  0.216005  0.233342
  2  F     0.216005  0.766658  0.783995
  3  F     0.766658  0.216005  0.783995
  4  F     0.78011   0.78011   0.21989
  5  K     0.500815  0.500815  0.499185
  6  O     0.22023   0.22023   0.77977
  7  Tl    0.257626  0.257626  0.242374
  8  Tl    0.757626  0.757626  0.742374
  9  Zr    0.018266  0.018266  0.981734</t>
  </si>
  <si>
    <t>Full Formula (Cs2 Rb1 Zr1 O1 F5)
Reduced Formula: Cs2RbZrOF5
abc   :   6.835582   6.812047   6.835582
angles:  60.113831  59.772329  60.113829
Sites (10)
  #  SP           a         b         c
---  ----  --------  --------  --------
  0  Cs    0.251793  0.248207  0.251793
  1  Cs    0.751793  0.748207  0.751793
  2  F     0.212396  0.221365  0.778635
  3  F     0.778635  0.221365  0.212396
  4  F     0.212396  0.787604  0.778635
  5  F     0.785606  0.214394  0.785606
  6  F     0.778635  0.787604  0.212396
  7  O     0.212767  0.787233  0.212767
  8  Rb    0.497972  0.502028  0.497972
  9  Zr    0.018006  0.981994  0.018006</t>
  </si>
  <si>
    <t>Full Formula (K2 Na1 Ti1 O1 F5)
Reduced Formula: K2NaTiOF5
abc   :   5.996890   5.979064   5.996890
angles:  60.098286  59.803437  60.098285
Sites (10)
  #  SP           a         b         c
---  ----  --------  --------  --------
  0  F     0.225755  0.234232  0.765768
  1  F     0.225755  0.774245  0.765768
  2  F     0.765768  0.234232  0.225755
  3  F     0.765768  0.774245  0.225755
  4  F     0.769402  0.230598  0.769402
  5  K     0.252737  0.247263  0.252737
  6  K     0.752737  0.747263  0.752737
  7  Na    0.49999   0.50001   0.49999
  8  O     0.221891  0.778109  0.221891
  9  Ti    0.020197  0.979803  0.020197</t>
  </si>
  <si>
    <t>Full Formula (Cs2 Zr1 Tl1 O1 F5)
Reduced Formula: Cs2ZrTlOF5
abc   :   6.819616   6.858932   6.819617
angles:  59.809108  60.381781  59.809113
Sites (10)
  #  SP           a         b         c
---  ----  --------  --------  --------
  0  Cs    0.251654  0.248346  0.251654
  1  Cs    0.751654  0.748346  0.751654
  2  F     0.210237  0.219475  0.780525
  3  F     0.780525  0.219475  0.210237
  4  F     0.210237  0.789763  0.780525
  5  F     0.780525  0.789763  0.210237
  6  F     0.790402  0.209598  0.790402
  7  O     0.21883   0.78117   0.21883
  8  Tl    0.486933  0.513067  0.486933
  9  Zr    0.019002  0.980998  0.019002</t>
  </si>
  <si>
    <t>Full Formula (Ga4 Te2 Se4)
Reduced Formula: Ga2TeSe2
abc   :   7.435015   7.435015   7.606931
angles: 119.255173 119.255172  90.000004
Sites (10)
  #  SP           a         b         c
---  ----  --------  --------  --------
  0  Ga    0.426169  0.6514    0.852338
  1  Ga    0.450938  0.176169  0.352338
  2  Ga    0.9014    0.176169  0.352338
  3  Ga    0.426169  0.200938  0.852338
  4  Se    0.649165  0.901296  0.29833
  5  Se    0.647034  0.399165  0.79833
  6  Se    0.151296  0.399165  0.79833
  7  Se    0.649165  0.397034  0.29833
  8  Te    0.030333  0.030333  0.060665
  9  Te    0.280333  0.780333  0.560665</t>
  </si>
  <si>
    <t>Full Formula (Ba2 Ni2 O6)
Reduced Formula: BaNiO3
abc   :   5.722603   5.722602   4.827184
angles:  90.000000  90.000000 119.999999
Sites (10)
  #  SP           a         b         c
---  ----  --------  --------  --------
  0  O     0.853651  0.146349  0.238096
  1  O     0.707303  0.853652  0.738095
  2  O     0.146349  0.292697  0.738095
  3  O     0.85365   0.707301  0.238096
  4  O     0.146349  0.853652  0.738095
  5  O     0.292697  0.146349  0.238096
  6  Ni    0         0         0.488421
  7  Ni    0         0         0.988422
  8  Ba    0.666667  0.333334  0.749792
  9  Ba    0.333333  0.666666  0.249791</t>
  </si>
  <si>
    <t>Full Formula (Ca2 Ni2 O6)
Reduced Formula: CaNiO3
abc   :   5.195026   5.195007   4.788972
angles:  89.999318  89.999967 119.999708
Sites (10)
  #  SP            a         b         c
---  ----  ---------  --------  --------
  0  Ca     0.333335  0.666685  0.265525
  1  Ca     0.666678  0.33335   0.765629
  2  Ni    -0         6e-06     0.985477
  3  Ni    -2e-06     1.2e-05   0.485489
  4  O      0.159213  0.840793  0.733844
  5  O      0.159217  0.318448  0.733834
  6  O      0.318434  0.159229  0.233783
  7  O      0.681558  0.840784  0.733843
  8  O      0.840781  0.681572  0.233786
  9  O      0.840787  0.159221  0.23379</t>
  </si>
  <si>
    <t>Full Formula (Na6 Pb1 O5)
Reduced Formula: Na6PbO5
abc   :   6.022094   6.301551   6.301551
angles:  76.801925  61.456469  61.456461
Sites (12)
  #  SP           a         b         c
---  ----  --------  --------  --------
  0  Na    0.699946  0.591545  0
  1  Na    0.291491  1         0.408455
  2  Na    0.699946  0         0.591545
  3  Na    0.252155  0.5       0.5
  4  Na    0.291491  0.408455  1
  5  Na    0.752155  0.5       0.5
  6  Pb    0.059197  1         0
  7  O     0.279218  0.721456  0.721456
  8  O     0.420926  1         0
  9  O     1.00067   0.278544  0.721456
 10  O     0.722129  0.278544  0.278544
 11  O     1.00067   0.721456  0.278544</t>
  </si>
  <si>
    <t>Full Formula (Ta2 Rh2 O8)
Reduced Formula: TaRhO4
abc   :   5.673139   5.673139   5.673139
angles:  73.281847 106.718153  64.870093
Sites (12)
  #  SP           a         b         c
---  ----  --------  --------  --------
  0  Ta    0.261021  0.238979  0.5
  1  Ta    0.011021  0.988979  0
  2  Rh    0.748696  0.751304  0.5
  3  Rh    0.498696  0.501304  0
  4  O     0.034387  0.762963  0.797349
  5  O     0.560703  0.241896  0.802599
  6  O     0.008104  0.294495  0.697401
  7  O     0.487037  0.810312  0.702651
  8  O     0.008104  0.689297  0.302599
  9  O     0.487037  0.215613  0.297349
 10  O     0.955505  0.241896  0.197401
 11  O     0.439688  0.762963  0.202651</t>
  </si>
  <si>
    <t>Full Formula (Ta2 Al2 O8)
Reduced Formula: TaAlO4
abc   :   5.501945   5.501945   5.501945
angles:  72.896114 107.103886  65.682689
Sites (12)
  #  SP           a         b         c
---  ----  --------  --------  --------
  0  Ta    0.261733  0.238267  0.5
  1  Ta    0.011733  0.988267  0
  2  Al    0.751385  0.748615  0.5
  3  Al    0.501385  0.498615  0
  4  O     0.546659  0.259741  0.806399
  5  O     0.053607  0.746819  0.800425
  6  O     0.990259  0.31614   0.693601
  7  O     0.503181  0.797244  0.699575
  8  O     0.990259  0.703341  0.306399
  9  O     0.503181  0.196393  0.300425
 10  O     0.452756  0.746819  0.199575
 11  O     0.93386   0.259741  0.193601</t>
  </si>
  <si>
    <t>Full Formula (Ta2 Fe2 O8)
Reduced Formula: TaFeO4
abc   :   5.652300   5.652300   5.652300
angles:  72.772666 107.227334  65.941291
Sites (12)
  #  SP           a         b         c
---  ----  --------  --------  --------
  0  Ta    0.259996  0.240004  0.5
  1  Ta    0.009996  0.990004  0
  2  Fe    0.750717  0.749283  0.5
  3  Fe    0.500717  0.499283  0
  4  O     0.556643  0.24624   0.802884
  5  O     0.043712  0.759117  0.802829
  6  O     0.490883  0.811945  0.697171
  7  O     0.00376   0.299123  0.697116
  8  O     0.00376   0.693357  0.302884
  9  O     0.490883  0.206288  0.302829
 10  O     0.950877  0.24624   0.197116
 11  O     0.438055  0.759117  0.197171</t>
  </si>
  <si>
    <t>Full Formula (Ti2 V2 O8)
Reduced Formula: TiVO4
abc   :   5.482157   5.482157   5.482157
angles:  72.521434 107.478566  66.465448
Sites (12)
  #  SP           a         b         c
---  ----  --------  --------  --------
  0  Ti    0.744761  0.755239  0.5
  1  Ti    0.494761  0.505239  0
  2  V     0.249393  0.250607  0.5
  3  V     0.999393  0.000607  0
  4  O     0.545442  0.251179  0.79662
  5  O     0.05889   0.745898  0.804787
  6  O     0.998821  0.2978    0.70338
  7  O     0.504102  0.800686  0.695213
  8  O     0.998821  0.704558  0.29662
  9  O     0.504102  0.19111   0.304787
 10  O     0.9522    0.251179  0.20338
 11  O     0.449314  0.745898  0.195213</t>
  </si>
  <si>
    <t>Full Formula (Ta2 Cr2 O8)
Reduced Formula: TaCrO4
abc   :   5.618557   5.618557   5.618557
angles:  72.837602 107.162398  65.805348
Sites (12)
  #  SP           a         b         c
---  ----  --------  --------  --------
  0  Ta    0.26027   0.23973   0.5
  1  Ta    0.01027   0.98973   0
  2  Cr    0.750661  0.749339  0.5
  3  Cr    0.500661  0.499339  0
  4  O     0.555681  0.248084  0.803766
  5  O     0.045399  0.757381  0.80278
  6  O     0.001916  0.301849  0.696234
  7  O     0.492619  0.810161  0.69722
  8  O     0.001916  0.694319  0.303766
  9  O     0.492619  0.204601  0.30278
 10  O     0.948151  0.248084  0.196234
 11  O     0.439839  0.757381  0.19722</t>
  </si>
  <si>
    <t>Full Formula (V2 Rh2 O8)
Reduced Formula: VRhO4
abc   :   5.503880   5.503880   5.503880
angles:  73.316538 106.683462  64.796667
Sites (12)
  #  SP           a         b         c
---  ----  --------  --------  --------
  0  V     0.258934  0.241066  0.5
  1  V     0.008934  0.991066  0
  2  Rh    0.746619  0.753381  0.5
  3  Rh    0.496619  0.503381  0
  4  O     0.574728  0.233044  0.807773
  5  O     0.030715  0.769732  0.800446
  6  O     0.016956  0.290817  0.692227
  7  O     0.480268  0.820179  0.699554
  8  O     0.016956  0.675272  0.307773
  9  O     0.480268  0.219285  0.300446
 10  O     0.959183  0.233044  0.192227
 11  O     0.429821  0.769732  0.199554</t>
  </si>
  <si>
    <t>Full Formula (Li2 V2 F8)
Reduced Formula: LiVF4
abc   :   5.642528   5.642528   5.642528
angles: 107.558137 107.558137 113.369124
Sites (12)
  #  SP           a         b         c
---  ----  --------  --------  --------
  0  Li    0.48864   0.48864   0
  1  Li    0.23864   0.73864   0.5
  2  V     0.01222   0.01222   0
  3  V     0.76222   0.26222   0.5
  4  F     0.71181   0.010984  0.700826
  5  F     0.310157  0.010984  0.299174
  6  F     0.789917  0.488586  0.301331
  7  F     0.238586  0.437256  0.198669
  8  F     0.760984  0.96181   0.200826
  9  F     0.760984  0.560157  0.799174
 10  F     0.238586  0.039917  0.801331
 11  F     0.187256  0.488586  0.698669</t>
  </si>
  <si>
    <t>Full Formula (Ta2 V2 O8)
Reduced Formula: TaVO4
abc   :   5.658065   5.658065   5.658065
angles:  72.769935 107.230065  65.947004
Sites (12)
  #  SP           a         b         c
---  ----  --------  --------  --------
  0  Ta    0.759509  0.740491  0.5
  1  Ta    0.509509  0.490491  0
  2  V     0.249142  0.250858  0.5
  3  V     0.999142  0.000858  0
  4  O     0.540072  0.260145  0.800217
  5  O     0.057215  0.744181  0.801395
  6  O     0.989855  0.310363  0.699783
  7  O     0.505819  0.795576  0.698605
  8  O     0.989855  0.709928  0.300217
  9  O     0.505819  0.192785  0.301395
 10  O     0.939637  0.260145  0.199783
 11  O     0.454424  0.744181  0.198605</t>
  </si>
  <si>
    <t>Full Formula (Nb2 Rh2 O8)
Reduced Formula: NbRhO4
abc   :   5.690746   5.690746   5.690746
angles:  73.517136 106.482864  64.370955
Sites (12)
  #  SP           a         b         c
---  ----  --------  --------  --------
  0  Nb    0.765453  0.734547  0.5
  1  Nb    0.515453  0.484547  0
  2  Rh    0.247528  0.252472  0.5
  3  Rh    0.997528  0.002472  0
  4  O     0.061201  0.744398  0.805599
  5  O     0.532111  0.262093  0.794203
  6  O     0.505602  0.799996  0.694401
  7  O     0.987907  0.306295  0.705797
  8  O     0.987907  0.717889  0.294203
  9  O     0.505602  0.188799  0.305599
 10  O     0.450004  0.744398  0.194401
 11  O     0.943705  0.262093  0.205797</t>
  </si>
  <si>
    <t>Full Formula (Nb2 Cr2 O8)
Reduced Formula: NbCrO4
abc   :   5.638397   5.638397   5.638397
angles:  72.918537 107.081463  65.635643
Sites (12)
  #  SP           a         b         c
---  ----  --------  --------  --------
  0  Nb    0.262521  0.237479  0.5
  1  Nb    0.012521  0.987479  0
  2  Cr    0.751891  0.748109  0.5
  3  Cr    0.501891  0.498109  0
  4  O     0.55392   0.250771  0.804691
  5  O     0.045099  0.756435  0.801533
  6  O     0.999229  0.305463  0.695309
  7  O     0.493565  0.807969  0.698467
  8  O     0.999229  0.69608   0.304691
  9  O     0.493565  0.204901  0.301533
 10  O     0.442031  0.756435  0.198467
 11  O     0.944537  0.250771  0.195309</t>
  </si>
  <si>
    <t>Full Formula (Fe2 Sb2 O8)
Reduced Formula: FeSbO4
abc   :   5.649762   5.649762   5.649762
angles:  72.155182 107.844818  67.224582
Sites (12)
  #  SP           a         b         c
---  ----  --------  --------  --------
  0  Fe    0.743002  0.756998  0.5
  1  Fe    0.493002  0.506998  0
  2  Sb    0.257444  0.242556  0.5
  3  Sb    0.007444  0.992556  0
  4  O     0.049107  0.755069  0.804177
  5  O     0.563477  0.245154  0.808631
  6  O     0.494931  0.809246  0.695823
  7  O     0.004846  0.303785  0.691369
  8  O     0.494931  0.200893  0.304177
  9  O     0.004846  0.686523  0.308631
 10  O     0.440754  0.755069  0.195823
 11  O     0.946215  0.245154  0.191369</t>
  </si>
  <si>
    <t>Full Formula (Cd4 I8)
Reduced Formula: CdI2
abc   :   4.332308   4.332308  29.602721
angles:  90.000000  90.000000 119.999999
Sites (12)
  #  SP           a         b         c
---  ----  --------  --------  --------
  0  Cd    0.333333  0.666667  0.750023
  1  Cd    0.333333  0.666667  0.999942
  2  Cd    0.666667  0.333333  0.250023
  3  Cd    0.666667  0.333333  0.499942
  4  I     0.333333  0.666667  0.191674
  5  I     0         0         0.808426
  6  I     0         0         0.058332
  7  I     0.666667  0.333333  0.941604
  8  I     0.666667  0.333333  0.691674
  9  I     0         0         0.308426
 10  I     0.333333  0.666667  0.441603
 11  I     0         0         0.558332</t>
  </si>
  <si>
    <t>Full Formula (Si6 C6)
Reduced Formula: SiC
abc   :   3.094884   3.094884  15.184531
angles:  90.000000  90.000000 120.000002
Sites (12)
  #  SP           a         b         c
---  ----  --------  --------  --------
  0  C     0         0         0.874352
  1  C     0         0         0.374352
  2  C     0.333333  0.666667  0.708004
  3  C     0.666667  0.333333  0.208004
  4  C     0.666667  0.333333  0.541526
  5  C     0.333333  0.666667  0.041526
  6  Si    0.333333  0.666667  0.832986
  7  Si    0.666667  0.333333  0.332986
  8  Si    0.666667  0.333333  0.666509
  9  Si    0.333333  0.666667  0.166509
 10  Si    0         0         0.499723
 11  Si    0         0         0.999723</t>
  </si>
  <si>
    <t>Full Formula (Pb4 I8)
Reduced Formula: PbI2
abc   :   4.671310   4.671311  29.678341
angles:  90.000000  90.000000 119.999995
Sites (12)
  #  SP           a         b         c
---  ----  --------  --------  --------
  0  Pb    0.333333  0.666667  0.749987
  1  Pb    0.333333  0.666667  0.999964
  2  Pb    0.666667  0.333333  0.249987
  3  Pb    0.666667  0.333333  0.499964
  4  I     0.333333  0.666667  0.187058
  5  I     0         0         0.813046
  6  I     0         0         0.062912
  7  I     0.666667  0.333333  0.937033
  8  I     0.666667  0.333333  0.687058
  9  I     0         0         0.313046
 10  I     0.333333  0.666667  0.437033
 11  I     0         0         0.562912</t>
  </si>
  <si>
    <t>Full Formula (Al2 P2 O8)
Reduced Formula: AlPO4
abc   :   5.335974   5.335974   8.714843
angles:  89.999979  90.000041 119.999955
Sites (12)
  #  SP           a         b         c
---  ----  --------  --------  --------
  0  O     0.510671  0.021341  0.995413
  1  P     0.333333  0.666667  0.436969
  2  O     0.48933   0.51067   0.495414
  3  O     0.489329  0.97866   0.495413
  4  O     0.666667  0.333333  0.761532
  5  O     0.333333  0.666667  0.261532
  6  O     0.978659  0.489329  0.995414
  7  Al    0.666667  0.333333  0.562058
  8  P     0.666667  0.333333  0.936969
  9  O     0.510671  0.48933   0.995413
 10  Al    0.333333  0.666667  0.062059
 11  O     0.021341  0.510671  0.495414</t>
  </si>
  <si>
    <t>Full Formula (H8 N2 F2)
Reduced Formula: H4NF
abc   :   4.449976   4.449976   7.194677
angles:  90.000000  90.000000 120.000002
Sites (12)
  #  SP           a         b         c
---  ----  --------  --------  --------
  0  H     0.538058  0.076115  0.923084
  1  H     0.538058  0.461942  0.923084
  2  H     0.333333  0.666667  0.228371
  3  H     0.666667  0.333333  0.728371
  4  H     0.461942  0.538058  0.423084
  5  H     0.923885  0.461942  0.923084
  6  H     0.461942  0.923885  0.423084
  7  H     0.076115  0.538058  0.423084
  8  N     0.333333  0.666667  0.374456
  9  N     0.666667  0.333333  0.874456
 10  F     0.333333  0.666667  0.998119
 11  F     0.666667  0.333333  0.498119</t>
  </si>
  <si>
    <t>Full Formula (Li2 B2 H8)
Reduced Formula: LiBH4
abc   :   4.180039   4.179968   6.709922
angles:  90.000000  90.000000 120.000556
Sites (12)
  #  SP           a         b         c
---  ----  --------  --------  --------
  0  Li    0.666692  0.333384  0.505882
  1  Li    0.333308  0.666616  0.005882
  2  B     0.666676  0.333352  0.057793
  3  B     0.333324  0.666648  0.557793
  4  H     0.666692  0.333384  0.876311
  5  H     0.333308  0.666616  0.376311
  6  H     0.825369  0.174647  0.11833
  7  H     0.825373  0.650745  0.118354
  8  H     0.349278  0.174647  0.11833
  9  H     0.174631  0.825353  0.61833
 10  H     0.174627  0.349255  0.618354
 11  H     0.650722  0.825353  0.61833</t>
  </si>
  <si>
    <t>Full Formula (Cu1 H4 Pb2 Cl2 O4)
Reduced Formula: CuH4Pb2(ClO2)2
abc   :   5.966300   5.966300   5.562470
angles:  90.000000  90.000000  90.000000
Sites (13)
  #  SP           a         b         c
---  ----  --------  --------  --------
  0  Cu    0         0         0.025583
  1  H     0.293194  0.706806  0.121038
  2  H     0.706806  0.293194  0.121038
  3  H     0.706806  0.706806  0.121038
  4  H     0.293194  0.293194  0.121038
  5  Pb    0         0.5       0.730018
  6  Pb    0.5       0         0.730018
  7  Cl    0         0         0.49023
  8  Cl    0.5       0.5       0.418511
  9  O     0.233617  0.766383  0.968322
 10  O     0.766383  0.233617  0.968322
 11  O     0.766383  0.766383  0.968322
 12  O     0.233617  0.233617  0.968322</t>
  </si>
  <si>
    <t>Full Formula (W1 O1 F4)
Reduced Formula: WOF4
abc   :   3.930397   5.439698   5.439698
angles:  97.499399 111.178193  68.821807
Sites (6)
  #  SP           a         b         c
---  ----  --------  --------  --------
  0  W     0.011576  0         0
  1  O     0.55739   0         0
  2  F     0.004791  0.320004  0.183616
  3  F     0.821175  0.183616  0.679996
  4  F     0.324795  0.816384  0.320004
  5  F     0.141179  0.679996  0.816384</t>
  </si>
  <si>
    <t>Full Formula (Re1 N1 Cl4)
Reduced Formula: ReNCl4
abc   :   4.105652   6.553760   6.553759
angles:  84.369517  71.746089  71.746080
Sites (6)
  #  SP           a         b         c
---  ----  --------  --------  --------
  0  Re    0.985579  1         1
  1  N     0.573818  0         0
  2  Cl    0.821419  0.182219  0.317695
  3  Cl    0.139114  0.682305  0.182219
  4  Cl    0.003637  0.317695  0.817781
  5  Cl    0.321333  0.817781  0.682305</t>
  </si>
  <si>
    <t>Full Formula (P2 I6)
Reduced Formula: PI3
abc   :   7.464844   7.464844   8.432797
angles:  90.000000  90.000000 119.999999
Sites (8)
  #  SP           a         b         c
---  ----  --------  --------  --------
  0  P     0.666667  0.333333  0.629634
  1  P     0.333333  0.666667  0.129634
  2  I     0.353392  0.309121  0.505455
  3  I     0.646608  0.690879  0.005455
  4  I     0.309121  0.955729  0.005455
  5  I     0.955729  0.646608  0.505455
  6  I     0.690879  0.044271  0.505455
  7  I     0.044271  0.353392  0.005455</t>
  </si>
  <si>
    <t>Full Formula (Li4 Mo1 O5)
Reduced Formula: Li4MoO5
abc   :  14.936925   7.932252   5.132449
angles:  29.337924  30.001336  18.873508
Sites (10)
  #  SP           a         b         c
---  ----  --------  --------  --------
  0  Li    0.21648   0.968121  0.010947
  1  Li    0.409213  0.992436  0.975906
  2  Li    0.58683   0.013792  0.023557
  3  Li    0.790363  0.018417  0.990075
  4  Mo    0.998724  0.951424  0.052712
  5  O     0.185893  0.553159  0.438679
  6  O     0.360553  0.565102  0.529952
  7  O     0.63755   0.463362  0.44985
  8  O     0.813177  0.474063  0.540134
  9  O     0.99895   0.519579  0.484263</t>
  </si>
  <si>
    <t>Full Formula (Li4 W1 O5)
Reduced Formula: Li4WO5
abc   :  14.732128   7.748407   5.175503
angles:  28.926346  29.996072  19.505165
Sites (10)
  #  SP           a         b         c
---  ----  --------  --------  --------
  0  Li    0.215125  0.967733  0.018614
  1  Li    0.417013  0.980834  0.969907
  2  Li    0.584937  0.014539  0.02918
  3  Li    0.786717  0.026508  0.98433
  4  W     0.001195  0.979716  0.018265
  5  O     0.188382  0.542151  0.44055
  6  O     0.360288  0.557312  0.535695
  7  O     0.642517  0.447316  0.454694
  8  O     0.814649  0.461773  0.550281
  9  O     0.001296  0.499759  0.498078</t>
  </si>
  <si>
    <t>Full Formula (Li2 I2 O6)
Reduced Formula: LiIO3
abc   :   5.540019   5.540011   5.282965
angles:  89.999961  89.999852 120.000155
Sites (10)
  #  SP           a         b          c
---  ----  --------  --------  ---------
  0  O     0.749241  0.659589   0.338177
  1  O     0.250758  0.340409   0.838176
  2  Li    0.999999  0.999998   0.077643
  3  O     0.089651  0.749241   0.838174
  4  O     0.34041   0.089653   0.338176
  5  I     0.666669  0.333336   0.498527
  6  Li    1e-06     2e-06      0.577643
  7  O     0.65959   0.910347   0.838176
  8  I     0.333336  0.666667  -0.001469
  9  O     0.910346  0.250759   0.338176</t>
  </si>
  <si>
    <t>Full Formula (Li2 I2 O6)
Reduced Formula: LiIO3
abc   :   5.544575   5.544575   5.245947
angles:  90.000000  90.000000 120.000003
Sites (10)
  #  SP           a         b         c
---  ----  --------  --------  --------
  0  Li    0         0         0.420232
  1  Li    0         0         0.920232
  2  I     0.666667  0.333333  0.497346
  3  I     0.333333  0.666667  0.997346
  4  O     0.244931  0.340424  0.159574
  5  O     0.659576  0.904507  0.159574
  6  O     0.755069  0.659576  0.659574
  7  O     0.340424  0.095493  0.659574
  8  O     0.904507  0.244931  0.659574
  9  O     0.095493  0.755069  0.159574</t>
  </si>
  <si>
    <t>Full Formula (Na1 H1 S1)
Reduced Formula: NaHS
abc   :   3.971966   3.971966   3.971965
angles:  68.895824  68.895815  68.895820
Sites (3)
  #  SP           a         b         c
---  ----  --------  --------  --------
  0  H     0.857527  0.857527  0.857527
  1  Na    0.498858  0.498858  0.498858
  2  S     0.007615  0.007615  0.007615</t>
  </si>
  <si>
    <t>Full Formula (Na1 H1 O1)
Reduced Formula: NaHO
abc   :   3.335550   3.783641   3.783641
angles:  60.000000  55.446945  55.446945
Sites (3)
  #  SP           a         b         c
---  ----  --------  --------  --------
  0  Na    0.961236  0.012921  0.012921
  1  H     0.156233  0.614589  0.614589
  2  O     0.542913  0.485696  0.485696</t>
  </si>
  <si>
    <t>Full Formula (Sc1 Cu1 S2)
Reduced Formula: ScCuS2
abc   :   3.751088   3.751088   6.014429
angles:  90.000000  90.000000 119.999996
Sites (4)
  #  SP           a         b         c
---  ----  --------  --------  --------
  0  S     0.666667  0.333333  0.2613
  1  S     0.333333  0.666667  0.778718
  2  Sc    0         0         0.002651
  3  Cu    0.333333  0.666667  0.400131</t>
  </si>
  <si>
    <t>Full Formula (Na1 C1 N1 O1)
Reduced Formula: NaCNO
abc   :   5.490803   5.490803   5.490803
angles:  39.075879  39.075875  39.075873
Sites (4)
  #  SP           a         b         c
---  ----  --------  --------  --------
  0  N     0.077798  0.077798  0.077798
  1  Na    0.49476   0.49476   0.49476
  2  C     0.999218  0.999218  0.999218
  3  O     0.918225  0.918225  0.918225</t>
  </si>
  <si>
    <t>Full Formula (Li2 H1 N1)
Reduced Formula: Li2HN
abc   :   3.677300   3.603101   3.603101
angles:  60.000003  60.665275  60.665263
Sites (4)
  #  SP           a         b         c
---  ----  --------  --------  --------
  0  H     0.734448  0.088517  0.088517
  1  Li    0.15337   0.28221   0.28221
  2  Li    0.758261  0.747246  0.747246
  3  N     0.074922  0.975026  0.975026</t>
  </si>
  <si>
    <t>Full Formula (Cr1 H1 O2)
Reduced Formula: CrHO2
abc   :   4.827610   4.827610   4.827610
angles:  36.933383  36.933385  36.933385
Sites (4)
  #  SP           a         b         c
---  ----  --------  --------  --------
  0  H     0.512113  0.512113  0.512113
  1  O     0.407304  0.407304  0.407304
  2  O     0.591782  0.591782  0.591782
  3  Cr    0.002201  0.002201  0.002201</t>
  </si>
  <si>
    <t>Full Formula (Fe1 H1 O2)
Reduced Formula: FeHO2
abc   :   3.074524   3.074588   4.753887
angles:  90.007042  89.995738 120.001008
Sites (4)
  #  SP           a         b         c
---  ----  --------  --------  --------
  0  Fe    0.999971  1e-06     0.997046
  1  H     0.666626  0.333284  0.547975
  2  O     0.333293  0.666705  0.19007
  3  O     0.666609  0.33331   0.75477</t>
  </si>
  <si>
    <t>Full Formula (H3 Cl1 O1)
Reduced Formula: H3ClO
abc   :   4.199983   4.199984   4.199984
angles:  70.493994  70.493988  70.493985
Sites (5)
  #  SP           a         b         c
---  ----  --------  --------  --------
  0  Cl    0.981552  0.981552  0.981552
  1  H     0.354564  0.703717  0.703717
  2  H     0.703717  0.354564  0.703717
  3  H     0.703717  0.703717  0.354564
  4  O     0.552449  0.552449  0.552449</t>
  </si>
  <si>
    <t>Full Formula (H3 Br1 O1)
Reduced Formula: H3BrO
abc   :   4.299272   4.299272   4.299272
angles:  72.578693  72.578693  72.578685
Sites (5)
  #  SP           a         b         c
---  ----  --------  --------  --------
  0  H     0.30218   0.633307  0.30218
  1  H     0.30218   0.30218   0.633307
  2  H     0.633307  0.30218   0.30218
  3  Br    0.006511  0.006511  0.006511
  4  O     0.446673  0.446673  0.446673</t>
  </si>
  <si>
    <t>Full Formula (Al2 O3)
Reduced Formula: Al2O3
abc   :   3.034728   6.092114   3.034728
angles: 104.422502  60.000004 104.422498
Sites (5)
  #  SP           a         b         c
---  ----  --------  --------  --------
  0  Al    0.192889  0.578667  0.192889
  1  Al    0.693184  0.079552  0.693184
  2  O     0.02833   0.08499   0.02833
  3  O     0.582117  0.746352  0.582117
  4  O     0.80648   0.419439  0.80648</t>
  </si>
  <si>
    <t>Full Formula (Ge1 Te1)
Reduced Formula: GeTe
abc   :   4.375165   4.375164   4.375164
angles:  57.826722  57.826732  57.826728
Sites (2)
  #  SP          a        b        c
---  ----  -------  -------  -------
  0  Ge    0.99506  0.99506  0.99506
  1  Te    0.52594  0.52594  0.52594</t>
  </si>
  <si>
    <t>Full Formula (Bi1 Te1 I1)
Reduced Formula: BiTeI
abc   :   4.425194   4.425195   7.378065
angles:  90.000000  90.000000 119.999996
Sites (3)
  #  SP           a         b         c
---  ----  --------  --------  --------
  0  Te    0.666667  0.333333  0.691537
  1  I     0.333333  0.666667  0.205028
  2  Bi    0         0         0.922735</t>
  </si>
  <si>
    <t>Full Formula (K1 H1 S1)
Reduced Formula: KHS
abc   :   4.356712   4.356712   4.356712
angles:  70.417029  70.417021  70.417024
Sites (3)
  #  SP           a         b         c
---  ----  --------  --------  --------
  0  H     0.644295  0.644295  0.644295
  1  K     0.001068  0.001068  0.001068
  2  S     0.505637  0.505637  0.505637</t>
  </si>
  <si>
    <t>Full Formula (Bi1 Te1 Br1)
Reduced Formula: BiTeBr
abc   :   4.357901   4.357900   6.914327
angles:  90.000000  90.000000 120.000001
Sites (3)
  #  SP           a         b         c
---  ----  --------  --------  --------
  0  Bi    0         0         0.005237
  1  Br    0.666667  0.333333  0.737735
  2  Te    0.333333  0.666667  0.257028</t>
  </si>
  <si>
    <t>Full Formula (Ca1 Al1 Si1 H1)
Reduced Formula: CaAlSiH
abc   :   4.143280   4.143280   4.698226
angles:  90.000000  90.000000 119.999998
Sites (4)
  #  SP           a         b         c
---  ----  --------  --------  --------
  0  Ca    0         0         7.9e-05
  1  Al    0.666667  0.333333  0.542888
  2  Si    0.333333  0.666667  0.434108
  3  H     0.666667  0.333333  0.916225</t>
  </si>
  <si>
    <t>Full Formula (Ba1 Al1 Si1 H1)
Reduced Formula: BaAlSiH
abc   :   4.334227   4.334228   5.262552
angles:  90.000000  90.000000 120.000004
Sites (4)
  #  SP           a         b         c
---  ----  --------  --------  --------
  0  Ba    0         0         0.999564
  1  Al    0.666667  0.333333  0.534752
  2  Si    0.333333  0.666667  0.457693
  3  H     0.666667  0.333333  0.86509</t>
  </si>
  <si>
    <t>Full Formula (Sr1 Al1 Si1 H1)
Reduced Formula: SrAlSiH
abc   :   4.229391   4.229391   4.964784
angles:  90.000000  90.000000 119.999994
Sites (4)
  #  SP           a         b         c
---  ----  --------  --------  --------
  0  Sr    0         0         0.999815
  1  Al    0.666667  0.333333  0.539574
  2  Si    0.333333  0.666667  0.445265
  3  H     0.666667  0.333333  0.892346</t>
  </si>
  <si>
    <t>Full Formula (Al1 Ag1 S2)
Reduced Formula: AlAgS2
abc   :   3.540264   3.540264   6.898183
angles:  90.000000  90.000000 120.000005
Sites (4)
  #  SP           a         b         c
---  ----  --------  --------  --------
  0  Al    0         0         0.008287
  1  S     0.333333  0.666667  0.188699
  2  S     0.666667  0.333333  0.804799
  3  Ag    0.333333  0.666667  0.543216</t>
  </si>
  <si>
    <t>Full Formula (Tm1 Cu1 Se2)
Reduced Formula: TmCuSe2
abc   :   4.064117   4.064118   6.386345
angles:  90.000000  90.000000 120.000003
Sites (4)
  #  SP           a         b         c
---  ----  --------  --------  --------
  0  Cu    0.666667  0.333333  0.183494
  1  Se    0.333333  0.666667  0.070092
  2  Se    0.666667  0.333333  0.566521
  3  Tm    0         0         0.800793</t>
  </si>
  <si>
    <t>Full Formula (Er1 Cu1 Se2)
Reduced Formula: ErCuSe2
abc   :   4.118089   4.118089   6.222690
angles:  90.000000  90.000000 119.999992
Sites (4)
  #  SP           a         b         c
---  ----  --------  --------  --------
  0  Er    0         0         0.493198
  1  Cu    0.666667  0.333333  0.857164
  2  Se    0.333333  0.666667  0.76722
  3  Se    0.666667  0.333333  0.254418</t>
  </si>
  <si>
    <t>Full Formula (Dy1 Cu1 Se2)
Reduced Formula: DyCuSe2
abc   :   4.098423   4.098423   6.414456
angles:  90.000000  90.000000 119.999990
Sites (4)
  #  SP           a         b         c
---  ----  --------  --------  --------
  0  Dy    0         0         0.510584
  1  Cu    0.666667  0.333333  0.132616
  2  Se    0.333333  0.666667  0.234818
  3  Se    0.666667  0.333333  0.748081</t>
  </si>
  <si>
    <t>Full Formula (Y1 Cu1 Se2)
Reduced Formula: YCuSe2
abc   :   4.112660   4.112660   6.472757
angles:  90.000000  90.000000 120.000000
Sites (4)
  #  SP           a         b         c
---  ----  --------  --------  --------
  0  Y     0         0         0.487227
  1  Cu    0.666667  0.333333  0.874968
  2  Se    0.333333  0.666667  0.76176
  3  Se    0.666667  0.333333  0.250046</t>
  </si>
  <si>
    <t>Full Formula (Fe1 Bi1 O3)
Reduced Formula: FeBiO3
abc   :   4.074967   4.074967   4.074967
angles:  88.458065  88.458065  88.458064
Sites (5)
  #  SP           a         b         c
---  ----  --------  --------  --------
  0  O     0.992704  0.465702  0.465701
  1  O     0.465702  0.465702  0.992702
  2  O     0.465701  0.992704  0.465701
  3  Fe    0.514378  0.514376  0.514377
  4  Bi    0.090517  0.090516  0.090516</t>
  </si>
  <si>
    <t>Full Formula (Ba1 Ti1 O3)
Reduced Formula: BaTiO3
abc   :   4.077159   4.077160   4.077159
angles:  89.699019  89.699015  89.699022
Sites (5)
  #  SP           a         b         c
---  ----  --------  --------  --------
  0  O     0.024065  0.512736  0.512736
  1  O     0.512736  0.512736  0.024065
  2  O     0.512736  0.024065  0.512736
  3  Ti    0.482209  0.482209  0.482209
  4  Ba    0.997155  0.997155  0.997155</t>
  </si>
  <si>
    <t>Full Formula (K1 N1 O3)
Reduced Formula: KNO3
abc   :   4.435092   4.435092   4.435092
angles:  77.334514  77.334520  77.334521
Sites (5)
  #  SP            a          b          c
---  ----  ---------  ---------  ---------
  0  N      0.435893   0.435893   0.435893
  1  O      0.56675    0.169988   0.56675
  2  O      0.56675    0.56675    0.169988
  3  O      0.169988   0.56675    0.56675
  4  K     -0.005382  -0.005382  -0.005382</t>
  </si>
  <si>
    <t>Full Formula (K1 Br1 O3)
Reduced Formula: KBrO3
abc   :   4.541747   4.541746   4.541746
angles:  83.816494  83.816494  83.816496
Sites (5)
  #  SP           a         b         c
---  ----  --------  --------  --------
  0  O     0.131304  0.572299  0.572299
  1  O     0.572299  0.572299  0.131304
  2  O     0.572299  0.131304  0.572299
  3  K     0.004625  0.004625  0.004625
  4  Br    0.504473  0.504473  0.504473</t>
  </si>
  <si>
    <t>Full Formula (Rb1 Cl1 O3)
Reduced Formula: RbClO3
abc   :   4.597086   4.597087   4.597087
angles:  83.967672  83.967673  83.967663
Sites (5)
  #  SP           a         b         c
---  ----  --------  --------  --------
  0  O     0.18401   0.577748  0.577748
  1  O     0.577748  0.577748  0.18401
  2  O     0.577748  0.18401   0.577748
  3  Cl    0.511291  0.511291  0.511291
  4  Rb    0.025203  0.025203  0.025203</t>
  </si>
  <si>
    <t>Full Formula (K1 Nb1 O3)
Reduced Formula: KNbO3
abc   :   4.090034   4.090034   4.090035
angles:  89.796841  89.796845  89.796841
Sites (5)
  #  SP           a         b         c
---  ----  --------  --------  --------
  0  O     0.033912  0.529777  0.529777
  1  O     0.529777  0.529777  0.033912
  2  O     0.529777  0.033912  0.529777
  3  K     0.012984  0.012984  0.012984
  4  Nb    0.500051  0.500051  0.500051</t>
  </si>
  <si>
    <t>Full Formula (Rb1 Br1 O3)
Reduced Formula: RbBrO3
abc   :   4.625634   4.625634   4.625635
angles:  85.852467  85.852475  85.852464
Sites (5)
  #  SP           a         b         c
---  ----  --------  --------  --------
  0  O     0.108148  0.533095  0.533095
  1  O     0.533095  0.533095  0.108148
  2  O     0.533095  0.108148  0.533095
  3  Br    0.471337  0.471337  0.471337
  4  Rb    0.990286  0.990286  0.990286</t>
  </si>
  <si>
    <t>Full Formula (Tl1 Cl1 O3)
Reduced Formula: TlClO3
abc   :   4.574928   4.574928   4.574928
angles:  83.897690  83.897697  83.897692
Sites (5)
  #  SP           a         b         c
---  ----  --------  --------  --------
  0  O     0.158958  0.555772  0.555772
  1  O     0.555772  0.555772  0.158958
  2  O     0.555772  0.158958  0.555772
  3  Cl    0.488842  0.488842  0.488842
  4  Tl    0.000656  0.000656  0.000656</t>
  </si>
  <si>
    <t>Full Formula (Rb1 I1 O3)
Reduced Formula: RbIO3
abc   :   4.628209   4.628210   4.628209
angles:  88.783041  88.783033  88.783035
Sites (5)
  #  SP           a         b         c
---  ----  --------  --------  --------
  0  O     0.395681  0.959867  0.959867
  1  O     0.959867  0.959867  0.395681
  2  O     0.959867  0.395681  0.959867
  3  Rb    0.491529  0.491529  0.491529
  4  I     0.001356  0.001356  0.001356</t>
  </si>
  <si>
    <t>Full Formula (K1 I1 O3)
Reduced Formula: KIO3
abc   :   4.532290   4.532289   4.532139
angles:  88.693464  88.693472  88.693701
Sites (5)
  #  SP           a         b         c
---  ----  --------  --------  --------
  0  K     0.007004  0.007004  0.007002
  1  O     0.545795  0.545795  0.10125
  2  I     0.505071  0.505071  0.505053
  3  O     0.101235  0.545795  0.545797
  4  O     0.545795  0.101235  0.545797</t>
  </si>
  <si>
    <t>Full Formula (Ba1 C1 O3)
Reduced Formula: BaCO3
abc   :   4.431654   4.431654   4.431654
angles:  74.964861  74.964865  74.964861
Sites (5)
  #  SP           a         b         c
---  ----  --------  --------  --------
  0  C     0.468788  0.468788  0.468788
  1  O     0.187525  0.605429  0.605429
  2  O     0.605429  0.187525  0.605429
  3  O     0.605429  0.605429  0.187525
  4  Ba    0.02083   0.02083   0.02083</t>
  </si>
  <si>
    <t>Full Formula (Rb1 Ta1 O3)
Reduced Formula: RbTaO3
abc   :   4.082672   4.082672   4.082672
angles:  89.969322  89.969330  89.969336
Sites (5)
  #  SP           a         b         c
---  ----  --------  --------  --------
  0  Rb    0.02436   0.02436   0.02436
  1  Ta    0.51374   0.51374   0.51374
  2  O     0.036315  0.530782  0.530782
  3  O     0.530782  0.036315  0.530782
  4  O     0.530782  0.530782  0.036315</t>
  </si>
  <si>
    <t>Full Formula (Li1 V1 F6)
Reduced Formula: LiVF6
abc   :   5.685379   5.685606   4.842094
angles:  90.231579  90.231085  60.470099
Sites (8)
  #  SP           a         b         c
---  ----  --------  --------  --------
  0  Li    0.664645  0.664589  0.700109
  1  V     0.999957  0.999901  0.014503
  2  F     0.150603  0.150602  0.21743
  3  F     0.148535  0.699525  0.21448
  4  F     0.299369  0.851288  0.783552
  5  F     0.69949   0.148537  0.214503
  6  F     0.851293  0.299339  0.783543
  7  F     0.849362  0.849352  0.780622</t>
  </si>
  <si>
    <t>Full Formula (Zr1 Cl2)
Reduced Formula: ZrCl2
abc   :   7.182002   7.182002   7.182003
angles:  27.521881  27.521882  27.521886
Sites (3)
  #  SP           a         b         c
---  ----  --------  --------  --------
  0  Cl    0.416456  0.416456  0.416456
  1  Cl    0.250367  0.250367  0.250367
  2  Zr    7.7e-05   7.7e-05   7.7e-05</t>
  </si>
  <si>
    <t>Full Formula (Mo1 S2)
Reduced Formula: MoS2
abc   :   7.340952   7.340952   7.340953
angles:  25.103119  25.103120  25.103117
Sites (3)
  #  SP           a         b         c
---  ----  --------  --------  --------
  0  S     0.406535  0.406535  0.406535
  1  S     0.259688  0.259688  0.259688
  2  Mo    0.999777  0.999777  0.999777</t>
  </si>
  <si>
    <t>Full Formula (In2 Se2)
Reduced Formula: InSe
abc   :   9.269799   9.269799   9.269798
angles:  25.520740  25.520743  25.520741
Sites (4)
  #  SP           a         b         c
---  ----  --------  --------  --------
  0  Se    0.622974  0.622974  0.622974
  1  Se    0.822568  0.822568  0.822568
  2  In    0.108722  0.108722  0.108722
  3  In    0.003436  0.003436  0.003436</t>
  </si>
  <si>
    <t>Full Formula (Cr1 Ag1 Se2)
Reduced Formula: CrAgSe2
abc   :   7.370757   7.370757   7.370758
angles:  29.570850  29.570848  29.570848
Sites (4)
  #  SP           a         b         c
---  ----  --------  --------  --------
  0  Cr    0.000158  0.000158  0.000158
  1  Se    0.271791  0.271791  0.271791
  2  Se    0.733288  0.733288  0.733288
  3  Ag    0.150563  0.150563  0.150563</t>
  </si>
  <si>
    <t>Full Formula (Cr1 Ag1 S2)
Reduced Formula: CrAgS2
abc   :   7.107868   7.107867   7.107868
angles:  28.903781  28.903783  28.903785
Sites (4)
  #  SP           a         b         c
---  ----  --------  --------  --------
  0  S     0.732959  0.732959  0.732959
  1  S     0.273551  0.273551  0.273551
  2  Cr    0.000772  0.000772  0.000772
  3  Ag    0.154117  0.154117  0.154117</t>
  </si>
  <si>
    <t>Full Formula (Tl1 I1 O3)
Reduced Formula: TlIO3
abc   :   4.586401   4.586400   4.586400
angles:  88.642745  88.642753  88.642739
Sites (5)
  #  SP           a         b         c
---  ----  --------  --------  --------
  0  O     0.536966  0.09608   0.536966
  1  O     0.09608   0.536966  0.536966
  2  O     0.536966  0.536966  0.09608
  3  I     0.494798  0.494798  0.494798
  4  Tl    0.997491  0.997491  0.997491</t>
  </si>
  <si>
    <t>Full Formula (Sb2 Te1 Se2)
Reduced Formula: Sb2TeSe2
abc   :  10.478997  10.478997  10.478998
angles:  22.875659  22.875659  22.875660
Sites (5)
  #  SP           a         b         c
---  ----  --------  --------  --------
  0  Se    0.996326  0.996326  0.996326
  1  Se    0.772275  0.772275  0.772275
  2  Sb    0.389423  0.389423  0.389423
  3  Sb    0.602247  0.602247  0.602247
  4  Te    0.210628  0.210628  0.210628</t>
  </si>
  <si>
    <t>Full Formula (Cs1 Br1 O3)
Reduced Formula: CsBrO3
abc   :   4.792840   4.792840   4.792840
angles:  87.558420  87.558417  87.558419
Sites (5)
  #  SP           a         b         c
---  ----  --------  --------  --------
  0  O     0.118641  0.522734  0.522734
  1  O     0.522734  0.522734  0.118641
  2  O     0.522734  0.118641  0.522734
  3  Br    0.466658  0.466658  0.466658
  4  Cs    0.998303  0.998303  0.998303</t>
  </si>
  <si>
    <t>Full Formula (Tl1 Br1 O3)
Reduced Formula: TlBrO3
abc   :   4.630040   4.630040   4.630040
angles:  84.616463  84.616462  84.616455
Sites (5)
  #  SP            a          b          c
---  ----  ---------  ---------  ---------
  0  O      0.132873   0.563697   0.563697
  1  O      0.563697   0.563697   0.132873
  2  O      0.563697   0.132873   0.563697
  3  Br     0.498184   0.498184   0.498184
  4  Tl    -0.004451  -0.004451  -0.004451</t>
  </si>
  <si>
    <t>Full Formula (K1 Cl1 O3)
Reduced Formula: KClO3
abc   :   4.529203   4.529711   4.529712
angles:  80.015661  80.013898  80.013904
Sites (5)
  #  SP           a         b         c
---  ----  --------  --------  --------
  0  O     0.17114   0.587248  0.587248
  1  K     0.018538  0.018537  0.018537
  2  O     0.587271  0.171047  0.587262
  3  O     0.587271  0.587262  0.171047
  4  Cl    0.510779  0.510906  0.510906</t>
  </si>
  <si>
    <t>Full Formula (Cs1 Cl1 O3)
Reduced Formula: CsClO3
abc   :   4.790205   4.789933   4.789933
angles:  85.844079  85.844664  85.844660
Sites (5)
  #  SP           a         b         c
---  ----  --------  --------  --------
  0  Cs    0.025081  0.025081  0.025081
  1  Cl    0.510318  0.510332  0.510332
  2  O     0.199339  0.57062   0.57062
  3  O     0.570631  0.199335  0.57063
  4  O     0.570631  0.57063   0.199335</t>
  </si>
  <si>
    <t>Full Formula (Zn1 In2 S4)
Reduced Formula: Zn(InS2)2
abc   :   3.923707   3.923707  12.664460
angles:  90.000000  90.000000 120.000006
Sites (7)
  #  SP           a         b         c
---  ----  --------  --------  --------
  0  S     0.333333  0.666667  0.743299
  1  S     0.333333  0.666667  0.270073
  2  S     0         0         0.492177
  3  S     0         0         0.990225
  4  Zn    0         0         0.703319
  5  In    0.666667  0.333333  0.392805
  6  In    0.333333  0.666667  0.076102</t>
  </si>
  <si>
    <t>Full Formula (Nb1 S2)
Reduced Formula: NbS2
abc   :   7.087463   7.087462   7.087463
angles:  27.403093  27.403098  27.403096
Sites (3)
  #  SP           a         b         c
---  ----  --------  --------  --------
  0  S     0.409916  0.409916  0.409916
  1  S     0.256654  0.256654  0.256654
  2  Nb    0.999931  0.999931  0.999931</t>
  </si>
  <si>
    <t>Full Formula (Cr1 Cu1 Se2)
Reduced Formula: CrCuSe2
abc   :   6.715710   6.715710   6.715710
angles:  32.399553  32.399549  32.399553
Sites (4)
  #  SP           a         b         c
---  ----  --------  --------  --------
  0  Cr    0.997407  0.997407  0.997407
  1  Cu    0.140771  0.140771  0.140771
  2  Se    0.74251   0.74251   0.74251
  3  Se    0.263312  0.263312  0.263312</t>
  </si>
  <si>
    <t>Full Formula (Ag1 N1 O3)
Reduced Formula: AgNO3
abc   :   4.151837   4.151836   4.151836
angles:  77.224160  77.224153  77.224160
Sites (5)
  #  SP           a         b         c
---  ----  --------  --------  --------
  0  N     0.425883  0.425883  0.425883
  1  O     0.565119  0.140519  0.565119
  2  O     0.565119  0.565119  0.140519
  3  O     0.140519  0.565119  0.565119
  4  Ag    0.00196   0.00196   0.00196</t>
  </si>
  <si>
    <t>Full Formula (Cs1 Ge1 Cl3)
Reduced Formula: CsGeCl3
abc   :   5.518274   5.518273   5.518273
angles:  89.844002  89.844002  89.844009
Sites (5)
  #  SP           a         b         c
---  ----  --------  --------  --------
  0  Cl    0.050606  0.503279  0.503279
  1  Cl    0.503279  0.503279  0.050606
  2  Cl    0.503279  0.050606  0.503279
  3  Ge    0.486762  0.486762  0.486762
  4  Cs    7.4e-05   7.4e-05   7.4e-05</t>
  </si>
  <si>
    <t>Full Formula (Cu3 Te1 S3 Cl1)
Reduced Formula: Cu3TeS3Cl
abc   :   5.481780   5.481780   5.481780
angles:  85.049695  85.049697  85.049685
Sites (8)
  #  SP           a         b         c
---  ----  --------  --------  --------
  0  Cu    0.770756  0.770756  0.195978
  1  Cu    0.770756  0.195978  0.770756
  2  Cu    0.195978  0.770756  0.770756
  3  Te    0.252409  0.252409  0.252409
  4  S     0.471797  0.971415  0.971415
  5  S     0.971415  0.471797  0.971415
  6  S     0.971415  0.971415  0.471797
  7  Cl    0.568143  0.568143  0.568143</t>
  </si>
  <si>
    <t>Full Formula (H6 C1 N1 F1)
Reduced Formula: H6CNF
abc   :   5.236322   5.236322   5.236322
angles:  50.732952  50.732956  50.732956
Sites (9)
  #  SP           a         b         c
---  ----  --------  --------  --------
  0  H     0.228529  0.614231  0.228529
  1  H     0.614231  0.228529  0.228529
  2  H     0.651529  0.651529  0.254397
  3  H     0.228529  0.228529  0.614231
  4  H     0.254397  0.651529  0.651529
  5  H     0.651529  0.254397  0.651529
  6  C     0.491521  0.491521  0.491521
  7  N     0.382829  0.382829  0.382829
  8  F     0.998371  0.998371  0.998371</t>
  </si>
  <si>
    <t>Full Formula (Si5 C5)
Reduced Formula: SiC
abc   :   3.093964   3.093964  12.652130
angles:  90.000000  90.000000 120.000004
Sites (10)
  #  SP           a         b         c
---  ----  --------  --------  --------
  0  Si    0.666667  0.333333  0.399849
  1  Si    0.666667  0.333333  0.800075
  2  Si    0         0         1.00008
  3  Si    0.333333  0.666667  0.19996
  4  Si    0         0         0.599864
  5  C     0.666667  0.333333  0.950276
  6  C     0.333333  0.666667  0.349995
  7  C     0         0         0.150043
  8  C     0.666667  0.333333  0.549803
  9  C     0         0         0.750059</t>
  </si>
  <si>
    <t>Full Formula (La1 N3 O6)
Reduced Formula: La(NO2)3
abc   :   6.230707   6.230707   6.230707
angles: 114.826278 114.826290 114.826291
Sites (10)
  #  SP           a         b         c
---  ----  --------  --------  --------
  0  N     0.874925  0.874925  0.413459
  1  N     0.874925  0.413459  0.874925
  2  N     0.413459  0.874925  0.874925
  3  O     0.155006  0.576741  0.155006
  4  O     0.155006  0.155006  0.576741
  5  O     0.861042  0.608006  0.861042
  6  O     0.861042  0.861042  0.608006
  7  O     0.608006  0.861042  0.861042
  8  O     0.576741  0.155006  0.155006
  9  La    0.280847  0.280847  0.280847</t>
  </si>
  <si>
    <t>Full Formula (Fe2 Bi2 O6)
Reduced Formula: FeBiO3
abc   :   5.721506   5.721506   5.721506
angles:  59.026606  59.026600  59.026606
Sites (10)
  #  SP           a         b         c
---  ----  --------  --------  --------
  0  O     0.884196  0.433363  0.036235
  1  O     0.433363  0.036235  0.884196
  2  O     0.036235  0.884196  0.433363
  3  O     0.536235  0.933363  0.384196
  4  O     0.384196  0.536235  0.933363
  5  O     0.933363  0.384196  0.536235
  6  Fe    0.719259  0.719259  0.719259
  7  Fe    0.219259  0.219259  0.219259
  8  Bi    0.497946  0.497946  0.497946
  9  Bi    0.997946  0.997946  0.997946</t>
  </si>
  <si>
    <t>Full Formula (Li2 Mg2 H6)
Reduced Formula: LiMgH3
abc   :   5.281004   5.281004   5.281004
angles:  55.999360  55.999362  55.999359
Sites (10)
  #  SP           a         b         c
---  ----  --------  --------  --------
  0  H     0.101527  0.700549  0.3896
  1  H     0.700549  0.3896    0.101527
  2  H     0.3896    0.101527  0.700549
  3  H     0.8896    0.200549  0.601527
  4  H     0.601527  0.8896    0.200549
  5  H     0.200549  0.601527  0.8896
  6  Li    0.288937  0.288937  0.288937
  7  Li    0.788937  0.788937  0.788937
  8  Mg    0.999186  0.999186  0.999186
  9  Mg    0.499186  0.499186  0.499186</t>
  </si>
  <si>
    <t>Full Formula (Na2 Cd2 F6)
Reduced Formula: NaCdF3
abc   :   6.139135   6.139135   6.139134
angles:  56.714308  56.714309  56.714303
Sites (10)
  #  SP           a         b         c
---  ----  --------  --------  --------
  0  F     0.113068  0.384614  0.706324
  1  F     0.384614  0.706324  0.113068
  2  F     0.706324  0.113068  0.384614
  3  F     0.206324  0.884614  0.613068
  4  F     0.613068  0.206324  0.884614
  5  F     0.884614  0.613068  0.206324
  6  Na    0.290731  0.290731  0.290731
  7  Na    0.790731  0.790731  0.790731
  8  Cd    0.001262  0.001262  0.001262
  9  Cd    0.501262  0.501262  0.501262</t>
  </si>
  <si>
    <t>Full Formula (Zn2 Sn2 O6)
Reduced Formula: ZnSnO3
abc   :   5.659121   5.659122   5.659122
angles:  56.428096  56.428097  56.428093
Sites (10)
  #  SP           a         b         c
---  ----  --------  --------  --------
  0  O     0.607106  0.212808  0.892769
  1  O     0.212808  0.892769  0.607106
  2  O     0.892769  0.607106  0.212808
  3  O     0.392769  0.712808  0.107106
  4  O     0.107106  0.392769  0.712808
  5  O     0.712808  0.107106  0.392769
  6  Zn    0.284072  0.284072  0.284072
  7  Zn    0.784072  0.784072  0.784072
  8  Sn    0.001844  0.001844  0.001844
  9  Sn    0.501844  0.501844  0.501844</t>
  </si>
  <si>
    <t>Full Formula (Cr2 Bi2 O6)
Reduced Formula: CrBiO3
abc   :   5.629010   5.629013   5.629007
angles:  59.729407  59.729385  59.729383
Sites (10)
  #  SP           a         b         c
---  ----  --------  --------  --------
  0  O     0.400858  0.550438  0.94814
  1  O     0.050437  0.900859  0.448135
  2  O     0.900858  0.448136  0.050439
  3  Bi    0.505492  0.50549   0.505486
  4  O     0.448135  0.050441  0.900861
  5  O     0.948139  0.400858  0.550438
  6  Cr    0.228069  0.228079  0.228086
  7  Cr    0.728085  0.728077  0.72807
  8  Bi    0.005486  0.005486  0.005489
  9  O     0.550441  0.948135  0.400859</t>
  </si>
  <si>
    <t>Full Formula (Ag2 N2 O6)
Reduced Formula: AgNO3
abc   :   6.481332   6.481339   6.481295
angles:  47.671213  47.670909  47.671414
Sites (10)
  #  SP            a          b          c
---  ----  ---------  ---------  ---------
  0  O      0.663214   0.988608   0.513598
  1  O      0.488621   0.163213   0.013587
  2  N      0.22234    0.222402   0.222373
  3  O      0.513605   0.663208   0.988608
  4  O      0.988603   0.513606   0.663212
  5  Ag    -0.00089   -0.000895  -0.000894
  6  N      0.722375   0.72236    0.72238
  7  O      0.163204   0.013604   0.488613
  8  Ag     0.49911    0.499107   0.499105
  9  O      0.013618   0.488587   0.163216</t>
  </si>
  <si>
    <t>Full Formula (Li2 Ta2 O6)
Reduced Formula: LiTaO3
abc   :   5.533819   5.533820   5.533819
angles:  56.144859  56.144858  56.144864
Sites (10)
  #  SP           a         b         c
---  ----  --------  --------  --------
  0  Li    0.282257  0.282257  0.282257
  1  Li    0.782257  0.782257  0.782257
  2  O     0.619858  0.225986  0.860653
  3  O     0.725986  0.119858  0.360653
  4  O     0.119858  0.360653  0.725986
  5  O     0.360653  0.725986  0.119858
  6  O     0.860653  0.619858  0.225986
  7  O     0.225986  0.860653  0.619858
  8  Ta    0.999447  0.999447  0.999447
  9  Ta    0.499447  0.499447  0.499447</t>
  </si>
  <si>
    <t>Full Formula (Ti2 Mn2 O6)
Reduced Formula: TiMnO3
abc   :   5.564612   5.564612   5.564612
angles:  56.391492  56.391491  56.391489
Sites (10)
  #  SP           a         b         c
---  ----  --------  --------  --------
  0  O     0.618963  0.221884  0.845276
  1  O     0.221884  0.845276  0.618963
  2  O     0.845276  0.618963  0.221884
  3  O     0.345276  0.721884  0.118963
  4  O     0.118963  0.345276  0.721884
  5  O     0.721884  0.118963  0.345276
  6  Ti    0.501103  0.501103  0.501103
  7  Ti    0.001103  0.001103  0.001103
  8  Mn    0.779133  0.779133  0.779133
  9  Mn    0.279133  0.279133  0.279133</t>
  </si>
  <si>
    <t>Full Formula (Na2 Nb2 O6)
Reduced Formula: NaNbO3
abc   :   5.678939   5.678939   5.678939
angles:  58.781316  58.781319  58.781313
Sites (10)
  #  SP           a         b         c
---  ----  --------  --------  --------
  0  O     0.243794  0.816591  0.679746
  1  O     0.816591  0.679746  0.243794
  2  O     0.679746  0.243794  0.816591
  3  O     0.179746  0.316591  0.743794
  4  O     0.743794  0.179746  0.316591
  5  O     0.316591  0.743794  0.179746
  6  Na    0.274534  0.274534  0.274534
  7  Na    0.774534  0.774534  0.774534
  8  Nb    0.013835  0.013835  0.013835
  9  Nb    0.513835  0.513835  0.513835</t>
  </si>
  <si>
    <t>Full Formula (Al2 Bi2 O6)
Reduced Formula: AlBiO3
abc   :   5.459993   5.460004   5.460004
angles:  59.456967  59.457197  59.457200
Sites (10)
  #  SP           a         b         c
---  ----  --------  --------  --------
  0  O     0.450126  0.915619  1.01495
  1  O     0.950125  0.51495   0.415619
  2  O     1.01495   0.450126  0.915619
  3  Al    0.72139   0.72139   0.721391
  4  O     0.514949  0.415619  0.950126
  5  Bi    0.994416  0.994415  0.994416
  6  O     0.415619  0.950125  0.51495
  7  Al    0.22139   0.22139   0.22139
  8  Bi    0.494417  0.494415  0.494415
  9  O     0.915618  1.01495   0.450124</t>
  </si>
  <si>
    <t>Full Formula (Li2 U2 O6)
Reduced Formula: LiUO3
abc   :   5.933164   5.933163   5.933163
angles:  55.015011  55.015010  55.015013
Sites (10)
  #  SP           a         b         c
---  ----  --------  --------  --------
  0  Li    0.465123  0.465123  0.465123
  1  Li    0.965123  0.965123  0.965123
  2  O     0.129239  0.84476   0.502675
  3  O     0.34476   0.629239  0.002675
  4  O     0.629239  0.002675  0.34476
  5  O     0.002675  0.34476   0.629239
  6  O     0.502675  0.129239  0.84476
  7  O     0.84476   0.502675  0.129239
  8  U     0.238203  0.238203  0.238203
  9  U     0.738203  0.738203  0.738203</t>
  </si>
  <si>
    <t>Full Formula (Ti2 Fe2 O6)
Reduced Formula: TiFeO3
abc   :   5.532401   5.532400   5.532400
angles:  56.125292  56.125296  56.125298
Sites (10)
  #  SP           a         b         c
---  ----  --------  --------  --------
  0  O     0.568157  0.183217  0.933991
  1  O     0.183216  0.933991  0.568157
  2  O     0.933991  0.568156  0.183217
  3  O     0.433992  0.683217  0.068157
  4  O     0.068157  0.43399   0.683217
  5  O     0.683218  0.068158  0.43399
  6  Ti    0.288966  0.288967  0.288966
  7  Ti    0.788965  0.788967  0.788966
  8  Fe    0.00267   0.00267   0.00267
  9  Fe    0.50267   0.50267   0.50267</t>
  </si>
  <si>
    <t>Full Formula (Mn2 Sn2 O6)
Reduced Formula: MnSnO3
abc   :   5.710704   5.710704   5.710703
angles:  57.190987  57.190985  57.190978
Sites (10)
  #  SP           a         b         c
---  ----  --------  --------  --------
  0  Mn    0.364987  0.364987  0.364987
  1  Mn    0.864987  0.864987  0.864987
  2  Sn    0.147682  0.147682  0.147682
  3  Sn    0.647682  0.647682  0.647682
  4  O     0.030795  0.771441  0.435095
  5  O     0.435095  0.030795  0.771441
  6  O     0.771441  0.435095  0.030795
  7  O     0.271441  0.530795  0.935095
  8  O     0.530795  0.935095  0.271441
  9  O     0.935095  0.271441  0.530795</t>
  </si>
  <si>
    <t>Full Formula (Ti2 Ni2 O6)
Reduced Formula: TiNiO3
abc   :   5.075180   5.509305   5.075179
angles: 117.425881  59.999995 117.425882
Sites (10)
  #  SP           a         b         c
---  ----  --------  --------  --------
  0  Ti    0.146425  0.439275  0.146425
  1  Ti    0.646343  0.939031  0.646343
  2  Ni    0.354279  0.062837  0.354279
  3  Ni    0.854302  0.562908  0.854302
  4  O     0.050877  0.260605  0.431866
  5  O     0.550894  0.760645  0.277929
  6  O     0.277929  0.760645  0.931823
  7  O     0.77786   0.260605  0.050877
  8  O     0.431866  0.260605  0.77786
  9  O     0.931823  0.760645  0.550894</t>
  </si>
  <si>
    <t>Full Formula (Tm2 Bi2 O6)
Reduced Formula: TmBiO3
abc   :   5.967128   6.105166   5.967128
angles: 119.254839  59.999998 119.254843
Sites (10)
  #  SP           a         b         c
---  ----  --------  --------  --------
  0  Tm    0.222012  0.666035  0.222012
  1  Tm    0.722012  0.166035  0.722012
  2  Bi    0.007874  0.023623  0.007874
  3  Bi    0.507874  0.523623  0.507874
  4  O     0.075179  0.348524  0.415054
  5  O     0.575179  0.848524  0.358291
  6  O     0.358291  0.848524  0.915054
  7  O     0.415054  0.348524  0.858291
  8  O     0.858291  0.348524  0.075179
  9  O     0.915054  0.848524  0.575179</t>
  </si>
  <si>
    <t>Full Formula (Sc2 Bi2 O6)
Reduced Formula: ScBiO3
abc   :   5.783083   5.919038   5.783139
angles: 119.254555  59.994156 119.254273
Sites (10)
  #  SP           a         b         c
---  ----  --------  --------  --------
  0  Sc    0.22052   0.661607  0.220546
  1  Sc    0.720555  0.161606  0.720516
  2  Bi    0.005783  0.017355  0.005705
  3  Bi    0.505698  0.517356  0.505788
  4  O     0.045974  0.352184  0.427434
  5  O     0.546026  0.852012  0.378691
  6  O     0.37872   0.852074  0.927419
  7  O     0.427421  0.352074  0.87872
  8  O     0.878694  0.352012  0.046027
  9  O     0.92743   0.852179  0.545974</t>
  </si>
  <si>
    <t>Full Formula (Zr2 Mn2 O6)
Reduced Formula: ZrMnO3
abc   :   5.816271   5.816521   5.817015
angles:  56.260200  56.260250  56.263259
Sites (10)
  #  SP           a         b         c
---  ----  --------  --------  --------
  0  Zr    0.20387   0.203839  0.203767
  1  Zr    0.704038  0.703982  0.703947
  2  Mn    0.986898  0.987013  0.986749
  3  Mn    0.487468  0.487283  0.487338
  4  O     0.079461  0.813788  0.416045
  5  O     0.416092  0.079251  0.813972
  6  O     0.313942  0.579297  0.915773
  7  O     0.813894  0.415826  0.079314
  8  O     0.579161  0.916152  0.31404
  9  O     0.915778  0.31417   0.579056</t>
  </si>
  <si>
    <t>Full Formula (Er2 Bi2 O6)
Reduced Formula: ErBiO3
abc   :   5.998522   5.998522   6.136270
angles:  60.739844 119.260153 119.999996
Sites (10)
  #  SP           a         b         c
---  ----  --------  --------  --------
  0  Er    0.277326  0.722674  0.83198
  1  Er    0.777326  0.222674  0.33198
  2  Bi    0.490972  0.509028  0.472918
  3  Bi    0.990972  0.009028  0.972918
  4  O     0.924257  0.858367  0.653291
  5  O     0.587401  0.075743  0.653291
  6  O     0.141633  0.412599  0.653291
  7  O     0.641633  0.575743  0.153291
  8  O     0.424257  0.912599  0.153291
  9  O     0.087401  0.358367  0.153291</t>
  </si>
  <si>
    <t>Full Formula (Ga2 Bi2 O6)
Reduced Formula: GaBiO3
abc   :   5.641571   5.584963   5.584963
angles:  59.999989  60.331389  90.000004
Sites (10)
  #  SP           a         b         c
---  ----  --------  --------  --------
  0  Ga    0.467166  0.489056  0.02189
  1  Ga    0.967166  0.989056  0.02189
  2  Bi    0.640705  0.213568  0.572863
  3  Bi    0.140705  0.713568  0.572863
  4  O     0.770271  0.273891  0.908496
  5  O     0.770271  0.817613  0.503619
  6  O     0.770271  0.678767  0.047342
  7  O     0.270271  0.317613  0.908496
  8  O     0.270271  0.178767  0.503619
  9  O     0.270271  0.773891  0.047342</t>
  </si>
  <si>
    <t>Full Formula (Li2 V2 F6)
Reduced Formula: LiVF3
abc   :   5.302715   5.302422   5.695399
angles:  62.260642  62.265643  60.010262
Sites (10)
  #  SP           a         b         c
---  ----  --------  --------  --------
  0  Li    0.79575   0.795664  0.612875
  1  Li    0.295684  0.295809  0.112856
  2  V     0.506399  0.506411  0.480753
  3  V     0.006411  0.006398  0.980755
  4  F     0.916746  0.599924  0.257041
  5  F     0.416742  0.726281  0.757055
  6  F     0.726315  0.099903  0.756951
  7  F     0.59997   0.226327  0.256908
  8  F     0.226288  0.916789  0.257029
  9  F     0.099963  0.416757  0.756983</t>
  </si>
  <si>
    <t>Full Formula (Y2 Bi2 O6)
Reduced Formula: YBiO3
abc   :   6.165867   6.165867   6.165867
angles:  58.511843  58.511843  58.511833
Sites (10)
  #  SP           a         b         c
---  ----  --------  --------  --------
  0  Y     0.223456  0.223456  0.223456
  1  Y     0.723456  0.723456  0.723456
  2  Bi    0.009768  0.009768  0.009768
  3  Bi    0.509768  0.509768  0.509768
  4  O     0.083729  0.852137  0.409321
  5  O     0.583729  0.909321  0.352137
  6  O     0.352137  0.583729  0.909321
  7  O     0.409321  0.083729  0.852137
  8  O     0.852137  0.409321  0.083729
  9  O     0.909321  0.352137  0.583729</t>
  </si>
  <si>
    <t>Full Formula (La2 Bi2 O6)
Reduced Formula: LaBiO3
abc   :   6.271840   6.271840   6.271839
angles:  59.997586  59.997586  59.997596
Sites (10)
  #  SP           a         b         c
---  ----  --------  --------  --------
  0  La    0.280274  0.280274  0.280274
  1  La    0.780274  0.780274  0.780274
  2  Bi    0.000522  0.000522  0.000522
  3  Bi    0.500522  0.500522  0.500522
  4  O     0.172611  0.903771  0.624543
  5  O     0.403771  0.672611  0.124543
  6  O     0.124543  0.403771  0.672611
  7  O     0.903771  0.624543  0.172611
  8  O     0.624543  0.172611  0.903771
  9  O     0.672611  0.124543  0.403771</t>
  </si>
  <si>
    <t>Full Formula (Li2 Nb2 O6)
Reduced Formula: LiNbO3
abc   :   5.592399   5.592399   5.592400
angles:  55.675874  55.675871  55.675874
Sites (10)
  #  SP           a         b         c
---  ----  --------  --------  --------
  0  Li    0.282832  0.282832  0.282832
  1  Li    0.782832  0.782832  0.782832
  2  O     0.109632  0.360316  0.720051
  3  O     0.720051  0.109632  0.360316
  4  O     0.360316  0.720051  0.109632
  5  O     0.860316  0.609632  0.220051
  6  O     0.220051  0.860316  0.609632
  7  O     0.609632  0.220051  0.860316
  8  Nb    0.000769  0.000769  0.000769
  9  Nb    0.500769  0.500769  0.500769</t>
  </si>
  <si>
    <t>Full Formula (Nb3 S1 Br7)
Reduced Formula: Nb3SBr7
abc   :   7.203813   7.203813   6.934884
angles:  90.000000  90.000000 119.999997
Sites (11)
  #  SP            a         b         c
---  ----  ---------  --------  --------
  0  S      0.333333  0.666667  0.472736
  1  Br    -0.001841  0.499079  0.976208
  2  Br     0.500921  1.00184   0.976208
  3  Br     0         0         0.02083
  4  Br     0.336101  0.168051  0.431009
  5  Br     0.831949  0.168051  0.431009
  6  Br     0.831949  0.663899  0.431009
  7  Br     0.500921  0.499079  0.976208
  8  Nb     0.603083  0.801541  0.223228
  9  Nb     0.198459  0.396917  0.223228
 10  Nb     0.198459  0.801541  0.223228</t>
  </si>
  <si>
    <t>Full Formula (Nb3 Te1 I7)
Reduced Formula: Nb3TeI7
abc   :   7.734315   7.734315   7.245336
angles:  90.000000  90.000000 119.999998
Sites (11)
  #  SP           a         b         c
---  ----  --------  --------  --------
  0  Nb    0.26478   0.13239   0.498608
  1  Nb    0.86761   0.13239   0.498608
  2  Nb    0.86761   0.73522   0.498608
  3  Te    0         0         0.211209
  4  I     0.665158  0.832579  0.754797
  5  I     0.499236  0.998472  0.285507
  6  I     0.167421  0.832579  0.754797
  7  I     0.001528  0.500764  0.285507
  8  I     0.666667  0.333333  0.701654
  9  I     0.167421  0.334842  0.754797
 10  I     0.499236  0.500764  0.285507</t>
  </si>
  <si>
    <t>Full Formula (Ga3 P1 O7)
Reduced Formula: Ga3PO7
abc   :   5.152685   5.152684   5.152685
angles: 102.034704 102.034705 102.034699
Sites (11)
  #  SP           a         b         c
---  ----  --------  --------  --------
  0  O     0.290175  0.971319  0.290175
  1  O     0.734384  0.734384  0.356054
  2  O     0.734384  0.356054  0.734384
  3  O     0.290175  0.290175  0.971319
  4  O     0.971319  0.290175  0.290175
  5  O     0.890879  0.890879  0.890879
  6  O     0.356054  0.734384  0.734384
  7  P     0.12506   0.12506   0.12506
  8  Ga    0.582912  0.973279  0.582912
  9  Ga    0.582912  0.582912  0.973279
 10  Ga    0.973279  0.582912  0.582912</t>
  </si>
  <si>
    <t>Full Formula (Fe3 P1 O7)
Reduced Formula: Fe3PO7
abc   :   5.252535   5.252534   5.252534
angles: 101.944772 101.944767 101.944766
Sites (11)
  #  SP           a         b         c
---  ----  --------  --------  --------
  0  O     0.146184  0.833932  0.833933
  1  O     0.833933  0.833932  0.146184
  2  O     0.833933  0.146184  0.833933
  3  O     0.769241  0.391818  0.391818
  4  O     0.230424  0.230424  0.230422
  5  O     0.39182   0.391818  0.769241
  6  O     0.391819  0.769241  0.391819
  7  P     0.001461  0.001462  0.001462
  8  Fe    0.542998  0.542998  0.153189
  9  Fe    0.153189  0.542998  0.542997
 10  Fe    0.542998  0.153189  0.542997</t>
  </si>
  <si>
    <t>Full Formula (Li3 Mn1 F7)
Reduced Formula: Li3MnF7
abc   :   5.743752   6.117398   6.117398
angles: 119.999999 122.176307  90.000000
Sites (11)
  #  SP           a         b         c
---  ----  --------  --------  --------
  0  Li    0.650213  0.376784  0.753568
  1  Li    0.650213  0.376784  0.273428
  2  Li    0.650213  0.896645  0.273428
  3  Mn    0.99549   0.998496  0.996994
  4  F     0.220852  0.215345  0.430691
  5  F     0.220852  0.215345  0.005507
  6  F     0.220852  0.790162  0.005507
  7  F     0.758684  0.252894  0.505789
  8  F     0.754418  0.770991  0.541983
  9  F     0.754418  0.212436  0.983427
 10  F     0.754418  0.770991  0.983427</t>
  </si>
  <si>
    <t>Full Formula (Li3 V1 F7)
Reduced Formula: Li3VF7
abc   :   5.807316   6.134306   5.807317
angles:  58.119242  63.761512  90.000000
Sites (11)
  #  SP           a         b         c
---  ----  --------  --------  --------
  0  Li    0.376542  0.109728  0.266814
  1  Li    0.376542  0.623458  0.266814
  2  Li    0.890272  0.623458  0.753084
  3  V     0.001731  0.998269  0.003461
  4  F     0.220052  0.2189    0.001152
  5  F     0.220052  0.779948  0.001152
  6  F     0.22258   0.229908  0.540185
  7  F     0.247346  0.752654  0.494693
  8  F     0.770092  0.229908  0.992673
  9  F     0.770092  0.77742   0.992673
 10  F     0.7811    0.779948  0.440102</t>
  </si>
  <si>
    <t>Full Formula (Li1 Fe3 O3 F4)
Reduced Formula: LiFe3O3F4
abc   :   5.375513   5.375513   5.375513
angles: 102.876292 102.876292 102.876276
Sites (11)
  #  SP           a         b         c
---  ----  --------  --------  --------
  0  Li    0.984107  0.984107  0.984107
  1  Fe    0.154435  0.534353  0.534353
  2  Fe    0.534353  0.534353  0.154435
  3  Fe    0.534353  0.154435  0.534353
  4  O     0.383486  0.766441  0.383486
  5  O     0.383486  0.383486  0.766441
  6  O     0.766441  0.383486  0.383486
  7  F     0.183114  0.81884   0.81884
  8  F     0.251479  0.251479  0.251479
  9  F     0.81884   0.81884   0.183114
 10  F     0.81884   0.183114  0.81884</t>
  </si>
  <si>
    <t>Full Formula (K1 Na1 B2 H8)
Reduced Formula: KNa(BH4)2
abc   :   4.703490   4.703490   7.294431
angles:  90.000000  90.000000 119.999999
Sites (12)
  #  SP           a         b         c
---  ----  --------  --------  --------
  0  K     0         0         0.158577
  1  Na    0.333333  0.666667  0.689493
  2  B     0.333333  0.666667  0.339605
  3  B     0.666667  0.333333  0.849186
  4  H     0.333333  0.666667  0.171165
  5  H     0.666667  0.333333  0.017061
  6  H     0.809091  0.618181  0.791846
  7  H     0.4759    0.9518    0.394445
  8  H     0.809091  0.190909  0.791846
  9  H     0.381819  0.190909  0.791846
 10  H     0.0482    0.5241    0.394445
 11  H     0.4759    0.5241    0.394445</t>
  </si>
  <si>
    <t>Full Formula (Cu6 I6)
Reduced Formula: CuI
abc   :   4.167765   4.167764  22.372406
angles:  90.000000  90.000000 119.999997
Sites (12)
  #  SP           a         b         c
---  ----  --------  --------  --------
  0  Cu    0         0         0.781855
  1  Cu    0.333333  0.666667  0.051298
  2  Cu    0         0         0.44861
  3  Cu    0         0         0.115052
  4  Cu    0.666667  0.333333  0.718136
  5  Cu    0.333333  0.666667  0.384963
  6  I     0         0         0.331741
  7  I     0         0         0.664984
  8  I     0.333333  0.666667  0.168226
  9  I     0.333333  0.666667  0.501856
 10  I     0.666667  0.333333  0.835073
 11  I     0         0         0.998176</t>
  </si>
  <si>
    <t>Full Formula (Cd4 I8)
Reduced Formula: CdI2
abc   :   4.351491   4.351491  29.305780
angles:  90.000000  90.000000 119.999993
Sites (12)
  #  SP           a         b         c
---  ----  --------  --------  --------
  0  Cd    0         0         0.562528
  1  Cd    0.666667  0.333333  0.312451
  2  Cd    0.666667  0.333333  0.812459
  3  Cd    0.666667  0.333333  0.062548
  4  I     0.333333  0.666667  0.371229
  5  I     0.333333  0.666667  0.121321
  6  I     0.333333  0.666667  0.871234
  7  I     0         0         0.003781
  8  I     0.666667  0.333333  0.503741
  9  I     0         0         0.753702
 10  I     0.333333  0.666667  0.621309
 11  I     0         0         0.253696</t>
  </si>
  <si>
    <t>Full Formula (Li5 Co1 O1 F5)
Reduced Formula: Li5CoOF5
abc   :   3.211777   3.211370  14.999896
angles:  89.999969  90.001609 120.000757
Sites (12)
  #  SP           a         b         c
---  ----  --------  --------  --------
  0  Li    0.333413  0.666801  0.993748
  1  Li    0.33335   0.66678   0.338692
  2  Li    0.333443  0.666776  0.666306
  3  Li    0.666639  0.33333   0.502493
  4  Li    0.666583  0.333311  0.829835
  5  Co    0.666395  0.333262  0.160763
  6  O     0.333402  0.666726  0.126084
  7  F     0.333303  0.666673  0.46453
  8  F     0.333324  0.666609  0.79226
  9  F     0.666711  0.333443  0.304064
 10  F     0.666774  0.333463  0.955895
 11  F     0.666664  0.333425  0.628363</t>
  </si>
  <si>
    <t>Full Formula (Li5 Ni1 O1 F5)
Reduced Formula: Li5NiOF5
abc   :   3.178074   3.177746  15.215303
angles:  89.999998  89.960936 119.996570
Sites (12)
  #  SP           a         b         c
---  ----  --------  --------  --------
  0  Li    0.333356  0.666728  0.334937
  1  Li    0.333401  0.666751  0.664895
  2  Li    0.666648  0.333373  0.500057
  3  Li    0.6674    0.33375   0.172943
  4  Li    0.666658  0.333379  0.828299
  5  Ni    0.332311  0.666206  0.992063
  6  O     0.665301  0.3327    0.958055
  7  F     0.333431  0.666766  0.460795
  8  F     0.333457  0.666779  0.789836
  9  F     0.334135  0.667118  0.138348
 10  F     0.666976  0.333538  0.296712
 11  F     0.666925  0.333513  0.626092</t>
  </si>
  <si>
    <t>Full Formula (Li5 Mn1 O1 F5)
Reduced Formula: Li5MnOF5
abc   :   3.297273   3.298858  14.925104
angles:  90.000000  90.012962 120.015898
Sites (12)
  #  SP           a         b         c
---  ----  --------  --------  --------
  0  Li    0.333603  0.666851  0.337426
  1  Li    0.333609  0.666854  0.659967
  2  Li    0.666605  0.333352  0.177455
  3  Li    0.666679  0.33339   0.498851
  4  Li    0.66658   0.33334   0.82079
  5  Mn    0.333086  0.666592  0.991326
  6  O     0.66606   0.33308   0.953905
  7  F     0.333448  0.666775  0.464712
  8  F     0.33341   0.666756  0.144682
  9  F     0.333404  0.666752  0.786507
 10  F     0.666738  0.333419  0.304064
 11  F     0.666779  0.33344   0.626316</t>
  </si>
  <si>
    <t>Full Formula (Mg6 O6)
Reduced Formula: MgO
abc   :   3.292641   3.292641  15.675929
angles:  90.000598  89.999410 120.003344
Sites (12)
  #  SP           a         b         c
---  ----  --------  --------  --------
  0  Mg    0.33324   0.666769  0.351606
  1  Mg    0.33329   0.666711  0.021456
  2  Mg    0.9999    0.000103  0.186527
  3  Mg    0.999956  4.5e-05   0.51759
  4  Mg    0.000102  0.9999    0.853148
  5  Mg    0.666813  0.333183  0.68611
  6  O     0.333226  0.666771  0.148632
  7  O     0.333276  0.666723  0.478872
  8  O     0.99997   2.9e-05   0.982065
  9  O     0.999908  8.9e-05   0.313622
 10  O     0.000136  0.999861  0.646357
 11  O     0.666781  0.333218  0.813986</t>
  </si>
  <si>
    <t>Full Formula (Sm1 H3 C3 O6)
Reduced Formula: SmH3(CO2)3
abc   :   6.278693   6.278693   6.278693
angles: 115.445658 115.445658 115.445657
Sites (13)
  #  SP           a         b         c
---  ----  --------  --------  --------
  0  H     0.982503  0.466382  0.466382
  1  H     0.466382  0.466382  0.982503
  2  H     0.466382  0.982503  0.466382
  3  C     0.22766   0.687983  0.22766
  4  C     0.687983  0.22766   0.22766
  5  C     0.22766   0.22766   0.687983
  6  O     0.503259  0.249408  0.249408
  7  O     0.954493  0.556128  0.954493
  8  O     0.954493  0.954493  0.556128
  9  O     0.249408  0.503259  0.249408
 10  O     0.249408  0.249408  0.503259
 11  O     0.556128  0.954493  0.954493
 12  Sm    0.841006  0.841006  0.841006</t>
  </si>
  <si>
    <t>Full Formula (Nd1 H3 C3 O6)
Reduced Formula: NdH3(CO2)3
abc   :   6.328763   6.328763   6.328764
angles: 115.422298 115.422302 115.422303
Sites (13)
  #  SP           a         b         c
---  ----  --------  --------  --------
  0  H     0.277096  0.760973  0.760973
  1  H     0.760973  0.760973  0.277096
  2  H     0.760973  0.277096  0.760973
  3  C     0.525634  0.985161  0.525634
  4  C     0.985161  0.525634  0.525634
  5  C     0.525634  0.525634  0.985161
  6  O     0.852704  0.254292  0.254292
  7  O     0.549772  0.804205  0.549772
  8  O     0.549772  0.549772  0.804205
  9  O     0.254292  0.852704  0.254292
 10  O     0.254292  0.254292  0.852704
 11  O     0.804205  0.549772  0.549772
 12  Nd    0.13959   0.13959   0.13959</t>
  </si>
  <si>
    <t>Full Formula (Tb1 H3 C3 O6)
Reduced Formula: TbH3(CO2)3
abc   :   6.196381   6.196381   6.196380
angles: 115.538726 115.538726 115.538732
Sites (13)
  #  SP           a         b         c
---  ----  --------  --------  --------
  0  Tb    0.999523  0.999523  0.999523
  1  H     0.84548   0.36001   0.36001
  2  H     0.36001   0.36001   0.84548
  3  H     0.36001   0.84548   0.36001
  4  C     0.146222  0.606071  0.606071
  5  C     0.606071  0.606071  0.146222
  6  C     0.606071  0.146222  0.606071
  7  O     0.282546  0.885662  0.885662
  8  O     0.885662  0.885662  0.282546
  9  O     0.885662  0.282546  0.885662
 10  O     0.336026  0.586858  0.586858
 11  O     0.586858  0.586858  0.336026
 12  O     0.586858  0.336026  0.586858</t>
  </si>
  <si>
    <t>Full Formula (La1 H3 C3 O6)
Reduced Formula: LaH3(CO2)3
abc   :   6.422439   6.422439   6.422438
angles: 115.454905 115.454905 115.454907
Sites (13)
  #  SP           a         b         c
---  ----  --------  --------  --------
  0  La    0.00243   0.00243   0.00243
  1  H     0.869106  0.382928  0.382928
  2  H     0.382928  0.382928  0.869106
  3  H     0.382928  0.869106  0.382928
  4  C     0.158198  0.615309  0.615309
  5  C     0.615309  0.615309  0.158198
  6  C     0.615309  0.158198  0.615309
  7  O     0.290408  0.884198  0.884198
  8  O     0.884198  0.884198  0.290408
  9  O     0.884198  0.290408  0.884198
 10  O     0.336361  0.591314  0.591314
 11  O     0.591314  0.591314  0.336361
 12  O     0.591314  0.336361  0.591314</t>
  </si>
  <si>
    <t>Full Formula (Tm1 H3 C3 O6)
Reduced Formula: TmH3(CO2)3
abc   :   6.128646   6.128646   6.128646
angles: 115.541541 115.541541 115.541541
Sites (13)
  #  SP           a         b         c
---  ----  --------  --------  --------
  0  Tm    0.999753  0.999753  0.999753
  1  H     0.841947  0.358428  0.358428
  2  H     0.358428  0.358428  0.841947
  3  H     0.358428  0.841947  0.358428
  4  C     0.145784  0.60712   0.60712
  5  C     0.60712   0.60712   0.145784
  6  C     0.60712   0.145784  0.60712
  7  O     0.28122   0.888609  0.888609
  8  O     0.888609  0.888609  0.28122
  9  O     0.888609  0.28122   0.888609
 10  O     0.338587  0.588698  0.588698
 11  O     0.588698  0.588698  0.338587
 12  O     0.588698  0.338587  0.588698</t>
  </si>
  <si>
    <t>Full Formula (Li6 Fe1 O3 F3)
Reduced Formula: Li6Fe(OF)3
abc   :   5.445915   5.445915   5.445915
angles: 100.272957 100.272957 100.272944
Sites (13)
  #  SP            a          b          c
---  ----  ---------  ---------  ---------
  0  Li    -0.000409   0.662818   0.359513
  1  Li    -0.000409   0.359513   0.662818
  2  Li     0.359513   0.662818  -0.000409
  3  Li     0.662818   0.359513  -0.000409
  4  Li     0.359513  -0.000409   0.662818
  5  Li     0.662818  -0.000409   0.359513
  6  Fe     0.920828   0.920828   0.920828
  7  O      0.104201   0.732242   0.732242
  8  O      0.732242   0.732242   0.104201
  9  O      0.732242   0.104201   0.732242
 10  F      0.292564   0.881517   0.292564
 11  F      0.292564   0.292564   0.881517
 12  F      0.881517   0.292564   0.292564</t>
  </si>
  <si>
    <t>Full Formula (Te3)
Reduced Formula: Te
abc   :   4.493044   4.493045   5.980313
angles:  90.000000  90.000000 119.999995
Sites (3)
  #  SP           a         b         c
---  ----  --------  --------  --------
  0  Te    0         0.270057  0.333333
  1  Te    0.270057  0         0.666667
  2  Te    0.729943  0.729943  0</t>
  </si>
  <si>
    <t>Full Formula (Li1 V1 F6)
Reduced Formula: LiVF6
abc   :   4.960156   4.959765   4.634774
angles:  89.930368  90.059520  60.006275
Sites (8)
  #  SP           a          b         c
---  ----  --------  ---------  --------
  0  Li    0.667068   0.66699   0.500074
  1  V     0.000159  -1.6e-05   5.5e-05
  2  F     0.983246   0.711476  0.229667
  3  F     0.305695   0.711716  0.771023
  4  F     0.711654   0.983091  0.770234
  5  F     0.305878   0.982936  0.229788
  6  F     0.711898   0.30553   0.228873
  7  F     0.983118   0.305794  0.770044</t>
  </si>
  <si>
    <t>Full Formula (Sc1 F3)
Reduced Formula: ScF3
abc   :   4.068749   4.068749   4.068750
angles:  89.828484  89.828489  89.828466
Sites (4)
  #  SP           a         b         c
---  ----  --------  --------  --------
  0  Sc    0         0         0
  1  F     0.5       0.011566  0.988434
  2  F     0.011566  0.988434  0.5
  3  F     0.988434  0.5       0.011566</t>
  </si>
  <si>
    <t>Full Formula (K1 N1 O3)
Reduced Formula: KNO3
abc   :   4.641865   4.641865   4.641865
angles:  74.268379  74.268388  74.268379
Sites (5)
  #  SP           a         b         c
---  ----  --------  --------  --------
  0  K     0.5       0.5       0.5
  1  N     0         0         0
  2  O     1         0.773602  0.226398
  3  O     0.226398  0         0.773602
  4  O     0.773602  0.226398  1</t>
  </si>
  <si>
    <t>Full Formula (Rb1 N1 O3)
Reduced Formula: RbNO3
abc   :   4.708981   4.708981   4.708981
angles:  98.299826  81.700174  98.299826
Sites (5)
  #  SP           a         b         c
---  ----  --------  --------  --------
  0  Rb    0.5       0.5       0.5
  1  N     0         0         0
  2  O     0         0.206573  0.206573
  3  O     0.206573  0         0.793427
  4  O     0.793427  0.793427  0</t>
  </si>
  <si>
    <t>Full Formula (Ag3 S1 I1)
Reduced Formula: Ag3SI
abc   :   8.709212   4.999040   4.999040
angles:  88.992143  53.545293  54.970739
Sites (5)
  #  SP           a         b         c
---  ----  --------  --------  --------
  0  Ag    0.078034  0.421966  0
  1  Ag    0.5       0.421966  0.421966
  2  Ag    0.921966  0.156068  0.578034
  3  S     0         0         0
  4  I     0.5       0         0</t>
  </si>
  <si>
    <t>Full Formula (Hg3 Te3)
Reduced Formula: HgTe
abc   :   4.715256   4.715256  10.413739
angles:  90.000000  90.000000 119.999997
Sites (6)
  #  SP           a         b         c
---  ----  --------  --------  --------
  0  Te    0.482087  0.482087  0.5
  1  Te    0         0.517913  0.166667
  2  Te    0.517913  0         0.833333
  3  Hg    0.329171  0.329171  0
  4  Hg    0         0.670829  0.666667
  5  Hg    0.670829  0         0.333333</t>
  </si>
  <si>
    <t>Full Formula (Ag3 B1 O3)
Reduced Formula: Ag3BO3
abc   :   5.959660   5.959660   5.959659
angles: 116.590273 116.590271 116.590286
Sites (7)
  #  SP           a         b         c
---  ----  --------  --------  --------
  0  B     0         0         0
  1  O     0         0.863468  0.136532
  2  O     0.863468  0.136532  0
  3  O     0.136532  0         0.863468
  4  Ag    0.509386  0         0.490614
  5  Ag    0         0.490614  0.509386
  6  Ag    0.490614  0.509386  0</t>
  </si>
  <si>
    <t>Full Formula (Te3)
Reduced Formula: Te
abc   :   4.512374   4.512374   5.959899
angles:  90.000000  90.000000 119.999997
Sites (3)
  #  SP          a        b         c
---  ----  -------  -------  --------
  0  Te    0.26895  0        0.333333
  1  Te    0        0.26895  0.666667
  2  Te    0.73105  0.73105  0</t>
  </si>
  <si>
    <t>Full Formula (Cs1 Pb1 Cl3)
Reduced Formula: CsPbCl3
abc   :   5.732347   5.732347   5.732347
angles:  89.419783  90.580217  90.580217
Sites (5)
  #  SP           a         b         c
---  ----  --------  --------  --------
  0  Cs    0.5       0.5       0.5
  1  Pb    0         0         0
  2  Cl    0.033062  0.5       0.033062
  3  Cl    0.5       0.033062  0.966938
  4  Cl    0.966938  0.966938  0.5</t>
  </si>
  <si>
    <t>Full Formula (K1 Ni1 I1 O6)
Reduced Formula: KNiIO6
abc   :   5.022039   5.022039   6.127463
angles:  90.000000  90.000000 120.000007
Sites (9)
  #  SP           a         b         c
---  ----  --------  --------  --------
  0  O     0.37661   0.997551  0.674729
  1  O     0.002449  0.379059  0.674729
  2  O     0.620941  0.62339   0.674729
  3  K     0         0         9.5e-05
  4  O     0.002417  0.623368  0.325242
  5  O     0.620951  0.997583  0.325242
  6  O     0.376632  0.379049  0.325242
  7  Ni    0.333333  0.666667  0.499995
  8  I     0.666667  0.333333  0.499999</t>
  </si>
  <si>
    <t>Full Formula (Rb1 Ge1 I1 O6)
Reduced Formula: RbGeIO6
abc   :   5.114291   5.114384   6.525552
angles:  89.999498  90.001029 120.000422
Sites (9)
  #  SP            a         b         c
---  ----  ---------  --------  --------
  0  O      0.385736  0.38334   0.332567
  1  O      0.385783  0.002494  0.667399
  2  O      0.997475  0.383329  0.667345
  3  O      0.616641  0.614222  0.667388
  4  O      0.997476  0.6142    0.332588
  5  Rb    -2e-06     0.99999   1
  6  I      0.66678   0.333323  0.500071
  7  O      0.616647  0.00248   0.332624
  8  Ge     0.333465  0.666622  0.500014</t>
  </si>
  <si>
    <t>Full Formula (Sr1 Ge1 Te1 O6)
Reduced Formula: SrGeTeO6
abc   :   5.149228   5.149228   5.493720
angles:  90.000000  90.000000 120.000001
Sites (9)
  #  SP           a         b         c
---  ----  --------  --------  --------
  0  O     0.382573  0.378877  0.699434
  1  O     0.621123  0.003696  0.699434
  2  O     0.996304  0.617427  0.699434
  3  O     0.382573  0.003696  0.300566
  4  O     0.996304  0.378877  0.300566
  5  O     0.621123  0.617427  0.300566
  6  Ge    0.666667  0.333333  0.5
  7  Sr    0         0         0
  8  Te    0.333333  0.666667  0.5</t>
  </si>
  <si>
    <t>Full Formula (Na1 Ni1 I1 O6)
Reduced Formula: NaNiIO6
abc   :   4.995489   4.995703   5.306555
angles:  90.001729  89.996840 120.002705
Sites (9)
  #  SP           a         b         c
---  ----  --------  --------  --------
  0  O     0.002782  0.37574   0.700772
  1  O     0.624267  0.997213  0.299216
  2  O     0.002765  0.627031  0.299236
  3  O     0.372909  0.375742  0.299199
  4  Na    0         0.999995  1
  5  I     0.666814  0.333399  0.499997
  6  O     0.62427   0.627054  0.700793
  7  Ni    0.333273  0.666644  0.5
  8  O     0.37292   0.997182  0.700788</t>
  </si>
  <si>
    <t>Full Formula (Na2 Th1 F6)
Reduced Formula: Na2ThF6
abc   :   6.078426   6.078426   3.869017
angles:  90.000000  90.000000 120.000002
Sites (9)
  #  SP           a         b         c
---  ----  --------  --------  --------
  0  F     0.748637  0.748637  0.5
  1  F     0         0.251363  0.5
  2  F     0.251363  0         0.5
  3  F     0.625578  0         0
  4  F     0         0.625578  0
  5  F     0.374422  0.374422  0
  6  Na    0.666667  0.333333  0.597496
  7  Na    0.333333  0.666667  0.402504
  8  Th    0         0         0</t>
  </si>
  <si>
    <t>Full Formula (Si3 O6)
Reduced Formula: SiO2
abc   :   5.021502   5.021503   5.510570
angles:  90.000000  90.000000 119.999996
Sites (9)
  #  SP           a         b         c
---  ----  --------  --------  --------
  0  O     0.256094  0.414854  0.794543
  1  O     0.585146  0.84124   0.127877
  2  O     0.15876   0.743906  0.46121
  3  O     0.414854  0.256094  0.205457
  4  O     0.743906  0.15876   0.53879
  5  O     0.84124   0.585146  0.872123
  6  Si    0.523695  0.523695  0
  7  Si    0         0.476305  0.666667
  8  Si    0.476305  0         0.333333</t>
  </si>
  <si>
    <t>Full Formula (Ge3 O6)
Reduced Formula: GeO2
abc   :   5.088360   5.088360   5.759567
angles:  90.000000  90.000000 120.000000
Sites (9)
  #  SP           a         b         c
---  ----  --------  --------  --------
  0  O     0.298183  0.398075  0.758473
  1  O     0.601925  0.900108  0.091806
  2  O     0.099892  0.701817  0.425139
  3  O     0.398075  0.298183  0.241527
  4  O     0.701817  0.099892  0.574861
  5  O     0.900108  0.601925  0.908194
  6  Ge    0.544617  0.544617  0
  7  Ge    0         0.455383  0.666667
  8  Ge    0.455383  0         0.333333</t>
  </si>
  <si>
    <t>Full Formula (Ti3 O6)
Reduced Formula: TiO2
abc   :   5.616277   5.616277   6.126830
angles:  90.000000  90.000000 120.000007
Sites (9)
  #  SP           a         b         c
---  ----  --------  --------  --------
  0  Ti    0.533273  0.533273  0
  1  Ti    0         0.466727  0.666667
  2  Ti    0.466727  0         0.333333
  3  O     0.419774  0.270987  0.212591
  4  O     0.148787  0.729013  0.454076
  5  O     0.851213  0.580226  0.879258
  6  O     0.270987  0.419774  0.787409
  7  O     0.729013  0.148787  0.545924
  8  O     0.580226  0.851213  0.120742</t>
  </si>
  <si>
    <t>Full Formula (Be3 F6)
Reduced Formula: BeF2
abc   :   4.808038   4.808038   5.262467
angles:  90.000000  90.000000 120.000000
Sites (9)
  #  SP           a         b         c
---  ----  --------  --------  --------
  0  Be    0.471623  0         0.333333
  1  Be    0         0.471623  0.666667
  2  Be    0.528377  0.528377  0
  3  F     0.41645   0.264261  0.210832
  4  F     0.735739  0.152189  0.544165
  5  F     0.847811  0.58355   0.877499
  6  F     0.152189  0.735739  0.455835
  7  F     0.58355   0.847811  0.122501
  8  F     0.264261  0.41645   0.789168</t>
  </si>
  <si>
    <t>Full Formula (W3 N6)
Reduced Formula: WN2
abc   :   5.779300   5.781451   6.330701
angles:  89.987740  90.026327 120.009463
Sites (9)
  #  SP           a         b          c
---  ----  --------  --------  ---------
  0  W     0.999969  0.474512   0.666616
  1  W     0.525375  0.525356  -0.000167
  2  W     0.474611  0.999948   0.333592
  3  N     0.163435  0.742281   0.464184
  4  N     0.258069  0.421284   0.797722
  5  N     0.578769  0.836658   0.130776
  6  N     0.42115   0.257851   0.202436
  7  N     0.836557  0.578851   0.869264
  8  N     0.742066  0.163259   0.535611</t>
  </si>
  <si>
    <t>Full Formula (Si3 O6)
Reduced Formula: SiO2
abc   :   5.019785   5.019784   5.508663
angles:  90.000000  90.000000 119.999997
Sites (9)
  #  SP           a         b         c
---  ----  --------  --------  --------
  0  O     0.256647  0.414807  0.205882
  1  O     0.585193  0.84184   0.872548
  2  O     0.15816   0.743353  0.539215
  3  O     0.414807  0.256647  0.794118
  4  O     0.743353  0.15816   0.460785
  5  O     0.84184   0.585193  0.127452
  6  Si    0.524011  0.524011  0
  7  Si    0         0.475989  0.333333
  8  Si    0.475989  0         0.666667</t>
  </si>
  <si>
    <t>Full Formula (S9)
Reduced Formula: S
abc   :   8.440868   8.440868   4.403378
angles:  90.000000  90.000000 120.000000
Sites (9)
  #  SP           a         b         c
---  ----  --------  --------  --------
  0  S     0.10011   0.10011   0.5
  1  S     0.442252  0.688821  0.725995
  2  S     0.688821  0.442252  0.274005
  3  S     0.89989   0         0.166667
  4  S     0.246569  0.557748  0.059329
  5  S     0.311179  0.753431  0.392662
  6  S     0.557748  0.246569  0.940671
  7  S     0.753431  0.311179  0.607338
  8  S     0         0.89989   0.833333</t>
  </si>
  <si>
    <t>Full Formula (Ge3 O6)
Reduced Formula: GeO2
abc   :   5.083723   5.083723   5.759784
angles:  90.000000  90.000000 120.000006
Sites (9)
  #  SP           a         b         c
---  ----  --------  --------  --------
  0  O     0.298548  0.397682  0.241687
  1  O     0.602318  0.900865  0.908353
  2  O     0.099135  0.701452  0.57502
  3  O     0.397682  0.298548  0.758313
  4  O     0.701452  0.099135  0.42498
  5  O     0.900865  0.602318  0.091647
  6  Ge    0.544952  0.544952  0
  7  Ge    0         0.455048  0.333333
  8  Ge    0.455048  0         0.666667</t>
  </si>
  <si>
    <t>Full Formula (Si3 O6)
Reduced Formula: SiO2
abc   :   4.985293   4.985313   5.478530
angles:  90.001448  89.998685 119.993249
Sites (9)
  #  SP           a         b         c
---  ----  --------  --------  --------
  0  Si    6e-06     0.471133  0.333317
  1  O     0.148523  0.734489  0.546133
  2  Si    0.528859  0.528858  1
  3  O     0.585956  0.851482  0.879457
  4  O     0.265505  0.414051  0.212828
  5  O     0.41405   0.265502  0.787172
  6  Si    0.471131  6e-06     0.666682
  7  O     0.851482  0.585955  0.120541
  8  O     0.734488  0.148522  0.453868</t>
  </si>
  <si>
    <t>Full Formula (K1 Be2 B1 O3 F2)
Reduced Formula: KBe2BO3F2
abc   :   6.975435   6.975435   6.975435
angles:  37.251883  37.251886  37.251878
Sites (9)
  #  SP           a         b         c
---  ----  --------  --------  --------
  0  Be    0.196319  0.196319  0.196319
  1  Be    0.803681  0.803681  0.803681
  2  B     0.5       0.5       0.5
  3  O     0.5       0.190559  0.809441
  4  O     0.809441  0.5       0.190559
  5  O     0.190559  0.809441  0.5
  6  F     0.275672  0.275672  0.275672
  7  F     0.724328  0.724328  0.724328
  8  K     0         0         0</t>
  </si>
  <si>
    <t>Full Formula (Si3 O6)
Reduced Formula: SiO2
abc   :   5.324528   5.324822   5.324596
angles:  97.578613  97.578644  97.577821
Sites (9)
  #  SP            a          b         c
---  ----  ---------  ---------  --------
  0  O      0.308699   0.691331  0.499971
  1  O      0.500023   0.308673  0.691304
  2  Si     0.715473   0.284546  0.500039
  3  O      0.691314   0.500012  0.308674
  4  O     -4.6e-05    0.332683  0.667281
  5  O      0.667304  -0         0.332696
  6  O      0.332721   0.667319  1.00005
  7  Si     0.49997    0.715443  0.284529
  8  Si     0.284543   0.499992  0.715455</t>
  </si>
  <si>
    <t>Full Formula (Rb1 Be2 B1 O3 F2)
Reduced Formula: RbBe2BO3F2
abc   :   4.472289   4.472429   7.291780
angles: 107.818400  90.000000 119.998959
Sites (9)
  #  SP           a         b         c
---  ----  --------  --------  --------
  0  Be    0.810581  0.611133  0.416668
  1  Be    0.199447  0.388867  0.583332
  2  B     0.505204  0         0.5
  3  O     0.813952  0         0.5
  4  O     0.196388  0.690991  0.499583
  5  O     0.505397  0.309009  0.500417
  6  F     0.734127  0.459752  0.189815
  7  F     0.274375  0.540248  0.810185
  8  Rb    0.00453   0         0</t>
  </si>
  <si>
    <t>Full Formula (Cs1 Be2 B1 O3 F2)
Reduced Formula: CsBe2BO3F2
abc   :   4.492005   4.492004   7.691283
angles:  72.711772  72.711775  60.033618
Sites (9)
  #  SP           a         b         c
---  ----  --------  --------  --------
  0  F     0.249401  0.276457  0.208154
  1  O     0.496144  0.198282  0.496572
  2  F     0.723543  0.750599  0.791846
  3  Be    0.800555  0.814569  0.577208
  4  Be    0.185431  0.199445  0.422792
  5  B     0.494498  0.505502  0.5
  6  Cs    0.989076  0.010924  1
  7  O     0.186634  0.813366  0.5
  8  O     0.801718  0.503856  0.503428</t>
  </si>
  <si>
    <t>Full Formula (Li1 Ta2 Cu1 O6)
Reduced Formula: LiTa2CuO6
abc   :   5.578714   5.578882   5.578790
angles:  56.098357  56.090771  56.093263
Sites (10)
  #  SP           a         b         c
---  ----  --------  --------  --------
  0  Li    0.249967  0.249966  0.249843
  1  Ta    0.99846   0.998542  0.998506
  2  Ta    0.501593  0.501546  0.50161
  3  Cu    0.750074  0.750045  0.749948
  4  O     0.137225  0.750205  0.362857
  5  O     0.363048  0.137117  0.75
  6  O     0.750132  0.363151  0.136936
  7  O     0.250039  0.630647  0.869498
  8  O     0.630704  0.869538  0.250209
  9  O     0.869559  0.250043  0.630593</t>
  </si>
  <si>
    <t>Full Formula (Lu2 C3 N6)
Reduced Formula: Lu2(CN2)3
abc   :   6.163028   6.163028   6.163028
angles:  60.771128  60.771126  60.771121
Sites (11)
  #  SP           a         b         c
---  ----  --------  --------  --------
  0  Lu    0.172248  0.172248  0.172248
  1  Lu    0.827752  0.827752  0.827752
  2  C     0.710552  0.289448  0
  3  C     0.289448  1         0.710552
  4  C     0         0.710552  0.289448
  5  N     0.595328  0.167038  0.009744
  6  N     0.990256  0.832962  0.404672
  7  N     0.832962  0.404672  0.990256
  8  N     0.167038  0.009744  0.595328
  9  N     0.404672  0.990256  0.832962
 10  N     0.009744  0.595328  0.167038</t>
  </si>
  <si>
    <t>Full Formula (Cs4 Te2 O6)
Reduced Formula: Cs2TeO3
abc   :   6.914863   6.914862   8.073147
angles:  90.000000  90.000000 120.000001
Sites (12)
  #  SP           a         b         c
---  ----  --------  --------  --------
  0  Cs    0         0         0
  1  Cs    0.666667  0.333333  0.640842
  2  Cs    0.333333  0.666667  0.359158
  3  Cs    0         0         0.5
  4  Te    0.666667  0.333333  0.164716
  5  Te    0.333333  0.666667  0.835284
  6  O     0.16133   0.773853  0.731147
  7  O     0.387477  0.226147  0.268853
  8  O     0.773853  0.16133   0.268853
  9  O     0.83867   0.612523  0.268853
 10  O     0.226147  0.387477  0.731147
 11  O     0.612523  0.83867   0.731147</t>
  </si>
  <si>
    <t>Full Formula (Rb1 Fe1 Se2 O8)
Reduced Formula: RbFe(SeO4)2
abc   :   5.259549   5.259549   8.896555
angles:  90.000000  90.000000 120.000005
Sites (12)
  #  SP           a         b         c
---  ----  --------  --------  --------
  0  O     0.755913  0.085321  0.646292
  1  O     0.914679  0.670592  0.646292
  2  O     0.329408  0.244087  0.646292
  3  O     0.670592  0.914679  0.353708
  4  O     0.333333  0.666667  0.108697
  5  O     0.666667  0.333333  0.891303
  6  O     0.085321  0.755913  0.353708
  7  O     0.244087  0.329408  0.353708
  8  Fe    0         0         0.5
  9  Se    0.666667  0.333333  0.706324
 10  Se    0.333333  0.666667  0.293676
 11  Rb    0         0         0</t>
  </si>
  <si>
    <t>Full Formula (K1 Al1 S2 O8)
Reduced Formula: KAl(SO4)2
abc   :   4.910194   4.910194   8.184280
angles:  90.000000  90.000000 119.999998
Sites (12)
  #  SP           a         b         c
---  ----  --------  --------  --------
  0  K     0         0         0
  1  Al    0         0         0.5
  2  S     0.666667  0.333333  0.705824
  3  S     0.333333  0.666667  0.294176
  4  O     0.883658  0.656171  0.644803
  5  O     0.116342  0.772514  0.355197
  6  O     0.343829  0.227486  0.644803
  7  O     0.666667  0.333333  0.884267
  8  O     0.333333  0.666667  0.115733
  9  O     0.772514  0.116342  0.644803
 10  O     0.656171  0.883658  0.355197
 11  O     0.227486  0.343829  0.355197</t>
  </si>
  <si>
    <t>Full Formula (Tl3 N3 O6)
Reduced Formula: TlNO2
abc   :   5.703385   5.703384   7.573274
angles:  90.000000  90.000000 119.999997
Sites (12)
  #  SP           a         b         c
---  ----  --------  --------  --------
  0  N     0.694508  0         0.833333
  1  N     0         0.694508  0.166667
  2  N     0.305492  0.305492  0.5
  3  O     0.882112  0.515851  0.047959
  4  O     0.484149  0.366261  0.381293
  5  O     0.633739  0.117888  0.714626
  6  O     0.366261  0.484149  0.618707
  7  O     0.515851  0.882112  0.952041
  8  O     0.117888  0.633739  0.285374
  9  Tl    0         0.701921  0.666667
 10  Tl    0.701921  0         0.333333
 11  Tl    0.298079  0.298079  0</t>
  </si>
  <si>
    <t>Full Formula (Cs3 N3 O6)
Reduced Formula: CsNO2
abc   :   6.076367   6.076367   8.096203
angles:  90.000000  90.000000 120.000005
Sites (12)
  #  SP           a         b         c
---  ----  --------  --------  --------
  0  N     0.691371  0         0.833333
  1  N     0         0.691371  0.166667
  2  N     0.308629  0.308629  0.5
  3  O     0.898053  0.528006  0.051656
  4  O     0.471994  0.370047  0.384989
  5  O     0.629953  0.101947  0.718323
  6  O     0.370047  0.471994  0.615011
  7  O     0.528006  0.898053  0.948344
  8  O     0.101947  0.629953  0.281677
  9  Cs    0         0.690646  0.666667
 10  Cs    0.690646  0         0.333333
 11  Cs    0.309354  0.309354  0</t>
  </si>
  <si>
    <t>Full Formula (Ba3 Co3 O6)
Reduced Formula: BaCoO2
abc   :   5.963147   5.963147   6.804485
angles:  90.000000  90.000000 120.000003
Sites (12)
  #  SP           a         b         c
---  ----  --------  --------  --------
  0  O     0.126106  0.424859  0.874289
  1  O     0.575141  0.701246  0.207622
  2  O     0.298753  0.873895  0.540955
  3  O     0.701247  0.575143  0.792378
  4  O     0.873896  0.298754  0.459045
  5  O     0.424858  0.126105  0.125711
  6  Co    0.5838    0         0.333333
  7  Co    0         0.5838    0.666667
  8  Co    0.416201  0.4162    0
  9  Ba    0.653156  0         0.833333
 10  Ba    0.999999  0.653155  0.166666
 11  Ba    0.346845  0.346845  0.499999</t>
  </si>
  <si>
    <t>Full Formula (Ba3 Zn3 O6)
Reduced Formula: BaZnO2
abc   :   5.972301   5.972300   6.826996
angles:  90.000000  90.000000 119.999998
Sites (12)
  #  SP           a         b         c
---  ----  --------  --------  --------
  0  O     0.123916  0.421197  0.876173
  1  O     0.578803  0.702719  0.209506
  2  O     0.297281  0.876084  0.54284
  3  O     0.702719  0.578803  0.790494
  4  O     0.421197  0.123916  0.123827
  5  O     0.876084  0.297281  0.45716
  6  Zn    0.415945  0.415945  0
  7  Zn    0         0.584055  0.666667
  8  Zn    0.584055  0         0.333333
  9  Ba    0.653959  0         0.833333
 10  Ba    0         0.653959  0.166667
 11  Ba    0.346041  0.346041  0.5</t>
  </si>
  <si>
    <t>Full Formula (Rb3 N3 O6)
Reduced Formula: RbNO2
abc   :   5.782139   5.782139   7.651954
angles:  90.000000  90.000000 119.999992
Sites (12)
  #  SP           a         b         c
---  ----  --------  --------  --------
  0  Rb    1         0.701368  0.666667
  1  Rb    0.298632  0.298632  0
  2  Rb    0.701368  0         0.333333
  3  N     0         0.6851    0.166667
  4  N     0.3149    0.3149    0.5
  5  N     0.6851    0         0.833333
  6  O     0.119487  0.626495  0.283002
  7  O     0.507008  0.880513  0.949669
  8  O     0.373505  0.492992  0.616335
  9  O     0.492992  0.373505  0.383665
 10  O     0.626495  0.119487  0.716998
 11  O     0.880513  0.507008  0.050331</t>
  </si>
  <si>
    <t>Full Formula (Ba3 Mg3 O6)
Reduced Formula: BaMgO2
abc   :   5.975360   5.975522   6.838510
angles:  90.004425  89.996322 120.001403
Sites (12)
  #  SP            a          b         c
---  ----  ---------  ---------  --------
  0  Ba     0.999917   0.653614  0.16669
  1  Ba     0.346365   0.346313  0.499978
  2  Ba     0.653622   0.999928  0.833333
  3  Mg    -3.5e-05    0.574752  0.666688
  4  Mg     0.425199   0.425207  0.999998
  5  Mg     0.574756  -5.4e-05   0.33333
  6  O      0.297624   0.869036  0.540136
  7  O      0.130985   0.428459  0.873351
  8  O      0.571596   0.70252   0.206856
  9  O      0.428443   0.131005  0.126678
 10  O      0.702513   0.571594  0.793146
 11  O      0.869017   0.297628  0.459881</t>
  </si>
  <si>
    <t>Full Formula (Ba1 Al2 B2 O7)
Reduced Formula: BaAl2B2O7
abc   :   8.809154   8.809155   8.809154
angles:  33.340596  33.340588  33.340592
Sites (12)
  #  SP           a         b         c
---  ----  --------  --------  --------
  0  B     0.737775  0.737775  0.737775
  1  B     0.262225  0.262225  0.262225
  2  O     0.483738  0.959408  0.352316
  3  O     0.352316  0.483738  0.959408
  4  O     0.959408  0.352316  0.483738
  5  O     0.5       0.5       0.5
  6  O     0.040592  0.516262  0.647684
  7  O     0.647684  0.040592  0.516262
  8  O     0.516262  0.647684  0.040592
  9  Al    0.567825  0.567825  0.567825
 10  Al    0.432175  0.432175  0.432175
 11  Ba    0         0         0</t>
  </si>
  <si>
    <t>Full Formula (Rb1 Tl1 S2 O8)
Reduced Formula: RbTl(SO4)2
abc   :   9.265050   9.265050   9.265050
angles:  31.385431  31.385423  31.385423
Sites (12)
  #  SP           a         b         c
---  ----  --------  --------  --------
  0  Rb    0         0         0
  1  Tl    0.5       0.5       0.5
  2  S     0.759199  0.759199  0.759199
  3  S     0.240801  0.240801  0.240801
  4  O     0.703805  0.703805  0.703805
  5  O     0.296195  0.296195  0.296195
  6  O     0.932793  0.233892  0.498483
  7  O     0.067207  0.501517  0.766108
  8  O     0.501517  0.766108  0.067207
  9  O     0.498483  0.932793  0.233892
 10  O     0.233892  0.498483  0.932793
 11  O     0.766108  0.067207  0.501517</t>
  </si>
  <si>
    <t>Full Formula (Ba1 Al2 Sb2 O7)
Reduced Formula: BaAl2Sb2O7
abc   :   8.769110   8.769110   8.769110
angles:  36.630989  36.630992  36.630987
Sites (12)
  #  SP           a         b         c
---  ----  --------  --------  --------
  0  O     0.57123   0.975331  0.162093
  1  O     0.975331  0.162093  0.57123
  2  O     0.162093  0.57123   0.975331
  3  O     0.837907  0.024669  0.42877
  4  O     0.024669  0.42877   0.837907
  5  O     0         0         0
  6  O     0.42877   0.837907  0.024669
  7  Al    0.929315  0.929315  0.929315
  8  Al    0.070685  0.070685  0.070685
  9  Sb    0.720715  0.720715  0.720715
 10  Sb    0.279285  0.279285  0.279285
 11  Ba    0.5       0.5       0.5</t>
  </si>
  <si>
    <t>Full Formula (Sr1 Al2 B2 O7)
Reduced Formula: SrAl2B2O7
abc   :   8.612268   8.612268   8.612268
angles:  33.353549  33.353551  33.353547
Sites (12)
  #  SP           a         b         c
---  ----  --------  --------  --------
  0  B     0.264683  0.264683  0.264683
  1  B     0.735317  0.735317  0.735317
  2  O     0.036384  0.675262  0.486829
  3  O     0.486829  0.036384  0.675262
  4  O     0.675262  0.486829  0.036384
  5  O     0.5       0.5       0.5
  6  O     0.324738  0.963616  0.513171
  7  O     0.513171  0.324738  0.963616
  8  O     0.963616  0.513171  0.324738
  9  Al    0.430655  0.430655  0.430655
 10  Al    0.569345  0.569345  0.569345
 11  Sr    0         0         0</t>
  </si>
  <si>
    <t>Full Formula (Ag3 S1 I1)
Reduced Formula: Ag3SI
abc   :   4.957723   4.957723   4.957723
angles:  89.909347  89.909347  89.909347
Sites (5)
  #  SP           a         b         c
---  ----  --------  --------  --------
  0  S     0.530804  0.530804  0.530804
  1  Ag    0.027087  0.525981  0.381919
  2  Ag    0.381919  0.027087  0.525981
  3  Ag    0.525981  0.381919  0.027087
  4  I     0.998208  0.998208  0.998208</t>
  </si>
  <si>
    <t>Full Formula (Zn3 Te3)
Reduced Formula: ZnTe
abc   :   4.372634   4.372634  10.704962
angles:  90.000000  90.000000 119.999996
Sites (6)
  #  SP           a         b         c
---  ----  --------  --------  --------
  0  Zn    0.660588  0.639363  0.693165
  1  Zn    0.978775  0.339412  0.359831
  2  Zn    0.360637  0.021225  0.026498
  3  Te    0.647043  0.670733  0.443502
  4  Te    0.329267  0.976309  0.776835
  5  Te    0.023691  0.352957  0.110169</t>
  </si>
  <si>
    <t>Full Formula (Hg3 Br6)
Reduced Formula: HgBr2
abc   :   7.183842   7.183843   6.826969
angles:  90.000000  90.000000 119.999998
Sites (9)
  #  SP           a         b         c
---  ----  --------  --------  --------
  0  Hg    0.333333  0.666667  0.509248
  1  Hg    0         0         0.472207
  2  Hg    0.666667  0.333333  0.451394
  3  Br    0.011499  0.341082  0.24564
  4  Br    0.989492  0.661404  0.709777
  5  Br    0.338596  0.328088  0.709777
  6  Br    0.329583  0.988501  0.24564
  7  Br    0.671912  0.010508  0.709777
  8  Br    0.658918  0.670417  0.24564</t>
  </si>
  <si>
    <t>Full Formula (Rb6 O3)
Reduced Formula: Rb2O
abc   :   7.393690   9.914226   9.916739
angles:  80.401357  68.098862 138.168735
Sites (9)
  #  SP           a         b          c
---  ----  --------  --------  ---------
  0  Rb    0.173281  0.849326   0.00589
  1  Rb    0.131567  0.791789   0.66482
  2  Rb    0.126551  0.463219   0.992464
  3  Rb    0.196701  0.530571   0.323937
  4  Rb    0.106573  0.114643   0.340769
  5  Rb    0.190201  0.186285   0.66826
  6  O     0.646696  0.315752   0.332916
  7  O     0.676479  0.011645   0.66584
  8  O     0.637346  0.639786  -6.5e-05</t>
  </si>
  <si>
    <t>Full Formula (Na6 O3)
Reduced Formula: Na2O
abc   :   6.193374   7.215806   7.214995
angles:  96.031011  64.602240 149.133651
Sites (9)
  #  SP           a         b         c
---  ----  --------  --------  --------
  0  Na    0.105685  0.851379  0.069429
  1  Na    0.174832  0.767601  0.658462
  2  Na    0.148015  0.490452  0.936479
  3  Na    0.342527  0.664676  0.255531
  4  Na    0.954145  0.018451  0.408454
  5  Na    0.309544  0.241123  0.679002
  6  O     0.523134  0.189417  0.334332
  7  O     0.930312  0.263499  0.667843
  8  O     0.397956  0.397598  0.001115</t>
  </si>
  <si>
    <t>Full Formula (P3 N3 O3)
Reduced Formula: PNO
abc   :   4.783612   4.783612   5.281207
angles:  90.000000  90.000000 120.000003
Sites (9)
  #  SP           a         b         c
---  ----  --------  --------  --------
  0  N     0.388331  0.260582  0.782152
  1  N     0.872251  0.611669  0.115485
  2  N     0.739418  0.127749  0.448819
  3  O     0.146478  0.720287  0.556338
  4  O     0.279713  0.426191  0.223005
  5  O     0.573809  0.853522  0.889672
  6  P     0.985906  0.461916  0.328176
  7  P     0.538084  0.52399   0.994843
  8  P     0.47601   0.014094  0.66151</t>
  </si>
  <si>
    <t>Full Formula (Cr1 Fe1 Bi2 O6)
Reduced Formula: CrFe(BiO3)2
abc   :   5.658351   5.658409   5.658299
angles:  59.475300  59.476248  59.474325
Sites (10)
  #  SP           a         b         c
---  ----  --------  --------  --------
  0  Cr    0.225129  0.22513   0.22513
  1  Fe    0.729631  0.72963   0.729622
  2  Bi    0.507138  0.507173  0.507141
  3  Bi    0.004104  0.004101  0.004063
  4  O     0.397131  0.548627  0.947035
  5  O     0.947066  0.397122  0.548638
  6  O     0.900426  0.448026  0.046747
  7  O     0.046731  0.900445  0.448058
  8  O     0.548643  0.947023  0.397121
  9  O     0.448     0.046723  0.900444</t>
  </si>
  <si>
    <t>Full Formula (Na3 Mo1 O3 F3)
Reduced Formula: Na3Mo(OF)3
abc   :   5.952610   5.952610   5.952610
angles:  57.152835  57.152834  57.152830
Sites (10)
  #  SP           a         b         c
---  ----  --------  --------  --------
  0  O     0.309808  0.747652  0.092953
  1  O     0.092953  0.309808  0.747651
  2  O     0.747651  0.092953  0.309809
  3  F     0.641573  0.174866  0.87239
  4  F     0.174866  0.87239   0.641572
  5  F     0.872389  0.641572  0.174867
  6  Na    0.773422  0.773422  0.77342
  7  Na    0.49078   0.49078   0.49078
  8  Na    0.271951  0.271951  0.271952
  9  Mo    0.998807  0.998807  0.998807</t>
  </si>
  <si>
    <t>Full Formula (Na1 Ti2 Bi1 O6)
Reduced Formula: NaTi2BiO6
abc   :   5.605100   5.605100   5.605100
angles:  58.925485  58.925491  58.925487
Sites (10)
  #  SP           a         b         c
---  ----  --------  --------  --------
  0  Bi    0.787022  0.787022  0.787022
  1  Na    0.272255  0.272255  0.272255
  2  O     0.185236  0.312709  0.748394
  3  O     0.312709  0.748394  0.185236
  4  O     0.748394  0.185236  0.312709
  5  O     0.233626  0.806896  0.689326
  6  O     0.689326  0.233626  0.806896
  7  O     0.806896  0.689326  0.233626
  8  Ti    0.0176    0.0176    0.0176
  9  Ti    0.512737  0.512737  0.512737</t>
  </si>
  <si>
    <t>Full Formula (Li2 Cr1 W1 O6)
Reduced Formula: Li2CrWO6
abc   :   5.361446   5.359926   9.429268
angles:  28.410679  51.509072  56.813951
Sites (10)
  #  SP           a         b         c
---  ----  --------  --------  --------
  0  Li    0.288604  0.000469  0.288236
  1  Li    0.771602  5.6e-05   0.77185
  2  Cr    0.00142   1e-06     0.001745
  3  W     0.502131  0.000277  0.502166
  4  O     0.361894  0.607154  0.133063
  5  O     0.240167  0.231751  0.632258
  6  O     0.133055  0.621105  0.740586
  7  O     0.863969  0.391822  0.240226
  8  O     0.740511  0.77085   0.361787
  9  O     0.632246  0.376514  0.863683</t>
  </si>
  <si>
    <t>Full Formula (Mn3 Te1 O6)
Reduced Formula: Mn3TeO6
abc   :   5.702942   5.702942   5.702941
angles:  56.959801  56.959792  56.959796
Sites (10)
  #  SP           a         b         c
---  ----  --------  --------  --------
  0  Mn    0.64184   0.64184   0.64184
  1  Mn    0.368371  0.368371  0.368371
  2  Mn    0.859322  0.859322  0.859322
  3  Te    0.154588  0.154588  0.154588
  4  O     0.044846  0.796095  0.409784
  5  O     0.518205  0.951849  0.255099
  6  O     0.255099  0.518205  0.951849
  7  O     0.796095  0.409784  0.044846
  8  O     0.409784  0.044846  0.796095
  9  O     0.951849  0.255099  0.518205</t>
  </si>
  <si>
    <t>Full Formula (Li2 Mn1 W1 O6)
Reduced Formula: Li2MnWO6
abc   :   5.332486   5.332545   9.372141
angles:  28.505627  51.715003  57.012149
Sites (10)
  #  SP           a         b         c
---  ----  --------  --------  --------
  0  Li    0.288564  0.999953  0.288532
  1  Li    0.772877  7e-06     0.77283
  2  Mn    0.000666  7e-06     0.000657
  3  W     0.501746  2.1e-05   0.501724
  4  O     0.362572  0.607067  0.132333
  5  O     0.238853  0.235058  0.631803
  6  O     0.132338  0.62323   0.739347
  7  O     0.866861  0.392887  0.238909
  8  O     0.739349  0.76977   0.362581
  9  O     0.631772  0.372001  0.866884</t>
  </si>
  <si>
    <t>Full Formula (Cd2 Bi2 O6)
Reduced Formula: CdBiO3
abc   :   5.897931   5.897912   6.097031
angles:  61.073262 118.924063 120.005610
Sites (10)
  #  SP           a         b         c
---  ----  --------  --------  --------
  0  Cd    0.635973  0.363971  0.90807
  1  Cd    0.3651    0.634939  0.095229
  2  Bi    0.858071  0.141957  0.57422
  3  Bi    0.150323  0.849565  0.450854
  4  O     0.958036  0.740295  0.735346
  5  O     0.517634  0.041904  0.735409
  6  O     0.259657  0.482474  0.735337
  7  O     0.78417   0.567057  0.255177
  8  O     0.432897  0.961938  0.255152
  9  O     0.038138  0.215899  0.255205</t>
  </si>
  <si>
    <t>Full Formula (Cs1 Cd1 N3 O6)
Reduced Formula: CsCd(NO2)3
abc   :   5.585083   5.585083   5.585083
angles:  90.310356  90.310350  90.310363
Sites (11)
  #  SP           a         b         c
---  ----  --------  --------  --------
  0  N     0.067706  0.473248  0.042186
  1  N     0.473248  0.042186  0.067706
  2  N     0.042186  0.067706  0.473248
  3  O     0.578226  0.24081   0.065576
  4  O     0.065576  0.578226  0.24081
  5  O     0.858078  0.064241  0.605987
  6  O     0.605987  0.858078  0.064241
  7  O     0.064241  0.605987  0.858078
  8  O     0.24081   0.065576  0.578226
  9  Cd    0.019744  0.019744  0.019744
 10  Cs    0.55473   0.55473   0.55473</t>
  </si>
  <si>
    <t>Full Formula (K1 Cd1 N3 O6)
Reduced Formula: KCd(NO2)3
abc   :   5.451780   5.451780   5.451780
angles:  90.782188  90.782191  90.782188
Sites (11)
  #  SP           a         b         c
---  ----  --------  --------  --------
  0  N     0.170693  0.565135  0.122425
  1  N     0.565135  0.122425  0.170693
  2  N     0.122425  0.170693  0.565135
  3  O     0.68169   0.322736  0.172954
  4  O     0.172954  0.68169   0.322736
  5  O     0.929556  0.158888  0.692476
  6  O     0.692476  0.929556  0.158888
  7  O     0.158888  0.692476  0.929556
  8  O     0.322736  0.172954  0.68169
  9  K     0.63093   0.63093   0.63093
 10  Cd    0.110251  0.110251  0.110251</t>
  </si>
  <si>
    <t>Full Formula (Rb1 Cd1 N3 O6)
Reduced Formula: RbCd(NO2)3
abc   :   5.500337   5.500337   5.500336
angles:  90.555867  90.555872  90.555859
Sites (11)
  #  SP           a         b         c
---  ----  --------  --------  --------
  0  N     0.068259  0.467433  0.029167
  1  N     0.467433  0.029167  0.068259
  2  N     0.029167  0.068259  0.467433
  3  O     0.580104  0.228487  0.068066
  4  O     0.068066  0.580104  0.228487
  5  O     0.8391    0.060348  0.596523
  6  O     0.596523  0.8391    0.060348
  7  O     0.060348  0.596523  0.8391
  8  O     0.228487  0.068066  0.580104
  9  Rb    0.54483   0.54483   0.54483
 10  Cd    0.013115  0.013115  0.013115</t>
  </si>
  <si>
    <t>Full Formula (Tl1 Cd1 N3 O6)
Reduced Formula: TlCd(NO2)3
abc   :   5.494944   5.494944   5.494943
angles:  90.612793  90.612788  90.612796
Sites (11)
  #  SP           a         b         c
---  ----  --------  --------  --------
  0  N     0.161412  0.557554  0.113372
  1  N     0.557554  0.113372  0.161412
  2  N     0.113372  0.161412  0.557554
  3  O     0.674034  0.311838  0.162866
  4  O     0.162866  0.674034  0.311838
  5  O     0.922285  0.150576  0.684256
  6  O     0.684256  0.922285  0.150576
  7  O     0.150576  0.684256  0.922285
  8  O     0.311838  0.162866  0.674034
  9  Cd    0.101694  0.101694  0.101694
 10  Tl    0.615446  0.615446  0.615446</t>
  </si>
  <si>
    <t>Full Formula (H1 Cl1)
Reduced Formula: HCl
abc   :   4.182736   4.182736   4.250738
angles:  59.460707  59.460706  62.564492
Sites (2)
  #  SP           a         b    c
---  ----  --------  --------  ---
  0  H     0.686524  0.313476    0
  1  Cl    0.981476  0.018524    1</t>
  </si>
  <si>
    <t>Full Formula (B1 N1)
Reduced Formula: BN
abc   :   3.273756   3.273757   2.507326
angles: 101.097495 101.097504 134.815913
Sites (2)
  #  SP           a         b         c
---  ----  --------  --------  --------
  0  B     0.000441  0.000441  0.000621
  1  N     0.666259  0.666259  0.332779</t>
  </si>
  <si>
    <t>Full Formula (Na1 N1 O2)
Reduced Formula: NaNO2
abc   :   3.632407   4.323015   4.323015
angles:  78.741653  65.157571  65.157558
Sites (4)
  #  SP           a         b         c
---  ----  --------  --------  --------
  0  N     0.123764  0.876236  0.876236
  1  O     0.000818  0.804099  0.194264
  2  O     0.000818  0.194264  0.804099
  3  Na    0.585699  0.414301  0.414301</t>
  </si>
  <si>
    <t>Full Formula (Na1 O3)
Reduced Formula: NaO3
abc   :   3.640180   4.316562   4.316562
angles:  76.949597  65.061037  65.061033
Sites (4)
  #  SP           a         b         c
---  ----  --------  --------  --------
  0  O     0.908518  0.879654  0.30331
  1  O     0.041117  0.958883  0.958883
  2  O     0.908518  0.30331   0.879654
  3  Na    0.517447  0.482553  0.482553</t>
  </si>
  <si>
    <t>Full Formula (Li2 H1 N1)
Reduced Formula: Li2HN
abc   :   3.668595   3.668596   3.546389
angles:  61.095969  61.095964  56.186506
Sites (4)
  #  SP           a         b         c
---  ----  --------  --------  --------
  0  H     0.762511  0.237489  1
  1  Li    0.194087  0.238163  0.283875
  2  Li    0.761837  0.805913  0.716125
  3  N     0.061565  0.938435  0</t>
  </si>
  <si>
    <t>Full Formula (Sn2 O2)
Reduced Formula: SnO
abc   :   4.285897   3.354326   5.722173
angles:  90.000000  90.007361  90.000000
Sites (4)
  #  SP           a    b         c
---  ----  --------  ---  --------
  0  Sn    0.489195  0    0.271352
  1  O     0.260785  0    0.605323
  2  O     0.760743  0.5  0.394673
  3  Sn    0.989277  0.5  0.728652</t>
  </si>
  <si>
    <t>Full Formula (H2 F2)
Reduced Formula: HF
abc   :   2.786859   2.786859   5.180960
angles:  90.000000  90.000000  73.567953
Sites (4)
  #  SP           a         b         c
---  ----  --------  --------  --------
  0  H     0.552231  0.552231  0.544236
  1  H     0.447769  0.447769  0.044236
  2  F     0.746914  0.746914  0.617764
  3  F     0.253086  0.253086  0.117764</t>
  </si>
  <si>
    <t>Full Formula (H2 Cl2)
Reduced Formula: HCl
abc   :   4.241335   5.458388   4.241335
angles:  90.000000  76.596170  90.000000
Sites (4)
  #  SP           a         b         c
---  ----  --------  --------  --------
  0  H     0.929941  0.677423  0.070059
  1  H     0.070059  0.177423  0.929941
  2  Cl    0.772355  0.492577  0.227645
  3  Cl    0.227645  0.992577  0.772355</t>
  </si>
  <si>
    <t>Full Formula (Cr1 O3)
Reduced Formula: CrO3
abc   :   4.902734   4.862608   3.096917
angles:  90.000000  90.000000 120.273349
Sites (4)
  #  SP           a        b    c
---  ----  --------  -------  ---
  0  Cr    0.8606    0        0
  1  O     0.042121  0        0.5
  2  O     0.514034  0.69651  0
  3  O     0.817524  0.30349  0</t>
  </si>
  <si>
    <t>Full Formula (Ba1 Ti1 O3)
Reduced Formula: BaTiO3
abc   :   3.987531   4.122788   4.122788
angles:  90.488243  90.000000  90.000000
Sites (5)
  #  SP      a         b         c
---  ----  ---  --------  --------
  0  O     0.5  0.490388  0.027013
  1  O     0.5  0.972987  0.509612
  2  O     0    0.484532  0.515468
  3  Ti    0.5  0.524514  0.475486
  4  Ba    0    0.007479  0.992521</t>
  </si>
  <si>
    <t>Full Formula (S2 O4)
Reduced Formula: SO2
abc   :   4.434146   4.434147   6.266502
angles:  90.000000  90.000000  93.031000
Sites (6)
  #  SP           a          b         c
---  ----  --------  ---------  --------
  0  O     0.765225   0.529559  0.635931
  1  O     0.470441   0.234775  0.364069
  2  O     0.970441   0.734775  0.135931
  3  O     0.265225   0.029559  0.864069
  4  S     0.500335   0.499665  0.5
  5  S     1.00033   -0.000335  0</t>
  </si>
  <si>
    <t>Full Formula (H4 I1 N1)
Reduced Formula: H4IN
abc   :   5.047816   5.168759   5.168760
angles:  61.541319  60.771060  60.771052
Sites (6)
  #  SP           a         b         c
---  ----  --------  --------  --------
  0  H     0.130101  0.839768  0.160232
  1  H     0.130101  0.160232  0.839768
  2  H     0.77734   0.116717  0.116717
  3  H     0.010775  0.883283  0.883283
  4  I     0.491585  0.5       0.5
  5  N     0.009098  0         0</t>
  </si>
  <si>
    <t>Full Formula (Li2 H2 S2)
Reduced Formula: LiHS
abc   :   6.174690   3.944429   3.944429
angles:  91.117818  90.000000  90.000000
Sites (6)
  #  SP       a         b         c
---  ----  ----  --------  --------
  0  Li    0     0.501579  0.501579
  1  Li    0.5   0.501579  0.501579
  2  H     0.75  0.983815  0.133294
  3  H     0.25  0.133294  0.983815
  4  S     0.25  0.474944  0.99879
  5  S     0.75  0.99879   0.474944</t>
  </si>
  <si>
    <t>Full Formula (Li2 H2 O2)
Reduced Formula: LiHO
abc   :   3.561211   3.561211   4.556129
angles:  89.476706  90.523294  89.788148
Sites (6)
  #  SP           a         b         c
---  ----  --------  --------  --------
  0  Li    0.458775  0.539927  0.017084
  1  Li    0.960073  0.041225  0.017084
  2  H     0.919793  0.580207  0.414023
  3  H     0.419061  0.080939  0.616939
  4  O     0.957693  0.542307  0.206922
  5  O     0.456461  0.043539  0.825967</t>
  </si>
  <si>
    <t>Full Formula (Fe2 O1 F3)
Reduced Formula: Fe2OF3
abc   :   4.878197   4.878197   3.106268
angles:  90.000000  90.000000  88.556538
Sites (6)
  #  SP           a         b    c
---  ----  --------  --------  ---
  0  Fe    0.023813  0.976187  0
  1  Fe    0.488171  0.511829  0.5
  2  O     0.186467  0.813533  0.5
  3  F     0.29218   0.296297  0
  4  F     0.703703  0.70782   0
  5  F     0.805667  0.194332  0.5</t>
  </si>
  <si>
    <t>Full Formula (Fe2 O2 F2)
Reduced Formula: FeOF
abc   :   4.761469   4.731346   3.105748
angles:  90.000000  90.000000  90.000000
Sites (6)
  #  SP           a         b    c
---  ----  --------  --------  ---
  0  Fe    0.993889  0.03919   0
  1  Fe    0.493889  0.46081   0.5
  2  O     0.306832  0.305535  0
  3  O     0.806832  0.194465  0.5
  4  F     0.199279  0.802373  0.5
  5  F     0.699279  0.697627  0</t>
  </si>
  <si>
    <t>Full Formula (Li1 Fe2 Cl2 O2)
Reduced Formula: LiFe2(ClO)2
abc   :   3.993616   8.445824   3.439775
angles:  89.997849  90.000649  90.000656
Sites (7)
  #  SP            a         b         c
---  ----  ---------  --------  --------
  0  Li     0.500003  0.459127  1.2e-05
  1  Fe    -1e-06     0.065564  0.499986
  2  Fe     0.5       0.885685  5e-06
  3  Cl     2e-06     0.305823  2e-06
  4  Cl     0.499985  0.652576  0.499997
  5  O      2e-06     0.942613  0.999996
  6  O      0.500009  0.048609  0.500001</t>
  </si>
  <si>
    <t>Full Formula (P3 N5)
Reduced Formula: P3N5
abc   :   2.629082   4.490094   7.027892
angles: 108.625163 100.780264  90.005665
Sites (8)
  #  SP           a         b         c
---  ----  --------  --------  --------
  0  N     0.226401  0.491058  0.452719
  1  N     0.773759  0.038318  0.547261
  2  N     0.896291  0.818813  0.792388
  3  N     0.499881  0.506294  3.6e-05
  4  N     0.103704  0.026465  0.207598
  5  P     0.317364  0.858705  0.634317
  6  P     0.68274   0.224403  0.365665
  7  P     0.999859  0.702343  1.7e-05</t>
  </si>
  <si>
    <t>Full Formula (Cr2 H2 O4)
Reduced Formula: CrHO2
abc   :   3.040764   4.369615   4.948543
angles:  90.000000  90.000000  90.000000
Sites (8)
  #  SP           a         b         c
---  ----  --------  --------  --------
  0  H     0.500001  0.209115  0.968218
  1  H     0         0.790885  0.468217
  2  O     0         0.514406  0.628565
  3  O     0.500001  0.485594  0.128563
  4  O     0.500001  0.012543  0.841585
  5  O     0         0.987457  0.341586
  6  Cr    0.500001  0.263404  0.484532
  7  Cr    0         0.736597  0.984533</t>
  </si>
  <si>
    <t>Full Formula (Ga2 H2 O4)
Reduced Formula: GaHO2
abc   :   3.003951   4.391044   4.988456
angles:  90.000000  90.000000  90.000000
Sites (8)
  #  SP      a         b         c
---  ----  ---  --------  --------
  0  H     0.5  0.308808  0.018899
  1  H     0    0.691192  0.518899
  2  O     0    0.502394  0.641362
  3  O     0.5  0.497606  0.141362
  4  O     0    0.991136  0.351159
  5  O     0.5  0.008864  0.851159
  6  Ga    0.5  0.221997  0.50188
  7  Ga    0    0.778003  0.00188</t>
  </si>
  <si>
    <t>Full Formula (Al2 H2 O4)
Reduced Formula: AlHO2
abc   :   2.861546   4.263478   4.769974
angles:  90.000000  90.000000  90.000000
Sites (8)
  #  SP      a         b         c
---  ----  ---  --------  --------
  0  H     0.5  0.194506  0.97696
  1  H     0    0.805494  0.47696
  2  O     0    0.502521  0.648778
  3  O     0.5  0.497479  0.148778
  4  O     0    0.000936  0.348553
  5  O     0.5  0.999064  0.848553
  6  Al    0.5  0.276337  0.491119
  7  Al    0    0.723663  0.991119</t>
  </si>
  <si>
    <t>Full Formula (Fe2 H2 O4)
Reduced Formula: FeHO2
abc   :   3.060091   4.484512   5.043163
angles:  90.000000  90.000000  90.000000
Sites (8)
  #  SP      a         b         c
---  ----  ---  --------  --------
  0  Fe    0    0.723025  0.010225
  1  Fe    0.5  0.276975  0.510225
  2  O     0    0.994404  0.368415
  3  O     0.5  0.005596  0.868415
  4  O     0    0.510153  0.661614
  5  O     0.5  0.489846  0.161614
  6  H     0    0.813865  0.491545
  7  H     0.5  0.186135  0.991545</t>
  </si>
  <si>
    <t>Full Formula (In2 H2 O4)
Reduced Formula: InHO2
abc   :   3.329606   4.638251   5.376781
angles:  90.000000  90.000000  90.000000
Sites (8)
  #  SP      a         b         c
---  ----  ---  --------  --------
  0  In    0    0.731259  0.999109
  1  In    0.5  0.268741  0.499109
  2  O     0    0.524085  0.63568
  3  O     0.5  0.475915  0.13568
  4  O     0    0.978989  0.366382
  5  O     0.5  0.021011  0.866382
  6  H     0    0.795821  0.480829
  7  H     0.5  0.204179  0.980829</t>
  </si>
  <si>
    <t>Full Formula (Al2 H2 O4)
Reduced Formula: AlHO2
abc   :   6.253552   6.253552   3.734302
angles:  90.000000  90.000000  26.809579
Sites (8)
  #  SP           a         b         c
---  ----  --------  --------  --------
  0  Al    0.681216  0.681216  0.251149
  1  Al    0.318784  0.318784  0.751149
  2  H     0.019924  0.019924  0.438962
  3  H     0.980076  0.980076  0.938962
  4  O     0.290032  0.290032  0.251658
  5  O     0.709968  0.709968  0.751658
  6  O     0.078217  0.078217  0.246946
  7  O     0.921783  0.921783  0.746946</t>
  </si>
  <si>
    <t>Full Formula (Al2 H2 O4)
Reduced Formula: AlHO2
abc   :   6.293907   6.293907   3.736531
angles:  90.000000  90.000000  26.617725
Sites (8)
  #  SP           a         b         c
---  ----  --------  --------  --------
  0  Al    0.681343  0.681343  0.250088
  1  Al    0.318657  0.318657  0.750088
  2  H     0.022326  0.022326  0.436452
  3  H     0.977674  0.977674  0.936452
  4  O     0.290202  0.290202  0.250698
  5  O     0.709798  0.709798  0.750698
  6  O     0.079467  0.079467  0.244416
  7  O     0.920533  0.920533  0.744416</t>
  </si>
  <si>
    <t>Full Formula (Al2 H2 O4)
Reduced Formula: AlHO2
abc   :   6.225404   6.225404   3.736000
angles:  90.000000  90.000000  26.474189
Sites (8)
  #  SP           a         b         c
---  ----  --------  --------  --------
  0  Al    0.6761    0.6761    0.25
  1  Al    0.3239    0.3239    0.75
  2  H     0.037217  0.116692  0.51493
  3  H     0.912633  0.912633  0.017456
  4  O     0.31      0.31      0.25
  5  O     0.69      0.69      0.75
  6  O     0.0841    0.0841    0.25
  7  O     0.9159    0.9159    0.75</t>
  </si>
  <si>
    <t>Full Formula (Y2 H2 O4)
Reduced Formula: YHO2
abc   :   5.509789   4.864543   3.517144
angles:  90.000000  90.000000  90.000000
Sites (8)
  #  SP           a         b    c
---  ----  --------  --------  ---
  0  Y     0.016969  0.276534  0
  1  Y     0.516969  0.723466  0.5
  2  H     0.036788  0.804727  0.5
  3  H     0.536788  0.195273  0
  4  O     0.142594  0.977019  0.5
  5  O     0.380872  0.47958   0
  6  O     0.642594  0.022981  0
  7  O     0.880872  0.52042   0.5</t>
  </si>
  <si>
    <t>Full Formula (Ho2 H2 O4)
Reduced Formula: HoHO2
abc   :   5.463913   4.848525   3.485740
angles:  90.000000  90.000000  90.000000
Sites (8)
  #  SP           a         b    c
---  ----  --------  --------  ---
  0  Ho    0.017468  0.276843  0
  1  Ho    0.517468  0.723157  0.5
  2  H     0.037363  0.8065    0.5
  3  H     0.537363  0.1935    0
  4  O     0.143549  0.978671  0.5
  5  O     0.378844  0.482306  0
  6  O     0.643549  0.021329  0
  7  O     0.878844  0.517694  0.5</t>
  </si>
  <si>
    <t>Full Formula (Dy2 H2 O4)
Reduced Formula: DyHO2
abc   :   5.497225   4.876587   3.511315
angles:  90.000000  90.000000  90.000000
Sites (8)
  #  SP           a         b    c
---  ----  --------  --------  ---
  0  Dy    0.017501  0.277057  0
  1  Dy    0.517501  0.722943  0.5
  2  H     0.037345  0.806581  0.5
  3  H     0.537345  0.193419  0
  4  O     0.1431    0.978558  0.5
  5  O     0.379278  0.482021  0
  6  O     0.6431    0.021442  0
  7  O     0.879278  0.517979  0.5</t>
  </si>
  <si>
    <t>Full Formula (Mn2 H2 O4)
Reduced Formula: MnHO2
abc   :   4.496435   5.362983   2.948015
angles:  90.000000  90.000000  90.000000
Sites (8)
  #  SP           a         b    c
---  ----  --------  --------  ---
  0  Mn    0.477653  0.511843  0.5
  1  Mn    0.022347  0.011843  0
  2  H     0.56144   0.02838   0.5
  3  H     0.93856   0.52838   0
  4  O     0.754072  0.132276  0.5
  5  O     0.259021  0.881381  0.5
  6  O     0.240979  0.381381  0
  7  O     0.745928  0.632276  0</t>
  </si>
  <si>
    <t>Full Formula (Ag1 N1 O2)
Reduced Formula: AgNO2
abc   :   3.908355   4.513499   4.513499
angles:  68.913667  64.344246  64.344256
Sites (4)
  #  SP           a         b         c
---  ----  --------  --------  --------
  0  N     0         0.392882  0.607118
  1  O     0.831142  0.694107  0.643608
  2  O     0.168858  0.356392  0.305893
  3  Ag    0         0.956619  0.043381</t>
  </si>
  <si>
    <t>Full Formula (H2 Br2)
Reduced Formula: HBr
abc   :   4.443169   5.643656   4.443169
angles:  90.000000  77.401659  90.000000
Sites (4)
  #  SP           a         b         c
---  ----  --------  --------  --------
  0  H     0.936091  0.685923  0.063909
  1  H     0.063909  0.185923  0.936091
  2  Br    0.760068  0.493077  0.239932
  3  Br    0.239932  0.993077  0.760068</t>
  </si>
  <si>
    <t>Full Formula (V1 O1 F2)
Reduced Formula: VOF2
abc   :   3.734244   5.427635   3.085667
angles:  72.814266  90.011971  69.855770
Sites (4)
  #  SP           a         b         c
---  ----  --------  --------  --------
  0  V     0.03755   0.993481  0.996791
  1  O     0.488713  0.993261  0.997144
  2  F     0.85468   0.251509  0.36257
  3  F     0.11298   0.735425  0.630905</t>
  </si>
  <si>
    <t>Full Formula (Zr1 Pb1 O3)
Reduced Formula: ZrPbO3
abc   :   4.176356   4.276791   4.276791
angles:  91.634840  90.000000  90.000000
Sites (5)
  #  SP      a         b         c
---  ----  ---  --------  --------
  0  O     0.5  0.436846  0.032034
  1  O     0.5  0.967966  0.563154
  2  O     0    0.440094  0.559906
  3  Zr    0.5  0.493117  0.506883
  4  Pb    0    0.054978  0.945022</t>
  </si>
  <si>
    <t>Full Formula (Pb2 F4)
Reduced Formula: PbF2
abc   :   4.251587   8.504345   7.373095
angles:  30.002968  54.788801  60.108600
Sites (6)
  #  SP           a         b         c
---  ----  --------  --------  --------
  0  Pb    0.02237   0.977479  0.022549
  1  Pb    0.022455  0.47756   0.022352
  2  F     0.27641   0.973608  0.291194
  3  F     0.291242  0.458819  0.27638
  4  F     0.805864  0.473659  0.761563
  5  F     0.761659  0.958875  0.805962</t>
  </si>
  <si>
    <t>Full Formula (Cs2 H2 O2)
Reduced Formula: CsHO
abc   :   6.445720   6.445720   4.546561
angles:  90.000000  90.000000  40.756494
Sites (6)
  #  SP           a         b         c
---  ----  --------  --------  --------
  0  Cs    0.140012  0.140012  0.259084
  1  Cs    0.859988  0.859988  0.759084
  2  H     0.45137   0.45137   0.382763
  3  H     0.54863   0.54863   0.882763
  4  O     0.387948  0.387948  0.248437
  5  O     0.612052  0.612052  0.748437</t>
  </si>
  <si>
    <t>Full Formula (Cs1 H3 O2)
Reduced Formula: CsH3O2
abc   :   4.436247   4.630933   4.426645
angles:  90.000000  90.000000 118.620512
Sites (6)
  #  SP           a         b    c
---  ----  --------  --------  ---
  0  Cs    0.995943  0.991887  0
  1  H     0.555016  0.110006  0.5
  2  H     0.067968  0.520647  0.5
  3  H     0.452752  0.52062   0.5
  4  O     0.676505  0.352945  0.5
  5  O     0.332986  0.665917  0.5</t>
  </si>
  <si>
    <t>Full Formula (Li2 Cu2 S2)
Reduced Formula: LiCuS
abc   :   4.099754   6.173852   3.829457
angles:  90.000000  90.000000  90.000000
Sites (6)
  #  SP           a         b    c
---  ----  --------  --------  ---
  0  Li    0.476661  0.015782  0
  1  Li    0.523339  0.515782  0.5
  2  Cu    0.943587  0.334691  0
  3  Cu    0.056413  0.834691  0.5
  4  S     0.193371  0.657306  0
  5  S     0.806629  0.157306  0.5</t>
  </si>
  <si>
    <t>Full Formula (Sb2 F6)
Reduced Formula: SbF3
abc   :   4.620419   4.620419   7.116117
angles:  90.000000  90.000000 112.634171
Sites (8)
  #  SP           a         b        c
---  ----  --------  --------  -------
  0  F     0.309141  0.402991  0.25
  1  F     0.402991  0.309141  0.75
  2  F     0.968276  0.574702  0.93801
  3  F     0.574702  0.968276  0.06199
  4  F     0.968276  0.574702  0.56199
  5  F     0.574702  0.968276  0.43801
  6  Sb    0.23007   0.793844  0.25
  7  Sb    0.793844  0.23007   0.75</t>
  </si>
  <si>
    <t>Full Formula (Br2 F6)
Reduced Formula: BrF3
abc   :   4.870299   4.870299   6.228833
angles:  90.000000  90.000000 106.887868
Sites (8)
  #  SP           a         b          c
---  ----  --------  --------  ---------
  0  F     0.067628  0.932372   0.090806
  1  F     0.932372  0.067628   0.590806
  2  F     0.262362  0.737638   0.498897
  3  F     0.737638  0.262362  -0.001103
  4  F     0.370132  0.629868   0.882529
  5  F     0.629868  0.370132   0.382529
  6  Br    0.839809  0.160191   0.257768
  7  Br    0.160191  0.839809   0.757768</t>
  </si>
  <si>
    <t>Full Formula (Pb4 O4)
Reduced Formula: PbO
abc   :   5.955120   5.790790   5.451700
angles:  89.995702  89.996065  90.000508
Sites (8)
  #  SP           a         b         c
---  ----  --------  --------  --------
  0  O     0.615513  0.884328  0.13295
  1  O     0.38445   0.384329  0.132982
  2  Pb    0.721363  0.525914  0.247516
  3  O     0.615587  0.615662  0.632974
  4  Pb    0.27861   0.025906  0.247558
  5  Pb    0.278643  0.4741    0.74753
  6  Pb    0.721367  0.9741    0.747512
  7  O     0.384467  0.115662  0.632977</t>
  </si>
  <si>
    <t>Full Formula (P2 N2 F4)
Reduced Formula: PNF2
abc   :   4.989135   5.299102   5.299102
angles: 116.372099  90.000000  90.000000
Sites (8)
  #  SP           a         b         c
---  ----  --------  --------  --------
  0  P     0.504698  0.866844  0.866844
  1  P     0.004698  0.133156  0.133156
  2  N     0.195375  0.911857  0.911857
  3  N     0.695375  0.088143  0.088143
  4  F     0.069464  0.438121  0.174678
  5  F     0.569464  0.561879  0.825322
  6  F     0.069464  0.174678  0.438121
  7  F     0.569464  0.825322  0.561879</t>
  </si>
  <si>
    <t>Full Formula (Rb2 H2 F4)
Reduced Formula: RbHF2
abc   :   5.601618   5.601617   5.601617
angles:  97.436674 116.336802 115.272428
Sites (8)
  #  SP           a         b         c
---  ----  --------  --------  --------
  0  Rb    0.131562  0.381562  0.25
  1  Rb    0.131562  0.881562  0.75
  2  H     0.636363  0.640148  0.996215
  3  H     0.643933  0.140148  0.503785
  4  F     0.918843  0.271073  0.64777
  5  F     0.623302  0.771073  0.85223
  6  F     0.651794  0.512218  0.139576
  7  F     0.372642  0.012218  0.360424</t>
  </si>
  <si>
    <t>Full Formula (Sc2 H2 O4)
Reduced Formula: ScHO2
abc   :   6.718470   6.718470   4.050480
angles:  90.000000  90.000000  28.228471
Sites (8)
  #  SP           a         b         c
---  ----  --------  --------  --------
  0  Sc    0.675564  0.675564  0.249111
  1  Sc    0.324436  0.324436  0.749111
  2  H     0.015818  0.015818  0.434951
  3  H     0.984182  0.984182  0.934951
  4  O     0.284411  0.284411  0.249539
  5  O     0.715589  0.715589  0.749539
  6  O     0.069112  0.069112  0.255799
  7  O     0.930888  0.930888  0.755799</t>
  </si>
  <si>
    <t>Full Formula (Fe2 H2 O4)
Reduced Formula: FeHO2
abc   :   3.989620   6.465881   6.465881
angles: 152.201369  90.000000  90.000000
Sites (8)
  #  SP           a         b         c
---  ----  --------  --------  --------
  0  Fe    0.249789  0.678064  0.321936
  1  Fe    0.749789  0.321936  0.678064
  2  H     0.438864  0.0193    0.9807
  3  H     0.938864  0.9807    0.0193
  4  O     0.250175  0.289474  0.710526
  5  O     0.750175  0.710526  0.289474
  6  O     0.246669  0.071689  0.928311
  7  O     0.746669  0.928311  0.071689</t>
  </si>
  <si>
    <t>Full Formula (Li2 Ag2 F4)
Reduced Formula: LiAgF2
abc   :   3.180549   5.108052   6.741536
angles:  90.000000  90.000000  89.924361
Sites (8)
  #  SP           a         b         c
---  ----  --------  --------  --------
  0  Li    0.432485  0.085308  0.33436
  1  Li    0.932484  0.585307  0.165639
  2  Ag    0.441287  0.601069  0.615768
  3  Ag    0.941287  0.101069  0.884232
  4  F     0.432602  0.719872  0.28218
  5  F     0.43849   0.114903  0.612609
  6  F     0.932602  0.219872  0.21782
  7  F     0.93849   0.614903  0.887391</t>
  </si>
  <si>
    <t>Full Formula (Na2 Cu2 O4)
Reduced Formula: NaCuO2
abc   :   2.794908   5.974765   7.104648
angles:  90.000000  90.000000 103.526362
Sites (8)
  #  SP           a         b         c
---  ----  --------  --------  --------
  0  Na    0.60806   0.216122  0.386482
  1  Na    0.39194   0.783878  0.886482
  2  Cu    0.145237  0.290475  0.985953
  3  Cu    0.854763  0.709525  0.485953
  4  O     0.552647  0.105293  0.07097
  5  O     0.736896  0.473792  0.903407
  6  O     0.263104  0.526208  0.403407
  7  O     0.447353  0.894707  0.57097</t>
  </si>
  <si>
    <t>Full Formula (Nb2 O4 F2)
Reduced Formula: NbO2F
abc   :   4.007570   5.645641   5.645641
angles:  92.414955  90.000000  90.000000
Sites (8)
  #  SP      a         b         c
---  ----  ---  --------  --------
  0  Nb    0    0.478593  0.521407
  1  Nb    0    0.005471  0.994529
  2  O     0.5  0.999727  0.000273
  3  O     0    0.252965  0.747035
  4  O     0    0.749495  0.74208
  5  O     0    0.25792   0.250505
  6  F     0.5  0.507477  0.492523
  7  F     0    0.748351  0.251649</t>
  </si>
  <si>
    <t>Full Formula (In2 Cl2)
Reduced Formula: InCl
abc   :   4.411435   4.544146   6.599456
angles:  90.000000 109.525556  90.000000
Sites (4)
  #  SP           a         b         c
---  ----  --------  --------  --------
  0  In    0.613621  0.249903  0.227242
  1  In    0.386379  0.749903  0.772758
  2  Cl    0.844461  0.234097  0.688921
  3  Cl    0.155539  0.734097  0.311079</t>
  </si>
  <si>
    <t>Full Formula (Cd2 Te2)
Reduced Formula: CdTe
abc   :   4.675752   4.675752   7.636903
angles:  90.000000  90.000000  60.642441
Sites (4)
  #  SP           a         b         c
---  ----  --------  --------  --------
  0  Cd    0.848473  0.848473  0.000173
  1  Cd    0.151527  0.151527  0.500173
  2  Te    0.18219   0.18219   0.124827
  3  Te    0.81781   0.81781   0.624827</t>
  </si>
  <si>
    <t>Full Formula (Ag4 S2)
Reduced Formula: Ag2S
abc   :   4.264640   4.264641   8.969299
angles: 107.516672 107.239296 111.828955
Sites (6)
  #  SP           a         b         c
---  ----  --------  --------  --------
  0  Ag    0.031551  0.586017  0.308784
  1  Ag    0.54414   0.075856  0.809998
  2  Ag    0.399955  0.729346  0.064651
  3  Ag    0.689189  0.440856  0.565023
  4  S     0.076417  0.051218  0.563818
  5  S     0.008747  0.116708  0.062727</t>
  </si>
  <si>
    <t>Full Formula (Ba1 Ca1 I4)
Reduced Formula: BaCaI4
abc   :   5.719223  10.002640   8.073283
angles:  65.982987  44.910871  54.931442
Sites (6)
  #  SP           a         b         c
---  ----  --------  --------  --------
  0  Ba    0.015089  0.999838  0.494831
  1  Ca    0.505192  0.499993  0.992155
  2  I     0.240801  0.266028  0.994427
  3  I     0.247625  0.262363  0.495822
  4  I     0.778011  0.735958  0.99404
  5  I     0.780877  0.733568  0.494803</t>
  </si>
  <si>
    <t>Full Formula (U1 C1 O5)
Reduced Formula: UCO5
abc   :   4.347941   4.890848   5.826163
angles: 114.817628 111.909365  89.999998
Sites (7)
  #  SP           a         b         c
---  ----  --------  --------  --------
  0  C     0.380848  0.5       0
  1  O     0.811193  0.814434  0.628868
  2  O     0.080529  0.5       0
  3  O     0.182325  0.185566  0.371132
  4  O     0.51024   0.264193  1
  5  O     0.51024   0.735807  0
  6  U     0.993925  0         0</t>
  </si>
  <si>
    <t>Full Formula (Mn1 Cu2 Cl4)
Reduced Formula: Mn(CuCl2)2
abc   :   3.847132   7.529639   7.529638
angles:  60.233954  59.274089  59.274087
Sites (7)
  #  SP           a         b         c
---  ----  --------  --------  --------
  0  Mn    0.5       0.777974  0.722026
  1  Cu    0.34239   0.161821  0.995789
  2  Cu    0.65761   0.504211  0.338179
  3  Cl    0.024784  0.981612  0.993603
  4  Cl    1         0.515515  0.984485
  5  Cl    0         0.98247   0.51753
  6  Cl    0.975216  0.506397  0.518388</t>
  </si>
  <si>
    <t>Full Formula (Li2 Mn1 Br4)
Reduced Formula: Li2MnBr4
abc   :   7.829926  10.323693   6.729761
angles:  29.247146  54.421573  40.697895
Sites (7)
  #  SP           a         b         c
---  ----  --------  --------  --------
  0  Li    0.494106  0.501651  0.498763
  1  Li    0.996886  0.505958  0.496049
  2  Mn    0.759091  0.992197  0.505056
  3  Br    0.984377  0.004161  0.017752
  4  Br    0.508913  0.003628  0.969114
  5  Br    0.248019  0.503258  0.994777
  6  Br    0.74949   0.501191  0.997044</t>
  </si>
  <si>
    <t>Full Formula (Se4 Br4)
Reduced Formula: SeBr
abc   :   4.469746   4.469745  15.112225
angles:  90.000000  90.000000 106.170833
Sites (8)
  #  SP           a         b         c
---  ----  --------  --------  --------
  0  Se    0.685258  0.926381  0.54873
  1  Se    0.426381  0.185258  0.04873
  2  Se    0.185258  0.426381  0.95127
  3  Se    0.926381  0.685258  0.45127
  4  Br    0.947327  0.066233  0.835162
  5  Br    0.447327  0.566233  0.664838
  6  Br    0.066233  0.947327  0.164838
  7  Br    0.566233  0.447327  0.335162</t>
  </si>
  <si>
    <t>Full Formula (S4 Br4)
Reduced Formula: SBr
abc   :   4.753654   4.753653  14.258095
angles:  90.000000  90.000000 108.499294
Sites (8)
  #  SP           a         b         c
---  ----  --------  --------  --------
  0  S     0.1941    0.384406  0.956179
  1  S     0.384406  0.1941    0.043821
  2  S     0.6941    0.884406  0.543821
  3  S     0.884406  0.6941    0.456179
  4  Br    0.955361  0.065133  0.839894
  5  Br    0.065133  0.955361  0.160106
  6  Br    0.455361  0.565133  0.660106
  7  Br    0.565133  0.455361  0.339894</t>
  </si>
  <si>
    <t>Full Formula (Cr2 O6)
Reduced Formula: CrO3
abc   :   5.105754   5.291398   5.821547
angles:  90.000000  90.000000 118.846056
Sites (8)
  #  SP           a         b         c
---  ----  --------  --------  --------
  0  O     0.875054  0.795817  0.25
  1  O     0.079236  0.204184  0.75
  2  O     0.559686  0         0
  3  O     0.559686  0         0.500001
  4  O     0.296527  0.49947   0.25
  5  O     0.797058  0.500531  0.75
  6  Cr    0.57496   0.81717   0.25
  7  Cr    0.75779   0.18283   0.75</t>
  </si>
  <si>
    <t>Full Formula (Tl3 V1 O4)
Reduced Formula: Tl3VO4
abc   :   6.020058   6.167527   6.167528
angles:  65.016863  60.787855  60.787853
Sites (8)
  #  SP           a         b         c
---  ----  --------  --------  --------
  0  O     0.330401  0.828001  0.511197
  1  O     0.669599  0.488803  0.171999
  2  O     0.744328  0.36313   0.63687
  3  O     0.255672  0.36313   0.63687
  4  V     0.5       0.510507  0.489493
  5  Tl    0.76889   0.75136   0.71086
  6  Tl    0         0.056929  0.943071
  7  Tl    0.23111   0.28914   0.24864</t>
  </si>
  <si>
    <t>Full Formula (Sr2 S6)
Reduced Formula: SrS3
abc   :   5.439033   5.439033   7.008963
angles:  90.000000  90.000000  95.991454
Sites (8)
  #  SP           a         b         c
---  ----  --------  --------  --------
  0  S     0.533167  0.533167  0
  1  S     0.033167  0.033167  0.5
  2  S     0.195663  0.524695  0.857581
  3  S     0.524695  0.195663  0.142419
  4  S     0.695663  0.024695  0.642419
  5  S     0.024695  0.695663  0.357581
  6  Sr    0.002575  0.002575  0
  7  Sr    0.502575  0.502575  0.5</t>
  </si>
  <si>
    <t>Full Formula (Tl4 F4)
Reduced Formula: TlF
abc   :   5.416211   5.474937   6.316160
angles:  90.000000  90.000000  90.000000
Sites (8)
  #  SP       a         b         c
---  ----  ----  --------  --------
  0  Tl    0.25  0.280977  0.255621
  1  Tl    0.25  0.778666  0.74857
  2  Tl    0.75  0.280977  0.744379
  3  Tl    0.75  0.778666  0.25143
  4  F     0.25  0.303286  0.649801
  5  F     0.75  0.801071  0.645087
  6  F     0.25  0.801071  0.354913
  7  F     0.75  0.303286  0.350199</t>
  </si>
  <si>
    <t>Full Formula (Cr2 O6)
Reduced Formula: CrO3
abc   :   4.998840   5.293547   5.829707
angles:  90.000000  90.000000 118.146517
Sites (8)
  #  SP           a         b         c
---  ----  --------  --------  --------
  0  O     0.716055  0.814038  0.75
  1  O     0.131879  0.501991  0.75
  2  Cr    0.580199  0.17783   0.25
  3  O     0.629529  0.498005  0.25
  4  Cr    0.402427  0.822214  0.75
  5  O     0.901986  0.185868  0.25
  6  O     0.377962  2.7e-05   1.00004
  7  O     0.377962  2.7e-05   0.499961</t>
  </si>
  <si>
    <t>Full Formula (Sn2 S2)
Reduced Formula: SnS
abc   :   4.162949   4.162949  11.236193
angles:  90.000000  90.000000  89.301301
Sites (4)
  #  SP           a         b         c
---  ----  --------  --------  --------
  0  S     0.718643  0.218643  0.896652
  1  S     0.218643  0.718643  0.103348
  2  Sn    0.257357  0.757357  0.874415
  3  Sn    0.757357  0.257357  0.125585</t>
  </si>
  <si>
    <t>Full Formula (Pb2 S2)
Reduced Formula: PbS
abc   :   4.254706   4.254706  11.370189
angles:  90.000000  90.000000  89.887622
Sites (4)
  #  SP           a         b         c
---  ----  --------  --------  --------
  0  S     0.767315  0.267315  0.612062
  1  S     0.267315  0.767315  0.387938
  2  Pb    0.253685  0.753685  0.625101
  3  Pb    0.753685  0.253685  0.374899</t>
  </si>
  <si>
    <t>Full Formula (Hg2 Br4)
Reduced Formula: HgBr2
abc   :   4.308543   4.308543  13.087909
angles:  90.000000  90.000000 108.648756
Sites (6)
  #  SP           a         b         c
---  ----  --------  --------  --------
  0  Br    0.599914  0.400086  0.125666
  1  Br    0.400086  0.599914  0.625666
  2  Br    0.067618  0.932382  0.8742
  3  Br    0.932382  0.067618  0.3742
  4  Hg    0.666421  0.333579  0.500133
  5  Hg    0.333579  0.666421  0.000133</t>
  </si>
  <si>
    <t>Full Formula (Hg2 I4)
Reduced Formula: HgI2
abc   :   4.655707   4.655707  14.381705
angles:  90.000000  90.000000 110.546676
Sites (6)
  #  SP           a         b         c
---  ----  --------  --------  --------
  0  I     0.592247  0.407753  0.130075
  1  I     0.407753  0.592247  0.630075
  2  I     0.096725  0.903275  0.871866
  3  I     0.903275  0.096725  0.371866
  4  Hg    0.656254  0.343746  0.501359
  5  Hg    0.343746  0.656254  0.001359</t>
  </si>
  <si>
    <t>Full Formula (Na2 Bi2 S4)
Reduced Formula: NaBiS2
abc   :   8.076666  10.802121   7.162771
angles:  28.993823  55.566010  41.448367
Sites (8)
  #  SP           a         b         c
---  ----  --------  --------  --------
  0  Na    0.001846  0.999338  0.998183
  1  Na    0.750139  0.498622  0.999733
  2  Bi    0.238654  0.502759  0.995023
  3  Bi    0.492963  0.995711  0.003293
  4  S     0.022291  0.490628  0.484672
  5  S     0.490903  0.510689  0.509955
  6  S     0.26276   0.00957   0.464972
  7  S     0.752463  0.985783  0.534299</t>
  </si>
  <si>
    <t>Full Formula (Ge1 Pb3 O5)
Reduced Formula: GePb3O5
abc   :   5.500928   5.387999   5.407248
angles:  89.158918  90.000000  90.000000
Sites (9)
  #  SP           a         b         c
---  ----  --------  --------  --------
  0  Ge    0.516627  0.5       0
  1  Pb    0.548134  0         0.5
  2  Pb    0.021466  0         0
  3  Pb    0.021385  0.5       0.5
  4  O     0.70946   0.314089  0.812818
  5  O     0.327228  0.308569  0.189927
  6  O     0.327228  0.691431  0.810073
  7  O     0.70946   0.685911  0.187182
  8  O     0.969012  0         0.5</t>
  </si>
  <si>
    <t>Full Formula (Li2 V1 O1 F5)
Reduced Formula: Li2VOF5
abc   :   5.469571   5.469571   5.469571
angles: 111.699939  71.811131  71.451705
Sites (9)
  #  SP           a         b         c
---  ----  --------  --------  --------
  0  Li    0.533283  0.203242  0.736525
  1  Li    0.533283  0.730192  0.263475
  2  V     0.001029  0.998971  0
  3  O     0.256418  0.743582  0
  4  F     0.276506  0.022121  0.701372
  5  F     0.679251  0.022121  0.298628
  6  F     0.944598  0.343784  0.288381
  7  F     0.944598  0.767021  0.711619
  8  F     0.671163  0.328837  0</t>
  </si>
  <si>
    <t>Full Formula (W2 Cl4 O4)
Reduced Formula: W(ClO)2
abc   :   3.873305   8.315794   7.722459
angles:  90.000000  90.000000  90.000000
Sites (10)
  #  SP           a         b         c
---  ----  --------  --------  --------
  0  O     0.495592  0         0.466671
  1  O     0.504409  0         0.966671
  2  O     0.998195  0         0.716521
  3  O     0.001805  0         0.216521
  4  Cl    0.009801  0.720845  0.459029
  5  Cl    0.009801  0.279156  0.459029
  6  Cl    0.9902    0.720845  0.95903
  7  Cl    0.9902    0.279156  0.95903
  8  W     0.971282  0         0.476749
  9  W     0.028719  0         0.976749</t>
  </si>
  <si>
    <t>Full Formula (W2 Br4 O4)
Reduced Formula: W(BrO)2
abc   :   7.707847   3.869619   8.823862
angles:  90.000000  90.000000  90.000000
Sites (10)
  #  SP           a         b         c
---  ----  --------  --------  --------
  0  W     0.027099  0.97498   0
  1  W     0.527099  0.02502   0
  2  Br    0.040805  0.00423   0.282596
  3  Br    0.040805  0.00423   0.717404
  4  Br    0.540805  0.99577   0.282596
  5  Br    0.540805  0.99577   0.717404
  6  O     0.031366  0.492664  0
  7  O     0.282805  0.001866  0
  8  O     0.531366  0.507336  0
  9  O     0.782805  0.998134  0</t>
  </si>
  <si>
    <t>Full Formula (W2 O4 F4)
Reduced Formula: W(OF)2
abc   :   7.720722   3.888529   6.608658
angles:  90.000000  90.000000  90.000000
Sites (10)
  #  SP           a         b         c
---  ----  --------  --------  --------
  0  W     0.022262  0.961871  0
  1  W     0.522262  0.038129  0
  2  O     0.031705  0.491777  0
  3  O     0.283858  0.002882  0
  4  O     0.531705  0.508223  0
  5  O     0.783858  0.997118  0
  6  F     0.042527  0.004106  0.284406
  7  F     0.042527  0.004106  0.715594
  8  F     0.542527  0.995894  0.284406
  9  F     0.542527  0.995894  0.715594</t>
  </si>
  <si>
    <t>Full Formula (Cs2 I2 O6)
Reduced Formula: CsIO3
abc   :   4.768977   6.825151   6.739258
angles:  90.000000  90.000000  90.001064
Sites (10)
  #  SP           a         b         c
---  ----  --------  --------  --------
  0  O     0.59549   0.467215  0.5
  1  O     0.012618  0.675     0.289878
  2  O     0.012618  0.675     0.710122
  3  O     0.987365  0.175     0.789879
  4  O     0.404517  0.967233  0
  5  O     0.987365  0.175     0.210121
  6  I     0.024155  0.006396  0
  7  I     0.975859  0.506388  0.5
  8  Cs    0.504662  0.489398  0
  9  Cs    0.495351  0.989371  0.5</t>
  </si>
  <si>
    <t>Full Formula (Pb4 O6)
Reduced Formula: Pb2O3
abc   :   7.424488   5.770358   3.573872
angles:  90.000000  89.668888  90.000000
Sites (10)
  #  SP           a         b         c
---  ----  --------  --------  --------
  0  Pb    0.101296  0.332424  0.247645
  1  Pb    0.385231  0.856997  0.2579
  2  Pb    0.614769  0.356997  0.7421
  3  Pb    0.898704  0.832424  0.752355
  4  O     0.139551  0.079351  0.748604
  5  O     0.1469    0.576107  0.747203
  6  O     0.409026  0.289122  0.246395
  7  O     0.590974  0.789122  0.753605
  8  O     0.8531    0.076107  0.252797
  9  O     0.860449  0.579351  0.251396</t>
  </si>
  <si>
    <t>Full Formula (Cs2 Cl2 O6)
Reduced Formula: CsClO3
abc   :   6.812806   6.573452   4.726174
angles:  90.000000  90.235431  90.000000
Sites (10)
  #  SP           a         b         c
---  ----  --------  --------  --------
  0  Cs    0.488539  0         0.497562
  1  Cs    0.988081  0.5       0.502955
  2  Cl    0.029976  0         0.030987
  3  Cl    0.529955  0.5       0.968026
  4  O     0.157367  0.184284  0.979902
  5  O     0.157367  0.815716  0.979902
  6  O     0.479754  0.5       0.65697
  7  O     0.657339  0.315815  0.020751
  8  O     0.657339  0.684185  0.020751
  9  O     0.980284  0         0.342197</t>
  </si>
  <si>
    <t>Full Formula (Ba2 C2 O6)
Reduced Formula: BaCO3
abc   :   5.466677   9.973656   8.882677
angles:  26.730435  52.642100  57.051263
Sites (10)
  #  SP           a         b         c
---  ----  --------  --------  --------
  0  Ba    0.509825  0.997426  0.503549
  1  Ba    0.510233  0.496268  0.507362
  2  C     0.001842  0.001343  0.996877
  3  C     0.996845  0.499018  0.000475
  4  O     0.23967   0.998177  6.5e-05
  5  O     0.003998  0.362127  0.005103
  6  O     0.239514  0.500065  0.994136
  7  O     0.013862  0.141385  0.723371
  8  O     0.746164  0.636239  0.99859
  9  O     0.749425  0.865206  0.266639</t>
  </si>
  <si>
    <t>Full Formula (B4 O6)
Reduced Formula: B2O3
abc   :   4.172137   4.580808   4.580808
angles: 118.670202  90.000000  90.000000
Sites (10)
  #  SP           a         b         c
---  ----  --------  --------  --------
  0  B     0.567537  0.323535  0.992822
  1  B     0.067537  0.676465  0.007178
  2  B     0.067537  0.007178  0.676465
  3  B     0.567537  0.992822  0.323535
  4  O     0.503763  0.240622  0.240622
  5  O     0.003763  0.759378  0.759378
  6  O     0.416882  0.659809  0.082103
  7  O     0.916882  0.340191  0.917897
  8  O     0.916882  0.917897  0.340191
  9  O     0.416882  0.082103  0.659809</t>
  </si>
  <si>
    <t>Full Formula (Ge4 N4 O2)
Reduced Formula: Ge2N2O
abc   :   5.176558   5.544082   5.544083
angles: 116.498804  90.000000  90.000000
Sites (10)
  #  SP           a         b         c
---  ----  --------  --------  --------
  0  N     0.231124  0.663338  0.081354
  1  N     0.731124  0.336662  0.918646
  2  N     0.731124  0.918646  0.336662
  3  N     0.231124  0.081354  0.663338
  4  O     0.300861  0.241345  0.241345
  5  O     0.800861  0.758655  0.758655
  6  Ge    0.382445  0.979115  0.329498
  7  Ge    0.882445  0.020885  0.670502
  8  Ge    0.882445  0.670502  0.020885
  9  Ge    0.382445  0.329498  0.979115</t>
  </si>
  <si>
    <t>Full Formula (Si4 N4 O2)
Reduced Formula: Si2N2O
abc   :   4.895293   5.270708   5.270709
angles: 116.515455  90.000000  90.000000
Sites (10)
  #  SP           a         b         c
---  ----  --------  --------  --------
  0  N     0.385105  0.096167  0.65708
  1  N     0.885105  0.903833  0.34292
  2  N     0.885105  0.34292   0.903833
  3  N     0.385105  0.65708   0.096167
  4  O     0.778703  0.79068   0.79068
  5  O     0.278703  0.20932   0.20932
  6  Si    0.729183  0.026702  0.672479
  7  Si    0.229183  0.973298  0.327521
  8  Si    0.229183  0.327521  0.973298
  9  Si    0.729183  0.672479  0.026702</t>
  </si>
  <si>
    <t>Full Formula (In2 Ga2 S6)
Reduced Formula: InGaS3
abc   :   3.807019   6.233365  10.082375
angles:  90.000000 100.882520  90.000000
Sites (10)
  #  SP           a         b         c
---  ----  --------  --------  --------
  0  S     0.895178  0.696562  0.790356
  1  S     0.104822  0.196562  0.209644
  2  S     0.566677  0.708254  0.133354
  3  S     0.433323  0.208254  0.866646
  4  S     0.78069   0.241576  0.561379
  5  S     0.21931   0.741576  0.438621
  6  Ga    0.884465  0.057452  0.768929
  7  Ga    0.115535  0.557452  0.231071
  8  In    0.332535  0.502056  0.66507
  9  In    0.667465  0.002056  0.33493</t>
  </si>
  <si>
    <t>Full Formula (C2 Cl2 F6)
Reduced Formula: CClF3
abc   :   4.894075   6.193186   6.193187
angles: 105.545205  90.000000  90.000000
Sites (10)
  #  SP           a         b         c
---  ----  --------  --------  --------
  0  C     0.001557  0.310363  0.689637
  1  C     0.501557  0.689637  0.310363
  2  F     0.727022  0.324568  0.675432
  3  F     0.227022  0.675432  0.324568
  4  F     0.102097  0.227191  0.480485
  5  F     0.602097  0.772809  0.519515
  6  F     0.102097  0.519515  0.772809
  7  F     0.602097  0.480485  0.227191
  8  Cl    0.092727  0.13833   0.86167
  9  Cl    0.592727  0.86167   0.13833</t>
  </si>
  <si>
    <t>Full Formula (Na4 Pt2 Se4)
Reduced Formula: Na2PtSe2
abc   :   3.750502   5.758383  11.454838
angles:  90.000000  90.000000 109.005314
Sites (10)
  #  SP           a         b         c
---  ----  --------  --------  --------
  0  Na    0.436517  0.873033  0.869185
  1  Na    0.563483  0.126967  0.369185
  2  Na    0.825247  0.650494  0.599357
  3  Na    0.174753  0.349506  0.099357
  4  Se    0.552275  0.10455   0.630555
  5  Se    0.447725  0.89545   0.130555
  6  Se    0.719398  0.438797  0.872045
  7  Se    0.280602  0.561203  0.372045
  8  Pt    0.13597   0.27194   0.751157
  9  Pt    0.86403   0.72806   0.251157</t>
  </si>
  <si>
    <t>Full Formula (Rb4 Se6)
Reduced Formula: Rb2Se3
abc   :   6.865113   6.865114   8.091804
angles:  90.000000  90.000000 109.922988
Sites (10)
  #  SP           a         b         c
---  ----  --------  --------  --------
  0  Se    0.403576  0.081707  0.673629
  1  Se    0.596424  0.918293  0.173629
  2  Se    0.918293  0.596424  0.673629
  3  Se    0.081707  0.403576  0.173629
  4  Se    0.793394  0.206606  0.002828
  5  Se    0.206606  0.793394  0.502828
  6  Rb    0.414211  0.585789  0.825439
  7  Rb    0.585789  0.414211  0.325439
  8  Rb    0.901457  0.098543  0.547475
  9  Rb    0.098543  0.901457  0.047475</t>
  </si>
  <si>
    <t>Full Formula (Cs4 Se6)
Reduced Formula: Cs2Se3
abc   :   7.146928   7.146928   8.537902
angles:  90.000000  90.000000 110.705079
Sites (10)
  #  SP           a         b         c
---  ----  --------  --------  --------
  0  Se    0.399251  0.073473  0.665848
  1  Se    0.600749  0.926527  0.165848
  2  Se    0.926527  0.600749  0.665848
  3  Se    0.073473  0.399251  0.165848
  4  Se    0.792474  0.207526  0.007787
  5  Se    0.207526  0.792474  0.507787
  6  Cs    0.417469  0.582531  0.821304
  7  Cs    0.582531  0.417469  0.321304
  8  Cs    0.90225   0.09775   0.540213
  9  Cs    0.09775   0.90225   0.040213</t>
  </si>
  <si>
    <t>Full Formula (Rb4 S6)
Reduced Formula: Rb2S3
abc   :   6.544438   6.544438   7.959877
angles:  90.000000  90.000000 109.417447
Sites (10)
  #  SP           a         b         c
---  ----  --------  --------  --------
  0  S     0.382059  0.066225  0.651709
  1  S     0.617941  0.933775  0.151709
  2  S     0.933775  0.617941  0.651709
  3  S     0.066225  0.382059  0.151709
  4  S     0.800354  0.199646  0.006837
  5  S     0.199646  0.800354  0.506837
  6  Rb    0.420072  0.579928  0.809071
  7  Rb    0.579928  0.420072  0.309071
  8  Rb    0.89385   0.10615   0.538074
  9  Rb    0.10615   0.89385   0.038074</t>
  </si>
  <si>
    <t>Full Formula (Na4 Pd2 S4)
Reduced Formula: Na2PdS2
abc   :   3.589548   5.523346  10.980503
angles:  90.000000  90.000000 108.962138
Sites (10)
  #  SP           a         b         c
---  ----  --------  --------  --------
  0  Na    0.430045  0.860089  0.87643
  1  Na    0.569955  0.139911  0.37643
  2  Na    0.827945  0.655891  0.588091
  3  Na    0.172055  0.344109  0.088091
  4  S     0.54815   0.096301  0.634366
  5  S     0.45185   0.903699  0.134366
  6  S     0.717341  0.434681  0.870001
  7  S     0.282659  0.565319  0.370001
  8  Pd    0.133602  0.267204  0.751112
  9  Pd    0.866398  0.732796  0.251112</t>
  </si>
  <si>
    <t>Full Formula (Na4 Pt2 S4)
Reduced Formula: Na2PtS2
abc   :   3.593351   5.551273  10.960560
angles:  90.000000  90.000000 108.883866
Sites (10)
  #  SP           a         b         c
---  ----  --------  --------  --------
  0  Na    0.171728  0.343455  0.0941
  1  Na    0.828272  0.656545  0.5941
  2  Na    0.43092   0.861841  0.877353
  3  Na    0.56908   0.138159  0.377353
  4  S     0.551828  0.103656  0.63674
  5  S     0.448172  0.896344  0.13674
  6  S     0.717134  0.434268  0.871833
  7  S     0.282866  0.565732  0.371833
  8  Pt    0.865418  0.730836  0.253973
  9  Pt    0.134582  0.269164  0.753973</t>
  </si>
  <si>
    <t>Full Formula (Na4 Ni2 O4)
Reduced Formula: Na2NiO2
abc   :   2.865420   5.305365   8.301130
angles:  90.000000  90.000000 105.667200
Sites (10)
  #  SP           a         b         c
---  ----  --------  --------  --------
  0  O     0.722312  0.444623  0.093532
  1  O     0.519834  0.039668  0.910162
  2  O     0.277689  0.555377  0.593531
  3  O     0.480165  0.960331  0.410162
  4  Na    0.39526   0.790521  0.152445
  5  Na    0.851435  0.702869  0.83078
  6  Na    0.60474   0.20948   0.652444
  7  Na    0.148566  0.297132  0.330779
  8  Ni    0.122046  0.244092  0.998383
  9  Ni    0.877955  0.755909  0.498383</t>
  </si>
  <si>
    <t>Full Formula (K4 S6)
Reduced Formula: K2S3
abc   :   6.295977   6.295978   7.587627
angles:  90.000000  90.000000 108.642178
Sites (10)
  #  SP           a         b         c
---  ----  --------  --------  --------
  0  S     0.387109  0.072638  0.500384
  1  S     0.612891  0.927362  0.000384
  2  S     0.927362  0.612891  0.500384
  3  S     0.072638  0.387109  0.000384
  4  S     0.80019   0.19981   0.845966
  5  S     0.19981   0.80019   0.345966
  6  K     0.417481  0.582519  0.657021
  7  K     0.582519  0.417481  0.157021
  8  K     0.894319  0.105681  0.386944
  9  K     0.105681  0.894319  0.886944</t>
  </si>
  <si>
    <t>Full Formula (K4 Se6)
Reduced Formula: K2Se3
abc   :   6.605860   6.605860   7.752184
angles:  90.000000  90.000000 108.866399
Sites (10)
  #  SP           a         b         c
---  ----  --------  --------  --------
  0  K     0.098474  0.901526  0.871068
  1  K     0.901526  0.098474  0.371068
  2  K     0.588138  0.411862  0.149752
  3  K     0.411862  0.588138  0.649752
  4  Se    0.792762  0.207238  0.817841
  5  Se    0.207238  0.792762  0.317841
  6  Se    0.088466  0.40771   0.999569
  7  Se    0.911534  0.59229   0.499569
  8  Se    0.59229   0.911534  0.999569
  9  Se    0.40771   0.088466  0.499569</t>
  </si>
  <si>
    <t>Full Formula (Ge2 H6 Cl2)
Reduced Formula: GeH3Cl
abc   :   4.814918   4.814918   8.583061
angles:  90.000000  90.000000 105.833432
Sites (10)
  #  SP           a         b         c
---  ----  --------  --------  --------
  0  H     0.217275  0.550671  0.540353
  1  H     0.782725  0.449329  0.040353
  2  H     0.449329  0.782725  0.040353
  3  H     0.550671  0.217275  0.540353
  4  H     0.67166   0.67166   0.3697
  5  H     0.32834   0.32834   0.8697
  6  Cl    0.814887  0.814887  0.756307
  7  Cl    0.185113  0.185113  0.256307
  8  Ge    0.562576  0.562576  0.950455
  9  Ge    0.437424  0.437424  0.450455</t>
  </si>
  <si>
    <t>Full Formula (Na4 Fe2 O4)
Reduced Formula: Na2FeO2
abc   :   3.001729   5.496505   8.507389
angles:  90.000000  90.000000 105.846309
Sites (10)
  #  SP           a         b         c
---  ----  --------  --------  --------
  0  Na    0.143669  0.287337  0.667351
  1  Na    0.391249  0.782498  0.8471
  2  Na    0.856331  0.712663  0.167351
  3  Na    0.608751  0.217502  0.3471
  4  Fe    0.122474  0.244949  0.00371
  5  Fe    0.877526  0.755051  0.50371
  6  O     0.272887  0.545775  0.404166
  7  O     0.484792  0.969582  0.592563
  8  O     0.727113  0.454225  0.904166
  9  O     0.515208  0.030418  0.092563</t>
  </si>
  <si>
    <t>Full Formula (Al4 O6)
Reduced Formula: Al2O3
abc   :   5.597846   5.597846   4.968741
angles:  90.000000  90.000000  59.321371
Sites (10)
  #  SP           a         b         c
---  ----  --------  --------  --------
  0  Al    0.004598  0.329366  0.931139
  1  Al    0.670634  0.995402  0.931139
  2  Al    0.329366  0.004598  0.431139
  3  Al    0.995402  0.670634  0.431139
  4  O     0.228431  0.771569  0.49432
  5  O     0.097757  0.339636  0.585571
  6  O     0.660364  0.902243  0.585571
  7  O     0.339636  0.097757  0.085571
  8  O     0.902243  0.660364  0.085571
  9  O     0.771569  0.228431  0.99432</t>
  </si>
  <si>
    <t>Full Formula (Li2 Fe2 F6)
Reduced Formula: LiFeF3
abc   :   7.538442  14.744307   5.022894
angles:  89.893926  89.894248  12.098371
Sites (10)
  #  SP           a         b         c
---  ----  --------  --------  --------
  0  Li    0.51122   0.525287  0.014377
  1  Li    0.508876  0.464791  0.513792
  2  Fe    0.505944  0.164703  0.483321
  3  Fe    0.5044    0.830306  0.983017
  4  F     0.502398  0.269066  0.757067
  5  F     0.506965  0.726373  0.257073
  6  F     0.51304   0.053973  0.231071
  7  F     0.507395  0.936052  0.730806
  8  F     0.505739  0.399474  0.183289
  9  F     0.5057    0.594972  0.68322</t>
  </si>
  <si>
    <t>Full Formula (Ge4 N4 O2)
Reduced Formula: Ge2N2O
abc   :   3.093821   8.910619   5.109958
angles:  90.001761  89.999542 100.003983
Sites (10)
  #  SP           a         b         c
---  ----  --------  --------  --------
  0  Ge    0.443178  0.885166  0.372007
  1  Ge    0.217499  0.435466  0.88286
  2  Ge    0.782417  0.564567  0.382864
  3  Ge    0.556822  0.114871  0.872015
  4  N     0.112082  0.225311  0.934542
  5  N     0.24255   0.484942  0.526339
  6  N     0.757362  0.515078  0.026354
  7  N     0.887909  0.774726  0.434519
  8  O     0.468868  0.937692  0.034251
  9  O     0.531146  0.062348  0.534249</t>
  </si>
  <si>
    <t>Full Formula (Cs2 Li3 F5)
Reduced Formula: Cs2Li3F5
abc   :   4.050390   4.134609  10.413591
angles: 101.450412  90.000000  90.000000
Sites (10)
  #  SP      a         b         c
---  ----  ---  --------  --------
  0  Cs    0    0.268283  0.536565
  1  Cs    0.5  0.618457  0.236915
  2  Li    0    0.423117  0.846234
  3  Li    0    0.01389   0.027781
  4  Li    0.5  0.877299  0.754597
  5  F     0    0.914812  0.829625
  6  F     0    0.109887  0.219774
  7  F     0.5  0.779955  0.559909
  8  F     0.5  0.390607  0.781214
  9  F     0    0.512962  0.025925</t>
  </si>
  <si>
    <t>Full Formula (K6 Cl2 O2)
Reduced Formula: K3ClO
abc   :   5.275614  10.433535   7.374156
angles:  44.973054  90.000000  90.000000
Sites (10)
  #  SP      a         b         c
---  ----  ---  --------  --------
  0  K     0    0.206242  0.5
  1  K     0    0.697754  0.088295
  2  K     0    0.286048  0.911705
  3  K     0.5  0.477439  0.99755
  4  K     0.5  0.974989  0.00245
  5  K     0    0.79432   0.5
  6  Cl    0.5  0.500954  0.5
  7  Cl    0.5  0.003067  0.5
  8  O     0    0.992435  0.002018
  9  O     0    0.494452  0.997982</t>
  </si>
  <si>
    <t>Full Formula (Li2 Mn2 F6)
Reduced Formula: LiMnF3
abc   :   6.416992   6.416881   3.242472
angles:  89.930241  89.915228  72.461248
Sites (10)
  #  SP           a         b         c
---  ----  --------  --------  --------
  0  Li    0.499826  0.500519  0.50017
  1  Li    0.993137  0.991532  0.500602
  2  Mn    0.000697  0.497751  0.00108
  3  Mn    0.496944  0.000721  0.001075
  4  F     0.192239  0.551929  0.500939
  5  F     0.450499  0.806858  0.501641
  6  F     0.861117  0.862486  0.007007
  7  F     0.137357  0.138638  0.009067
  8  F     0.805452  0.453803  0.501705
  9  F     0.548359  0.193831  0.501016</t>
  </si>
  <si>
    <t>Full Formula (Li2 Fe2 F6)
Reduced Formula: LiFeF3
abc   :   6.304775   6.303753   3.235396
angles:  90.185556  90.198391  70.404734
Sites (10)
  #  SP           a         b         c
---  ----  --------  --------  --------
  0  Li    0.995017  0.00012   0.501118
  1  Li    0.501589  0.498996  0.500315
  2  Fe    0.000703  0.497678  0.00242
  3  Fe    0.500705  0.000146  0.002469
  4  F     0.186631  0.553258  0.501549
  5  F     0.447366  0.813658  0.503634
  6  F     0.862255  0.857382  0.011556
  7  F     0.142164  0.137288  0.01131
  8  F     0.818682  0.436217  0.504001
  9  F     0.564356  0.181402  0.50204</t>
  </si>
  <si>
    <t>Full Formula (Tm2 B2 O6)
Reduced Formula: TmBO3
abc   :   4.207525   3.881799   8.470664
angles:  90.000470  89.999647 122.751271
Sites (10)
  #  SP           a         b         c
---  ----  --------  --------  --------
  0  Tm    0.064172  0.000718  1.7e-05
  1  Tm    0.06418   0.000745  0.499985
  2  B     0.495842  0.732519  0.249995
  3  B     0.76351   0.267176  0.750006
  4  O     0.326197  0.655994  0.101588
  5  O     0.32619   0.656001  0.398414
  6  O     0.878354  0.894397  0.250002
  7  O     0.670514  0.343574  0.601479
  8  O     0.670506  0.343573  0.898512
  9  O     0.984537  0.105402  0.75</t>
  </si>
  <si>
    <t>Full Formula (Sm2 B2 O6)
Reduced Formula: SmBO3
abc   :   4.212431   4.052359   8.811023
angles:  90.000602  90.000034 121.313748
Sites (10)
  #  SP           a         b          c
---  ----  --------  --------  ---------
  0  Sm    0.056053  2e-05     -1e-06
  1  Sm    0.056023  1.9e-05    0.500001
  2  B     0.499208  0.742545   0.250002
  3  B     0.756657  0.25748    0.749998
  4  O     0.332346  0.657169   0.106914
  5  O     0.332359  0.657181   0.393091
  6  O     0.880224  0.932486   0.249997
  7  O     0.675182  0.342827   0.60691
  8  O     0.67516   0.342822   0.893087
  9  O     0.947789  0.067551   0.75</t>
  </si>
  <si>
    <t>Full Formula (Y2 B2 O6)
Reduced Formula: YBO3
abc   :   4.124077   3.967681   8.671747
angles:  90.000321  90.000028 121.314635
Sites (10)
  #  SP           a         b         c
---  ----  --------  --------  --------
  0  Y     0.052264  3.4e-05   0.999999
  1  Y     0.05224   1e-05     0.5
  2  B     0.501873  0.743266  0.250001
  3  B     0.758619  0.256732  0.750002
  4  O     0.335119  0.659373  0.10415
  5  O     0.335127  0.659369  0.395853
  6  O     0.893022  0.934811  0.250005
  7  O     0.675771  0.340649  0.604153
  8  O     0.675775  0.340663  0.895839
  9  O     0.958189  0.065192  0.75</t>
  </si>
  <si>
    <t>Full Formula (Er2 B2 O6)
Reduced Formula: ErBO3
abc   :   4.071933   3.915688   8.606045
angles:  89.999974  90.000000 121.329699
Sites (10)
  #  SP           a         b         c
---  ----  --------  --------  --------
  0  Er    0.05138   1e-06     0.999993
  1  Er    0.051388  7e-06     0.500006
  2  B     0.502462  0.742644  0.249998
  3  B     0.759757  0.25737   0.750002
  4  O     0.333829  0.658577  0.10261
  5  O     0.333819  0.658574  0.39739
  6  O     0.895902  0.933784  0.250001
  7  O     0.675218  0.341465  0.602619
  8  O     0.675223  0.341473  0.89738
  9  O     0.962023  0.066205  0.75</t>
  </si>
  <si>
    <t>Full Formula (Dy2 B2 O6)
Reduced Formula: DyBO3
abc   :   4.113352   3.956124   8.671067
angles:  90.000041  89.999818 121.323608
Sites (10)
  #  SP           a         b         c
---  ----  --------  --------  --------
  0  Dy    0.052462  2.6e-05   0
  1  Dy    0.052449  2e-06     0.5
  2  B     0.501869  0.74344   0.25
  3  B     0.758436  0.256566  0.75
  4  O     0.333568  0.658731  0.103573
  5  O     0.333561  0.658718  0.396426
  6  O     0.892411  0.934863  0.25
  7  O     0.674842  0.341292  0.603577
  8  O     0.674849  0.341306  0.896421
  9  O     0.957553  0.065155  0.750001</t>
  </si>
  <si>
    <t>Full Formula (Ho2 B2 O6)
Reduced Formula: HoBO3
abc   :   4.106447   3.928088   8.618539
angles:  90.000201  90.000021 121.513500
Sites (10)
  #  SP           a          b         c
---  ----  --------  ---------  --------
  0  Ho    0.053749   6e-06     0
  1  Ho    0.053737  -3e-06     0.499999
  2  B     0.501321   0.742469  0.249993
  3  B     0.75887    0.257547  0.750008
  4  O     0.333209   0.659191  0.103049
  5  O     0.333205   0.65919   0.396956
  6  O     0.893097   0.930364  0.250003
  7  O     0.674012   0.340829  0.603048
  8  O     0.674021   0.340828  0.896945
  9  O     0.962778   0.069676  0.749998</t>
  </si>
  <si>
    <t>Full Formula (Cs3 Li2 F5)
Reduced Formula: Cs3Li2F5
abc   :   4.246124   4.246125  11.717984
angles: 100.539581 100.539586  89.475367
Sites (10)
  #  SP           a         b          c
---  ----  --------  --------  ---------
  0  Cs    0.049123  0.049122  -4e-06
  1  Cs    0.410087  0.410087   0.726245
  2  Cs    0.683634  0.683634   0.273771
  3  Li    0.282581  0.282581   0.439027
  4  Li    0.843669  0.843669   0.560955
  5  F     0.549781  0.549781   5.6e-05
  6  F     0.179425  0.179426   0.272303
  7  F     0.233625  0.733616   0.499978
  8  F     0.733616  0.233624   0.499978
  9  F     0.907301  0.9073     0.727691</t>
  </si>
  <si>
    <t>Full Formula (Au4 O6)
Reduced Formula: Au2O3
abc   :   4.055809   5.703789   6.830636
angles:  83.940978  72.729471  69.173676
Sites (10)
  #  SP           a         b         c
---  ----  --------  --------  --------
  0  O     0.445446  0.5       0.5
  1  O     0.195446  0         1
  2  O     0.770213  0.034666  0.664286
  3  O     0.469164  0.965334  0.335714
  4  O     0.684499  0.534666  0.835714
  5  O     0.054878  0.465334  0.164286
  6  Au    0.933767  0.232114  0.408429
  7  Au    0.57431   0.767886  0.591571
  8  Au    0.415881  0.267886  0.908429
  9  Au    0.592196  0.732114  0.091571</t>
  </si>
  <si>
    <t>Full Formula (Ag4 O6)
Reduced Formula: Ag2O3
abc   :   3.782960   5.672071   6.838011
angles:  84.714474  73.936621  70.523930
Sites (10)
  #  SP           a         b         c
---  ----  --------  --------  --------
  0  O     0.783337  0.033587  0.664455
  1  O     0.066786  0.46635   0.164462
  2  O     0.697734  0.533702  0.835526
  3  O     0.415402  0.499966  0.499999
  4  O     0.481328  0.966365  0.335539
  5  Ag    0.585433  0.734105  0.093965
  6  Ag    0.569687  0.765932  0.593933
  7  O     0.165248  6e-05     0.999979
  8  Ag    0.929579  0.234051  0.406049
  9  Ag    0.413864  0.265881  0.906095</t>
  </si>
  <si>
    <t>Full Formula (Pt2 F8)
Reduced Formula: PtF4
abc   :   5.604242   5.604242   5.690485
angles: 106.279433 106.279428 115.513771
Sites (10)
  #  SP           a         b         c
---  ----  --------  --------  --------
  0  F     0.991497  0.763463  0.182123
  1  F     0.58134   0.809374  0.817877
  2  F     0.033596  0.305649  0.317392
  3  F     0.988257  0.716204  0.682608
  4  F     0.055649  0.283596  0.817392
  5  F     0.466204  0.238257  0.182608
  6  F     0.559374  0.83134   0.317877
  7  F     0.513463  0.241497  0.682123
  8  Pt    0.753309  0.253309  0.5
  9  Pt    0.003309  0.003309  1</t>
  </si>
  <si>
    <t>Full Formula (Pd2 F8)
Reduced Formula: PdF4
abc   :   5.582094   5.582094   5.649440
angles: 106.867444 106.867444 114.373413
Sites (10)
  #  SP           a         b         c
---  ----  --------  --------  --------
  0  F     0.979329  0.759719  0.188878
  1  F     0.570841  0.790451  0.811122
  2  F     0.009459  0.290733  0.311568
  3  F     0.979165  0.697891  0.688432
  4  F     0.040733  0.259459  0.811568
  5  F     0.447891  0.229165  0.188432
  6  F     0.540451  0.820841  0.311122
  7  F     0.509719  0.229329  0.688878
  8  Pd    0.738206  0.238206  0.5
  9  Pd    0.988206  0.988206  1</t>
  </si>
  <si>
    <t>Full Formula (Cu4 O6)
Reduced Formula: Cu2O3
abc   :   5.191349   3.608712   6.227257
angles:  73.154780  84.213526  69.540392
Sites (10)
  #  SP           a         b         c
---  ----  --------  --------  --------
  0  Cu    0.269521  0.313016  0.094738
  1  Cu    0.768688  0.159661  0.405068
  2  Cu    0.230378  0.332743  0.594691
  3  Cu    0.73118   0.676904  0.904971
  4  O     0.00033   0.176936  0.001388
  5  O     0.531971  0.524167  0.163356
  6  O     0.032214  0.437823  0.335775
  7  O     0.500606  0.928494  0.500452
  8  O     0.967573  0.806325  0.66392
  9  O     0.467539  0.220164  0.835641</t>
  </si>
  <si>
    <t>Full Formula (Li3 V1 O1 F5)
Reduced Formula: Li3VOF5
abc   :   6.232627   5.488226   6.403352
angles:  54.649384  89.983290 124.484502
Sites (10)
  #  SP           a         b         c
---  ----  --------  --------  --------
  0  Li    0.181158  0.467549  0.269572
  1  Li    0.338733  0.004815  0.502917
  2  Li    0.713283  0.523304  0.742868
  3  V     0.998058  0.998206  0.003005
  4  O     0.72788   0.988551  0.00834
  5  F     0.327797  0.00159   0.997259
  6  F     0.048701  0.998343  0.313866
  7  F     0.754198  0.404026  0.294841
  8  F     0.047181  0.000353  0.690756
  9  F     0.341617  0.592447  0.707579</t>
  </si>
  <si>
    <t>Full Formula (Ga5 P3 S3)
Reduced Formula: Ga5(PS)3
abc   :   3.831250  23.155557   6.703757
angles:  29.711864  55.144569  60.239803
Sites (11)
  #  SP           a         b         c
---  ----  --------  --------  --------
  0  Ga    0.001325  0.007721  0.975514
  1  Ga    0.001325  0.325612  0.021837
  2  Ga    0.007051  0.666667  0.992949
  3  Ga    0.004988  0.497711  0.00188
  4  Ga    0.004988  0.835622  0.988144
  5  P     0.25252   0.495203  0.261872
  6  P     0.253444  0.666667  0.246556
  7  P     0.25252   0.83813   0.233088
  8  S     0.243589  0.003305  0.246496
  9  S     0.234661  0.166667  0.265339
 10  S     0.243589  0.330028  0.266325</t>
  </si>
  <si>
    <t>Full Formula (V2 Mo1 O8)
Reduced Formula: V2MoO8
abc   :   3.713238   4.333199   9.867382
angles:  90.001859 100.841471  90.000443
Sites (11)
  #  SP           a         b         c
---  ----  --------  --------  --------
  0  V     0.187975  0.044028  0.375891
  1  V     0.812026  0.044095  0.624099
  2  Mo    0.999974  0.036108  0.999993
  3  O     0.999995  0.432807  2e-06
  4  O     0.290676  0.959904  0.581325
  5  O     0.09749   0.945497  0.195124
  6  O     0.813803  0.417214  0.627804
  7  O     0.709336  0.959849  0.418687
  8  O     0.186207  0.417127  0.372199
  9  O     0.902519  0.945561  0.80487
 10  O     0.5       0.944809  5e-06</t>
  </si>
  <si>
    <t>Full Formula (Se4 O8)
Reduced Formula: SeO2
abc   :   4.662733   5.216335   7.935918
angles:  90.000000  90.000000  90.000000
Sites (12)
  #  SP           a         b         c
---  ----  --------  --------  --------
  0  Se    0.747298  0.5       0.004335
  1  Se    0.884617  0         0.628202
  2  Se    0.252702  0.5       0.504335
  3  Se    0.115383  0         0.128202
  4  O     0.240976  0         0.322571
  5  O     0.155406  0.251072  0.658903
  6  O     0.844594  0.251072  0.158903
  7  O     0.600898  0.5       0.537287
  8  O     0.399102  0.5       0.037287
  9  O     0.155406  0.748928  0.658903
 10  O     0.759024  0         0.822571
 11  O     0.844594  0.748928  0.158903</t>
  </si>
  <si>
    <t>Full Formula (Li4 H4 S4)
Reduced Formula: LiHS
abc   :   6.165266   3.943035   7.856314
angles:  90.000000  90.000000  90.000000
Sites (12)
  #  SP          a         b         c
---  ----  -------  --------  --------
  0  Li    0.25004  0.499273  0.248587
  1  Li    0.74996  0.499273  0.248587
  2  Li    0.74996  0.500727  0.748587
  3  Li    0.25004  0.500727  0.748587
  4  H     0        0.013507  0.933768
  5  H     0        0.986493  0.433768
  6  H     0.5      0.875431  0.499636
  7  H     0.5      0.124569  0.999636
  8  S     0        0.002339  0.762256
  9  S     0        0.997661  0.262256
 10  S     0.5      0.53338   0.499775
 11  S     0.5      0.46662   0.999775</t>
  </si>
  <si>
    <t>Full Formula (Fe4 O4 F4)
Reduced Formula: FeOF
abc   :   6.694990   9.465834   3.095313
angles:  90.000000  90.000000 135.014000
Sites (12)
  #  SP           a         b    c
---  ----  --------  --------  ---
  0  Fe    0.994906  0.016704  0
  1  Fe    0.038504  0.516704  0
  2  Fe    0.463787  0.477682  0.5
  3  Fe    0.491577  0.977682  0.5
  4  O     0.196334  0.500607  0.5
  5  O     0.31542   0.306195  0
  6  O     0.296971  0.806195  0
  7  O     0.80488   0.000607  0.5
  8  F     0.196355  0.000866  0.5
  9  F     0.706803  0.697945  0
 10  F     0.689088  0.197945  0
 11  F     0.805376  0.500866  0.5</t>
  </si>
  <si>
    <t>Full Formula (Hg4 Te2 O6)
Reduced Formula: Hg2TeO3
abc   :   3.794294   6.009844  11.674599
angles:  90.000000  90.000000  90.000000
Sites (12)
  #  SP           a         b         c
---  ----  --------  --------  --------
  0  Hg    0.03935   0.813998  0.557588
  1  Hg    0.03935   0.186002  0.442412
  2  Hg    0.03935   0.186002  0.057588
  3  Hg    0.03935   0.813998  0.942412
  4  Te    0.448169  0.537158  0.25
  5  Te    0.448169  0.462842  0.75
  6  O     0.109431  0.52252   0.126062
  7  O     0.109431  0.47748   0.873938
  8  O     0.109431  0.47748   0.626062
  9  O     0.109431  0.52252   0.373938
 10  O     0.561168  0.234317  0.25
 11  O     0.561168  0.765683  0.75</t>
  </si>
  <si>
    <t>Full Formula (Mg4 H8)
Reduced Formula: MgH2
abc   :   4.650326   4.769075   4.893208
angles:  90.000000  90.000000  90.000000
Sites (12)
  #  SP           a         b         c
---  ----  --------  --------  --------
  0  Mg    0.734233  0.751911  0.969498
  1  Mg    0.265767  0.751911  0.469498
  2  Mg    0.734233  0.251911  0.530502
  3  Mg    0.265767  0.251911  0.030502
  4  H     0.557704  0.030182  0.241218
  5  H     0.098909  0.356307  0.38384
  6  H     0.557704  0.530182  0.258782
  7  H     0.901091  0.856307  0.61616
  8  H     0.098909  0.856307  0.11616
  9  H     0.442296  0.530182  0.758782
 10  H     0.442296  0.030182  0.741218
 11  H     0.901091  0.356307  0.88384</t>
  </si>
  <si>
    <t>Full Formula (Co4 As4 S4)
Reduced Formula: CoAsS
abc   :   5.585903   5.590442   5.579389
angles:  90.000000  90.000000  90.000000
Sites (12)
  #  SP           a         b         c
---  ----  --------  --------  --------
  0  S     0.118711  0.12932   0.622523
  1  S     0.381289  0.12932   0.122523
  2  S     0.881289  0.87068   0.122523
  3  S     0.618711  0.87068   0.622523
  4  Co    0.493372  0.239085  0.501388
  5  Co    0.993371  0.760915  0.501388
  6  Co    0.006628  0.239085  0.001388
  7  Co    0.506629  0.760915  0.001388
  8  As    0.878898  0.37058   0.383089
  9  As    0.621102  0.37058   0.883089
 10  As    0.378898  0.62942   0.383089
 11  As    0.121102  0.62942   0.883089</t>
  </si>
  <si>
    <t>Full Formula (Zr4 O8)
Reduced Formula: ZrO2
abc   :   5.131957   5.159220   5.349389
angles:  90.000000  90.000000  90.000000
Sites (12)
  #  SP           a         b         c
---  ----  --------  --------  --------
  0  Zr    0.733672  0.748544  0.030422
  1  Zr    0.266328  0.748544  0.530422
  2  Zr    0.266328  0.248544  0.969578
  3  Zr    0.733672  0.248544  0.469578
  4  O     0.46355   0.501564  0.229014
  5  O     0.93308   0.605892  0.36396
  6  O     0.06692   0.605892  0.86396
  7  O     0.53645   0.501564  0.729014
  8  O     0.93308   0.105892  0.13604
  9  O     0.53645   0.001564  0.770986
 10  O     0.06692   0.105892  0.63604
 11  O     0.46355   0.001564  0.270986</t>
  </si>
  <si>
    <t>Full Formula (Ge4 Pt4 Se4)
Reduced Formula: GePtSe
abc   :   6.076601   6.106667   6.156435
angles:  90.000000  90.000000  90.000000
Sites (12)
  #  SP          a         b         c
---  ----  -------  --------  --------
  0  Ge    0.88068  0.881146  0.375109
  1  Ge    0.88068  0.381146  0.624891
  2  Ge    0.38068  0.618854  0.375109
  3  Ge    0.38068  0.118855  0.624891
  4  Se    0.11479  0.616907  0.863308
  5  Se    0.11479  0.116907  0.136692
  6  Se    0.61479  0.883093  0.863308
  7  Se    0.61479  0.383093  0.136692
  8  Pt    0.00263  0.508565  0.25911
  9  Pt    0.50263  0.491435  0.74089
 10  Pt    0.50263  0.991435  0.25911
 11  Pt    0.00263  0.008565  0.74089</t>
  </si>
  <si>
    <t>Full Formula (Sb4 Ir4 S4)
Reduced Formula: SbIrS
abc   :   6.111584   6.098477   6.111689
angles:  90.000000  90.000000  90.000000
Sites (12)
  #  SP           a         b         c
---  ----  --------  --------  --------
  0  S     0.118149  0.126242  0.620784
  1  S     0.881851  0.873758  0.120784
  2  S     0.381851  0.126242  0.120784
  3  S     0.618149  0.873758  0.620784
  4  Sb    0.379659  0.633963  0.382267
  5  Sb    0.620341  0.366037  0.882267
  6  Sb    0.120341  0.633963  0.882267
  7  Sb    0.879659  0.366037  0.382267
  8  Ir    0.511014  0.766987  0.999149
  9  Ir    0.488986  0.233013  0.499149
 10  Ir    0.988986  0.766987  0.499149
 11  Ir    0.011014  0.233013  0.999149</t>
  </si>
  <si>
    <t>Full Formula (Hf4 O8)
Reduced Formula: HfO2
abc   :   5.040138   5.074451   5.269276
angles:  90.000000  90.000000  90.000000
Sites (12)
  #  SP           a         b         c
---  ----  --------  --------  --------
  0  Hf    0.267436  0.242569  0.033795
  1  Hf    0.267436  0.742569  0.466205
  2  Hf    0.732564  0.242569  0.533795
  3  Hf    0.732564  0.742569  0.966205
  4  O     0.072143  0.376847  0.367911
  5  O     0.072143  0.876847  0.132089
  6  O     0.459797  0.493584  0.733288
  7  O     0.459797  0.993584  0.766712
  8  O     0.540203  0.993584  0.266712
  9  O     0.540203  0.493584  0.233288
 10  O     0.927857  0.376847  0.867911
 11  O     0.927857  0.876847  0.632089</t>
  </si>
  <si>
    <t>Full Formula (Ta2 Ga2 O8)
Reduced Formula: TaGaO4
abc   :   4.670979   5.650893   5.007901
angles:  90.000000  90.000000  90.000000
Sites (12)
  #  SP           a         b         c
---  ----  --------  --------  --------
  0  Ta    0         0.820066  0.75
  1  Ta    0.5       0.320066  0.75
  2  Ga    0         0.169742  0.25
  3  Ga    0.5       0.669742  0.25
  4  O     0.226753  0.115393  0.581564
  5  O     0.227217  0.889703  0.073052
  6  O     0.272783  0.389703  0.073052
  7  O     0.273247  0.615393  0.581564
  8  O     0.727217  0.389703  0.426948
  9  O     0.726754  0.615393  0.918436
 10  O     0.773246  0.115393  0.918436
 11  O     0.772783  0.889703  0.426948</t>
  </si>
  <si>
    <t>Full Formula (Hg2 S2 O8)
Reduced Formula: HgSO4
abc   :   4.929994   4.983485   6.665110
angles:  90.000000  90.000000  90.000000
Sites (12)
  #  SP           a         b         c
---  ----  --------  --------  --------
  0  O     0.81958   0.609778  0.822828
  1  O     0.18042   0.109778  0.677172
  2  O     0.18042   0.109778  0.322828
  3  O     0.81958   0.609778  0.177172
  4  O     0.385189  0.680296  0
  5  O     0.614811  0.180296  0.5
  6  O     0.714684  0.034887  0
  7  O     0.285316  0.534887  0.5
  8  S     0.319025  0.23936   0.5
  9  S     0.680975  0.73936   0
 10  Hg    0.823648  0.7538    0.5
 11  Hg    0.176352  0.2538    0</t>
  </si>
  <si>
    <t>Full Formula (Cd2 S2 O8)
Reduced Formula: CdSO4
abc   :   4.848067   4.880677   6.600865
angles:  90.000000  90.000000  90.000000
Sites (12)
  #  SP           a         b         c
---  ----  --------  --------  --------
  0  O     0.812275  0.601382  0.819843
  1  O     0.187725  0.101382  0.680157
  2  O     0.187725  0.101382  0.319843
  3  O     0.812275  0.601382  0.180157
  4  O     0.373264  0.666029  0
  5  O     0.626736  0.166029  0.5
  6  O     0.704969  0.031589  0
  7  O     0.295031  0.531589  0.5
  8  S     0.328368  0.229353  0.5
  9  S     0.671632  0.729353  0
 10  Cd    0.870625  0.765866  0.5
 11  Cd    0.129375  0.265866  0</t>
  </si>
  <si>
    <t>Full Formula (Hg2 Se2 O8)
Reduced Formula: HgSeO4
abc   :   5.090855   5.170404   6.839501
angles:  90.000000  90.000000  90.000000
Sites (12)
  #  SP           a         b         c
---  ----  --------  --------  --------
  0  O     0.701863  0.300088  0.5
  1  O     0.298137  0.800088  0
  2  O     0.342931  0.915947  0.5
  3  O     0.657069  0.415947  0
  4  O     0.816121  0.83422   0.692381
  5  O     0.183879  0.33422   0.807619
  6  O     0.183879  0.33422   0.192381
  7  O     0.816121  0.83422   0.307619
  8  Se    0.665032  0.979318  0.5
  9  Se    0.334968  0.479318  0
 10  Hg    0.139686  0.508007  0.5
 11  Hg    0.860314  0.008007  0</t>
  </si>
  <si>
    <t>Full Formula (Fe4 O2 F6)
Reduced Formula: Fe2OF3
abc   :   4.851217   9.688965   3.105808
angles:  90.000000  90.000000  90.000000
Sites (12)
  #  SP           a         b    c
---  ----  --------  --------  ---
  0  Fe    0.032006  0.987006  0
  1  Fe    0.976702  0.495184  0
  2  Fe    0.532006  0.262994  0.5
  3  Fe    0.476702  0.754816  0.5
  4  O     0.191538  0.909274  0.5
  5  O     0.691538  0.340726  0
  6  F     0.202148  0.392598  0.5
  7  F     0.303549  0.153562  0
  8  F     0.294058  0.645026  0
  9  F     0.702148  0.857402  0
 10  F     0.794058  0.604974  0.5
 11  F     0.803549  0.096438  0.5</t>
  </si>
  <si>
    <t>Full Formula (Zn2 Se2 O8)
Reduced Formula: ZnSeO4
abc   :   6.173222   4.923321   4.870426
angles:  90.000000  90.000000  90.000000
Sites (12)
  #  SP           a         b         c
---  ----  --------  --------  --------
  0  Zn    0         0.901743  0.027442
  1  Zn    0.5       0.098257  0.527442
  2  Se    0         0.341801  0.478103
  3  Se    0.5       0.658199  0.978103
  4  O     0         0.665055  0.385013
  5  O     0         0.302497  0.816464
  6  O     0.212501  0.175234  0.332451
  7  O     0.287499  0.824766  0.832451
  8  O     0.5       0.697503  0.316464
  9  O     0.5       0.334945  0.885013
 10  O     0.712501  0.824766  0.832451
 11  O     0.787499  0.175234  0.332451</t>
  </si>
  <si>
    <t>Full Formula (Cd2 Se2 O8)
Reduced Formula: CdSeO4
abc   :   6.820502   4.967915   5.020317
angles:  90.000000  90.000000  90.000000
Sites (12)
  #  SP           a         b         c
---  ----  --------  --------  --------
  0  Cd    0         0.866523  0.005065
  1  Cd    0.5       0.133477  0.505065
  2  Se    0         0.339138  0.478763
  3  Se    0.5       0.660862  0.978763
  4  O     0         0.668607  0.414972
  5  O     0         0.300073  0.808909
  6  O     0.193631  0.187042  0.332107
  7  O     0.306369  0.812958  0.832107
  8  O     0.5       0.699927  0.308909
  9  O     0.5       0.331393  0.914972
 10  O     0.693631  0.812958  0.832107
 11  O     0.806369  0.187042  0.332107</t>
  </si>
  <si>
    <t>Full Formula (Br8 O4)
Reduced Formula: Br2O
abc   :   4.347932   7.085290  10.409580
angles:  90.000000  90.000000  90.000000
Sites (12)
  #  SP           a         b         c
---  ----  --------  --------  --------
  0  O     0.307682  0.696888  0.144791
  1  O     0.692318  0.196888  0.855209
  2  O     0.192318  0.696888  0.644791
  3  O     0.807682  0.196888  0.355209
  4  Br    0.622526  0.321902  0.50704
  5  Br    0.377474  0.821902  0.49296
  6  Br    0.877474  0.321902  0.00704
  7  Br    0.122526  0.821902  0.99296
  8  Br    0.071905  0.50311   0.215799
  9  Br    0.928095  1.00311   0.784201
 10  Br    0.428095  0.50311   0.715799
 11  Br    0.571905  1.00311   0.284201</t>
  </si>
  <si>
    <t>Full Formula (Si4 O8)
Reduced Formula: SiO2
abc   :   5.064598   5.082290   7.038293
angles:  90.000000  90.000000  90.000000
Sites (12)
  #  SP           a         b         c
---  ----  --------  --------  --------
  0  Si    0.999571  0.045523  0.624829
  1  Si    0.499571  0.454477  0.124829
  2  Si    0.499571  0.954477  0.375171
  3  Si    0.999571  0.545523  0.875171
  4  O     0.447258  0.655751  0.30101
  5  O     0.947258  0.344249  0.69899
  6  O     0.447258  0.155751  0.19899
  7  O     0.303181  0.515959  0.947686
  8  O     0.803181  0.984041  0.447686
  9  O     0.947258  0.844249  0.80101
 10  O     0.303181  0.015959  0.552314
 11  O     0.803181  0.484041  0.052314</t>
  </si>
  <si>
    <t>Full Formula (Zn4 Cl8)
Reduced Formula: ZnCl2
abc   :   6.357700   6.575851   8.095041
angles:  90.000000  90.000000  90.000000
Sites (12)
  #  SP           a         b         c
---  ----  --------  --------  --------
  0  Cl    0.985905  0.590736  0.859199
  1  Cl    0.485905  0.409264  0.140801
  2  Cl    0.485905  0.909264  0.359199
  3  Cl    0.985905  0.090736  0.640801
  4  Cl    0.012299  0.063092  0.112431
  5  Cl    0.512299  0.936908  0.887569
  6  Cl    0.512299  0.436908  0.612431
  7  Cl    0.012299  0.563092  0.387569
  8  Zn    0.374696  0.576507  0.375085
  9  Zn    0.874696  0.423493  0.624915
 10  Zn    0.874696  0.923493  0.875085
 11  Zn    0.374696  0.076507  0.124915</t>
  </si>
  <si>
    <t>Full Formula (Cd4 P8)
Reduced Formula: CdP2
abc   :   5.247706   5.482379  10.014610
angles:  90.000000  90.000000  90.000000
Sites (12)
  #  SP           a         b         c
---  ----  --------  --------  --------
  0  P     0.597976  0.224925  0.493379
  1  P     0.097976  0.775075  0.506621
  2  P     0.597976  0.275075  0.993379
  3  P     0.097976  0.724925  0.006621
  4  P     0.401551  0.559549  0.880506
  5  P     0.901551  0.440451  0.119494
  6  P     0.401551  0.940451  0.380506
  7  P     0.901551  0.059548  0.619494
  8  Cd    0.247773  0.398926  0.652038
  9  Cd    0.747773  0.601074  0.347962
 10  Cd    0.247773  0.101074  0.152038
 11  Cd    0.747773  0.898926  0.847962</t>
  </si>
  <si>
    <t>Full Formula (Sb4 O4 F4)
Reduced Formula: SbOF
abc   :   7.083872   8.388260   4.077254
angles:  90.000000  90.000000  90.000000
Sites (12)
  #  SP           a         b         c
---  ----  --------  --------  --------
  0  Sb    0.132134  0.11871   0.377449
  1  Sb    0.367866  0.61871   0.877449
  2  Sb    0.632134  0.38129   0.377449
  3  Sb    0.867866  0.88129   0.877449
  4  O     0.12627   0.961281  0.746139
  5  O     0.37373   0.461281  0.246139
  6  O     0.62627   0.538719  0.746139
  7  O     0.87373   0.038719  0.246139
  8  F     0.997447  0.720583  0.162701
  9  F     0.502553  0.220583  0.662701
 10  F     0.497447  0.779417  0.162701
 11  F     0.002553  0.279417  0.662701</t>
  </si>
  <si>
    <t>Full Formula (W4 N8)
Reduced Formula: WN2
abc   :   5.889180   8.134127   6.007305
angles:  90.000000  90.000000  90.000000
Sites (12)
  #  SP           a         b         c
---  ----  --------  --------  --------
  0  W     0.051451  0.124253  0.374146
  1  W     0.448549  0.624253  0.874146
  2  W     0.551451  0.375747  0.374146
  3  W     0.948549  0.875747  0.874146
  4  N     0.010231  0.02812   0.096046
  5  N     0.152114  0.702258  0.904808
  6  N     0.347886  0.202258  0.404808
  7  N     0.489769  0.52812   0.596046
  8  N     0.652114  0.797742  0.904808
  9  N     0.510231  0.47188   0.096046
 10  N     0.989769  0.97188   0.596046
 11  N     0.847886  0.297742  0.404808</t>
  </si>
  <si>
    <t>Full Formula (Rb4 Co2 O6)
Reduced Formula: Rb2CoO3
abc   :   6.375728   6.375728   5.402368
angles:  90.000000  90.000000 109.238703
Sites (12)
  #  SP           a         b         c
---  ----  --------  --------  --------
  0  Rb    0.183964  0.50548   0.750201
  1  Rb    0.49452   0.816036  0.250201
  2  Rb    0.50548   0.183964  0.750201
  3  Rb    0.816036  0.49452   0.250201
  4  Co    0.073293  0.073293  0.236908
  5  Co    0.926707  0.926707  0.736907
  6  O     0.110167  0.875782  0.990739
  7  O     0.124218  0.889833  0.490739
  8  O     0.317192  0.317192  0.221212
  9  O     0.682808  0.682808  0.721212
 10  O     0.875782  0.110167  0.990739
 11  O     0.889833  0.124218  0.490739</t>
  </si>
  <si>
    <t>Full Formula (Na4 Ge2 O6)
Reduced Formula: Na2GeO3
abc   :   4.999448   6.313939   6.324249
angles: 119.946097  90.000000  90.000000
Sites (12)
  #  SP           a         b         c
---  ----  --------  --------  --------
  0  O     0.396926  0.10455   0
  1  O     0.896926  0.89545   0
  2  O     0.474833  0.567587  0.726764
  3  O     0.974833  0.432413  0.273236
  4  O     0.474833  0.840823  0.273236
  5  O     0.974833  0.159177  0.726764
  6  Na    0.501832  0.506455  0.334114
  7  Na    0.501832  0.17234   0.665886
  8  Na    0.001832  0.493545  0.665886
  9  Na    0.001832  0.82766   0.334114
 10  Ge    0.534344  0.836153  0
 11  Ge    0.034344  0.163847  0</t>
  </si>
  <si>
    <t>Full Formula (Mg4 P2 N6)
Reduced Formula: Mg2PN3
abc   :   4.761235   5.659879   5.659879
angles: 119.606895  90.000000  90.000000
Sites (12)
  #  SP           a         b         c
---  ----  --------  --------  --------
  0  N     0.34457   0.890487  0.890487
  1  N     0.84457   0.109513  0.109513
  2  N     0.419739  0.162451  0.443366
  3  N     0.919739  0.837549  0.556634
  4  N     0.419739  0.443366  0.162451
  5  N     0.919739  0.556634  0.837549
  6  Mg    0.472268  0.829198  0.502914
  7  Mg    0.472268  0.502914  0.829198
  8  Mg    0.972268  0.170802  0.497086
  9  Mg    0.972268  0.497086  0.170802
 10  P     0.491315  0.161663  0.161663
 11  P     0.991315  0.838337  0.838337</t>
  </si>
  <si>
    <t>Full Formula (Ba2 Mg2 F8)
Reduced Formula: BaMgF4
abc   :   4.165165   5.934655   7.719418
angles:  90.000000 105.651475  90.000000
Sites (12)
  #  SP           a         b         c
---  ----  --------  --------  --------
  0  F     0.57837   0.796122  0.15674
  1  F     0.42163   0.296122  0.84326
  2  F     0.195743  0.620523  0.391487
  3  F     0.804257  0.120523  0.608513
  4  F     0.972732  0.993797  0.945465
  5  F     0.027268  0.493797  0.054536
  6  F     0.837747  0.577798  0.675493
  7  F     0.162253  0.077798  0.324507
  8  Mg    0.083846  0.810051  0.167693
  9  Mg    0.916154  0.310051  0.832307
 10  Ba    0.349645  0.852229  0.699291
 11  Ba    0.650355  0.352229  0.300709</t>
  </si>
  <si>
    <t>Full Formula (Na2 Si4 N6)
Reduced Formula: NaSi2N3
abc   :   4.913065   5.508186   5.508186
angles: 119.672112  90.000000  90.000000
Sites (12)
  #  SP           a         b         c
---  ----  --------  --------  --------
  0  N     0.969105  0.773636  0.773636
  1  N     0.469105  0.226364  0.226364
  2  N     0.359188  0.655188  0.094083
  3  N     0.359188  0.094083  0.655188
  4  N     0.859188  0.905917  0.344812
  5  N     0.859188  0.344812  0.905917
  6  Na    0.486075  0.662759  0.662759
  7  Na    0.986075  0.337241  0.337241
  8  Si    0.011722  0.017274  0.675965
  9  Si    0.511722  0.982726  0.324035
 10  Si    0.511722  0.324035  0.982726
 11  Si    0.011722  0.675965  0.017274</t>
  </si>
  <si>
    <t>Full Formula (Li4 Si2 O6)
Reduced Formula: Li2SiO3
abc   :   4.729054   5.456957   5.477084
angles: 119.878521  90.000000  90.000000
Sites (12)
  #  SP           a         b         c
---  ----  --------  --------  --------
  0  Li    0.005018  0.829596  0.34658
  1  Li    0.505018  0.170404  0.65342
  2  Li    0.505018  0.516984  0.34658
  3  Li    0.005018  0.483016  0.65342
  4  O     0.854175  0.885946  0
  5  O     0.419888  0.546988  0.710983
  6  O     0.419888  0.836005  0.289017
  7  O     0.354175  0.114054  0
  8  O     0.919888  0.163995  0.710983
  9  O     0.919888  0.453012  0.289017
 10  Si    0.500811  0.829069  0
 11  Si    0.000811  0.170931  0</t>
  </si>
  <si>
    <t>Full Formula (Na4 Si2 O6)
Reduced Formula: Na2SiO3
abc   :   4.876263   6.157577   6.142112
angles: 120.083333  90.000000  90.000000
Sites (12)
  #  SP           a         b         c
---  ----  --------  --------  --------
  0  O     0.374563  0.083964  0
  1  O     0.874563  0.916036  0
  2  O     0.483725  0.582161  0.740621
  3  O     0.983725  0.417839  0.259379
  4  O     0.483725  0.84154   0.259379
  5  O     0.983725  0.15846   0.740621
  6  Na    0.50306   0.503999  0.330226
  7  Na    0.50306   0.173772  0.669774
  8  Na    0.00306   0.496001  0.669774
  9  Na    0.00306   0.826228  0.330226
 10  Si    0.538468  0.842224  0
 11  Si    0.038468  0.157776  0</t>
  </si>
  <si>
    <t>Full Formula (Si2 Cu4 S6)
Reduced Formula: Cu2SiS3
abc   :   6.080597   6.354150   6.354150
angles: 119.598883  90.000000  90.000000
Sites (12)
  #  SP           a         b         c
---  ----  --------  --------  --------
  0  Si    0.989312  0.331558  0.331558
  1  Si    0.489312  0.668442  0.668442
  2  S     0.394444  0.660279  0.984063
  3  S     0.894444  0.339721  0.015937
  4  S     0.861652  0.655827  0.655827
  5  S     0.361652  0.344173  0.344173
  6  S     0.394444  0.984063  0.660279
  7  S     0.894444  0.015937  0.339721
  8  Cu    0.019574  0.676466  0.99836
  9  Cu    0.519574  0.323534  0.00164
 10  Cu    0.519574  0.00164   0.323534
 11  Cu    0.019574  0.99836   0.676466</t>
  </si>
  <si>
    <t>Full Formula (Ba2 Zn2 F8)
Reduced Formula: BaZnF4
abc   :   4.253328   5.970251   7.751471
angles:  90.000000 105.923653  90.000000
Sites (12)
  #  SP           a         b         c
---  ----  --------  --------  --------
  0  F     0.922479  0.518965  0.844958
  1  F     0.077521  0.018965  0.155042
  2  F     0.46889   0.832113  0.937779
  3  F     0.53111   0.332113  0.062221
  4  F     0.698358  0.194628  0.396717
  5  F     0.301642  0.694628  0.603283
  6  F     0.664904  0.727285  0.329807
  7  F     0.335096  0.227285  0.670193
  8  Zn    0.414281  0.499313  0.828562
  9  Zn    0.585719  0.999313  0.171438
 10  Ba    0.850607  0.956177  0.701215
 11  Ba    0.149393  0.456177  0.298785</t>
  </si>
  <si>
    <t>Full Formula (Ba2 Ni2 F8)
Reduced Formula: BaNiF4
abc   :   4.204270   5.908786   7.679844
angles:  90.000000 105.885813  90.000000
Sites (12)
  #  SP           a         b         c
---  ----  --------  --------  --------
  0  F     0.663978  0.72797   0.327956
  1  F     0.921123  0.510585  0.842247
  2  F     0.528054  0.319178  0.056108
  3  F     0.471946  0.819178  0.943892
  4  F     0.697909  0.193292  0.395817
  5  F     0.302091  0.693292  0.604183
  6  F     0.336022  0.22797   0.672044
  7  F     0.078877  0.010585  0.157753
  8  Ni    0.58628   0.000394  0.17256
  9  Ni    0.41372   0.500394  0.82744
 10  Ba    0.85281   0.958281  0.70562
 11  Ba    0.14719   0.458281  0.29438</t>
  </si>
  <si>
    <t>Full Formula (Rb4 Pb2 O6)
Reduced Formula: Rb2PbO3
abc   :   6.140730   6.706831   6.706831
angles: 111.470664  90.000000  90.000000
Sites (12)
  #  SP           a         b         c
---  ----  --------  --------  --------
  0  O     0.693373  0.636265  0.636265
  1  O     0.193373  0.363735  0.363735
  2  O     0.995001  0.856416  0.116558
  3  O     0.495001  0.143584  0.883442
  4  O     0.995001  0.116558  0.856416
  5  O     0.495001  0.883442  0.143584
  6  Rb    0.259044  0.481491  0.808621
  7  Rb    0.759044  0.191379  0.518509
  8  Rb    0.759044  0.518509  0.191379
  9  Rb    0.259044  0.808621  0.481491
 10  Pb    0.738537  0.906656  0.906656
 11  Pb    0.238537  0.093344  0.093344</t>
  </si>
  <si>
    <t>Full Formula (K4 Pb2 O6)
Reduced Formula: K2PbO3
abc   :   6.103039   6.472079   6.472079
angles: 113.600736  90.000000  90.000000
Sites (12)
  #  SP           a         b         c
---  ----  --------  --------  --------
  0  O     0.991919  0.836007  0.102147
  1  O     0.491919  0.163993  0.897853
  2  O     0.491919  0.897853  0.163993
  3  O     0.991919  0.102147  0.836007
  4  O     0.131788  0.377083  0.377083
  5  O     0.631788  0.622917  0.622917
  6  K     0.265541  0.477459  0.802916
  7  K     0.765541  0.197084  0.522541
  8  K     0.765541  0.522541  0.197084
  9  K     0.265541  0.802916  0.477459
 10  Pb    0.72829   0.901201  0.901201
 11  Pb    0.22829   0.098799  0.098799</t>
  </si>
  <si>
    <t>Full Formula (La2 Ta2 O8)
Reduced Formula: LaTaO4
abc   :   3.973291   5.668071   7.752782
angles:  90.000000 104.847627  90.000000
Sites (12)
  #  SP           a         b         c
---  ----  --------  --------  --------
  0  O     0.91147   0.751693  0.82294
  1  O     0.08853   0.251693  0.17706
  2  O     0.471288  0.055968  0.942576
  3  O     0.528712  0.555968  0.057424
  4  O     0.698597  0.425748  0.397193
  5  O     0.301403  0.925748  0.602807
  6  O     0.663598  0.948699  0.327195
  7  O     0.336402  0.448699  0.672805
  8  La    0.824482  0.167792  0.648963
  9  La    0.175518  0.667792  0.351037
 10  Ta    0.584628  0.2167    0.169255
 11  Ta    0.415372  0.7167    0.830745</t>
  </si>
  <si>
    <t>Full Formula (Cs4 Pb2 O6)
Reduced Formula: Cs2PbO3
abc   :   6.211602   7.020360   7.020359
angles: 111.502279  90.000000  90.000000
Sites (12)
  #  SP           a         b         c
---  ----  --------  --------  --------
  0  O     0.690379  0.651856  0.651856
  1  O     0.190379  0.348144  0.348144
  2  O     0.991861  0.861357  0.109068
  3  O     0.491861  0.138643  0.890932
  4  O     0.991861  0.109068  0.861357
  5  O     0.491861  0.890932  0.138643
  6  Cs    0.254049  0.482648  0.807853
  7  Cs    0.754049  0.192147  0.517352
  8  Cs    0.754049  0.517352  0.192147
  9  Cs    0.254049  0.807853  0.482648
 10  Pb    0.734803  0.91216   0.91216
 11  Pb    0.234803  0.08784   0.08784</t>
  </si>
  <si>
    <t>Full Formula (Ba2 Mn2 F8)
Reduced Formula: BaMnF4
abc   :   4.281063   6.098061   8.016889
angles:  90.000000 105.485989  90.000000
Sites (12)
  #  SP           a         b         c
---  ----  --------  --------  --------
  0  F     0.918657  0.524003  0.837313
  1  F     0.081343  0.024003  0.162687
  2  F     0.462353  0.841162  0.924707
  3  F     0.537647  0.341162  0.075293
  4  F     0.701027  0.191659  0.402055
  5  F     0.298973  0.691659  0.597945
  6  F     0.664503  0.718976  0.329005
  7  F     0.335497  0.218976  0.670995
  8  Mn    0.416449  0.497324  0.832899
  9  Mn    0.583551  0.997324  0.167101
 10  Ba    0.842346  0.946477  0.684691
 11  Ba    0.157654  0.446477  0.315309</t>
  </si>
  <si>
    <t>Full Formula (Br2 F10)
Reduced Formula: BrF5
abc   :   5.039690   5.039689   7.995674
angles:  90.000000  90.000000  96.177881
Sites (12)
  #  SP           a         b         c
---  ----  --------  --------  --------
  0  F     0.082691  0.45725   0.241003
  1  F     0.917309  0.54275   0.741003
  2  F     0.34865   0.65135   0.604437
  3  F     0.65135   0.34865   0.104437
  4  F     0.344064  0.655936  0.909739
  5  F     0.655936  0.344064  0.409739
  6  F     0.025697  0.974303  0.563834
  7  F     0.974303  0.025697  0.063834
  8  F     0.45725   0.082691  0.741003
  9  F     0.54275   0.917309  0.241003
 10  Br    0.826429  0.173571  0.249986
 11  Br    0.173571  0.826429  0.749986</t>
  </si>
  <si>
    <t>Full Formula (Li2 Si4 N6)
Reduced Formula: LiSi2N3
abc   :   4.814403   5.330939   5.349656
angles: 119.884336  90.000000  90.000000
Sites (12)
  #  SP           a         b         c
---  ----  --------  --------  --------
  0  Li    0.000364  0.659843  0
  1  Li    0.500364  0.340157  0
  2  N     0.374461  0.940664  0.602956
  3  N     0.874461  0.059336  0.397044
  4  N     0.934752  0.273692  0
  5  N     0.434752  0.726308  0
  6  N     0.374461  0.337709  0.397044
  7  N     0.874461  0.662291  0.602956
  8  Si    0.013121  0.997214  0.668296
  9  Si    0.513121  0.002786  0.331704
 10  Si    0.513121  0.671081  0.668296
 11  Si    0.013121  0.328919  0.331704</t>
  </si>
  <si>
    <t>Full Formula (Na2 Ge4 N6)
Reduced Formula: NaGe2N3
abc   :   5.186497   5.772633   5.772632
angles: 119.166355  90.000000  90.000000
Sites (12)
  #  SP           a         b         c
---  ----  --------  --------  --------
  0  N     0.954346  0.742036  0.742036
  1  N     0.454346  0.257964  0.257964
  2  N     0.379721  0.65866   0.076044
  3  N     0.379721  0.076044  0.65866
  4  N     0.879721  0.923956  0.34134
  5  N     0.879721  0.34134   0.923956
  6  Na    0.495287  0.661308  0.661308
  7  Na    0.995287  0.338692  0.338692
  8  Ge    0.024463  0.011683  0.675872
  9  Ge    0.524463  0.988317  0.324128
 10  Ge    0.524463  0.324128  0.988317
 11  Ge    0.024463  0.675872  0.011683</t>
  </si>
  <si>
    <t>Full Formula (Li4 Ge2 O6)
Reduced Formula: Li2GeO3
abc   :   4.934785   5.548245   5.599655
angles: 119.696758  90.000000  90.000000
Sites (12)
  #  SP           a         b         c
---  ----  --------  --------  --------
  0  Li    0.011685  0.832464  0.348885
  1  Li    0.511685  0.167536  0.651115
  2  Li    0.511685  0.516421  0.348885
  3  Li    0.011685  0.483579  0.651115
  4  O     0.872426  0.865544  0
  5  O     0.410346  0.53033   0.694796
  6  O     0.410346  0.835534  0.305204
  7  O     0.372426  0.134456  0
  8  O     0.910346  0.164466  0.694796
  9  O     0.910346  0.46967   0.305204
 10  Ge    0.501613  0.821897  0
 11  Ge    0.001613  0.178103  0</t>
  </si>
  <si>
    <t>Full Formula (Ba2 Co2 F8)
Reduced Formula: BaCoF4
abc   :   4.227614   6.008068   7.726455
angles:  90.000000 105.877436  90.000000
Sites (12)
  #  SP           a         b         c
---  ----  --------  --------  --------
  0  Ba    0.852463  0.955803  0.704927
  1  Ba    0.147537  0.455803  0.295073
  2  Co    0.413826  0.502159  0.827653
  3  Co    0.586174  0.002159  0.172347
  4  F     0.924085  0.517079  0.84817
  5  F     0.075915  0.017079  0.15183
  6  F     0.469359  0.825328  0.938719
  7  F     0.530641  0.325328  0.061281
  8  F     0.699429  0.19265   0.398858
  9  F     0.300572  0.69265   0.601142
 10  F     0.662315  0.724581  0.32463
 11  F     0.337685  0.224581  0.67537</t>
  </si>
  <si>
    <t>Full Formula (Rb2 H6 O4)
Reduced Formula: RbH3O2
abc   :   4.227758   6.075487   6.024746
angles:  90.000000  90.000000 110.361106
Sites (12)
  #  SP           a          b         c
---  ----  --------  ---------  --------
  0  H     0.488024  -0.023953  0.011807
  1  H     0.511976   1.02395   0.511807
  2  H     0.30233    0.216035  0.300098
  3  H     0.69767    0.783965  0.800098
  4  H     0.086295   0.783965  0.800098
  5  H     0.913705   0.216035  0.300098
  6  O     0.840598   0.681196  0.764404
  7  O     0.468102   0.936203  0.853449
  8  O     0.159402   0.318804  0.264404
  9  O     0.531898   0.063797  0.353449
 10  Rb    0.846516   0.693031  0.274244
 11  Rb    0.153484   0.306969  0.774244</t>
  </si>
  <si>
    <t>Full Formula (P2 H4 F6)
Reduced Formula: PH2F3
abc   :   5.089849   5.089849   6.278638
angles:  90.000000  90.000000 107.569446
Sites (12)
  #  SP           a         b         c
---  ----  --------  --------  --------
  0  H     0.821675  0.594261  0.267065
  1  H     0.178325  0.405739  0.767065
  2  H     0.405739  0.178325  0.267065
  3  H     0.594261  0.821675  0.767065
  4  F     0.649188  0.350812  0.988964
  5  F     0.72517   0.27483   0.509201
  6  F     0.122708  0.877292  0.701218
  7  F     0.877292  0.122708  0.201218
  8  F     0.27483   0.72517   0.009201
  9  F     0.350812  0.649188  0.488964
 10  P     0.688181  0.311819  0.249487
 11  P     0.311819  0.688181  0.749487</t>
  </si>
  <si>
    <t>Full Formula (H8 O4)
Reduced Formula: H2O
abc   :   4.450571   4.450571   7.278858
angles:  90.000000  90.000000  60.026918
Sites (12)
  #  SP           a         b         c
---  ----  --------  --------  --------
  0  H     0.337316  0.337316  0.697125
  1  H     0.662684  0.662684  0.197125
  2  H     0.459776  0.459776  0.519583
  3  H     0.540224  0.540224  0.019583
  4  H     0.90917   0.551745  0.483226
  5  H     0.551745  0.90917   0.483226
  6  H     0.09083   0.448255  0.983226
  7  H     0.448255  0.09083   0.983226
  8  O     0.335391  0.335391  0.560249
  9  O     0.664609  0.664609  0.060249
 10  O     0.666556  0.666556  0.434591
 11  O     0.333444  0.333444  0.934591</t>
  </si>
  <si>
    <t>Full Formula (Sr2 Mg2 H8)
Reduced Formula: SrMgH4
abc   :   7.054729   7.054729   5.613717
angles:  90.000000  90.000000  32.547634
Sites (12)
  #  SP           a         b         c
---  ----  --------  --------  --------
  0  Sr    0.848687  0.848687  0.755659
  1  Sr    0.151313  0.151313  0.255659
  2  Mg    0.584842  0.584842  0.709906
  3  Mg    0.415158  0.415158  0.209906
  4  H     0.665691  0.665691  0.986667
  5  H     0.334309  0.334309  0.486667
  6  H     0.700296  0.700296  0.508392
  7  H     0.299704  0.299704  0.008392
  8  H     0.925394  0.925394  0.173241
  9  H     0.074606  0.074606  0.673241
 10  H     0.461395  0.461395  0.867135
 11  H     0.538605  0.538605  0.367135</t>
  </si>
  <si>
    <t>Full Formula (Eu2 Mg2 H8)
Reduced Formula: EuMgH4
abc   :   6.847099   6.847099   5.568230
angles:  90.000000  90.000000  32.911774
Sites (12)
  #  SP           a         b         c
---  ----  --------  --------  --------
  0  Eu    0.848115  0.848115  0.744035
  1  Eu    0.151885  0.151885  0.244035
  2  Mg    0.585691  0.585691  0.695744
  3  Mg    0.414309  0.414309  0.195744
  4  H     0.669651  0.669651  0.975112
  5  H     0.330349  0.330349  0.475112
  6  H     0.704169  0.704169  0.489967
  7  H     0.295831  0.295831  0.989967
  8  H     0.927174  0.927174  0.152651
  9  H     0.072826  0.072826  0.652651
 10  H     0.455935  0.455935  0.843491
 11  H     0.544065  0.544065  0.343491</t>
  </si>
  <si>
    <t>Full Formula (Na4 V2 O6)
Reduced Formula: Na2VO3
abc   :   6.364738   6.383835   4.977017
angles:  90.000000  90.000000  60.098907
Sites (12)
  #  SP           a         b         c
---  ----  --------  --------  --------
  0  Na    0.500069  0.668716  0.009597
  1  Na    0.831215  0.668716  0.509597
  2  Na    0.499931  0.331284  0.509597
  3  Na    0.168785  0.331284  0.009597
  4  V     0.829854  0         0.043568
  5  V     0.170147  0         0.543568
  6  O     0.838563  0.7226    0.98853
  7  O     0.438837  0.7226    0.48853
  8  O     0.561163  0.2774    0.98853
  9  O     0.161437  0.2774    0.48853
 10  O     0.887417  0         0.418179
 11  O     0.112583  0         0.918179</t>
  </si>
  <si>
    <t>Full Formula (Rb4 Sn2 O6)
Reduced Formula: Rb2SnO3
abc   :   6.656885   6.656885   5.873003
angles:  90.000000  90.000000 111.081572
Sites (12)
  #  SP           a         b         c
---  ----  --------  --------  --------
  0  Rb    0.482144  0.805824  0.255216
  1  Rb    0.194176  0.517856  0.755216
  2  Rb    0.517856  0.194176  0.755216
  3  Rb    0.805824  0.482144  0.255216
  4  Sn    0.912783  0.912783  0.737887
  5  Sn    0.087217  0.087217  0.237887
  6  O     0.134536  0.887619  0.493524
  7  O     0.112381  0.865464  0.993524
  8  O     0.654098  0.654098  0.70463
  9  O     0.345902  0.345902  0.20463
 10  O     0.865464  0.112381  0.993524
 11  O     0.887619  0.134536  0.493524</t>
  </si>
  <si>
    <t>Full Formula (Li4 Cr2 O6)
Reduced Formula: Li2CrO3
abc   :   5.641834   5.575494   4.924286
angles:  90.000000  90.000000  59.605613
Sites (12)
  #  SP           a         b         c
---  ----  --------  --------  --------
  0  Li    0.837268  0.659852  0.518051
  1  Li    0.50288   0.659852  0.018051
  2  Li    0.49712   0.340148  0.518051
  3  Li    0.162732  0.340148  0.018051
  4  Cr    0.820351  0         0.01729
  5  Cr    0.179649  0         0.51729
  6  O     0.825804  0.694142  0.924046
  7  O     0.480055  0.694142  0.424046
  8  O     0.519945  0.305858  0.924046
  9  O     0.174196  0.305858  0.424046
 10  O     0.865826  0         0.395515
 11  O     0.134174  0         0.895515</t>
  </si>
  <si>
    <t>Full Formula (Rb4 Zr2 O6)
Reduced Formula: Rb2ZrO3
abc   :   6.624597   6.624597   5.973419
angles:  90.000000  90.000000 111.465636
Sites (12)
  #  SP           a         b         c
---  ----  --------  --------  --------
  0  Rb    0.479707  0.806096  0.256209
  1  Rb    0.193904  0.520293  0.756209
  2  Rb    0.520293  0.193904  0.756209
  3  Rb    0.806096  0.479707  0.256209
  4  Zr    0.912851  0.912851  0.736202
  5  Zr    0.087149  0.087149  0.236202
  6  O     0.134315  0.886347  0.492829
  7  O     0.113653  0.865685  0.992829
  8  O     0.654399  0.654399  0.705722
  9  O     0.345601  0.345601  0.205722
 10  O     0.865685  0.113653  0.992829
 11  O     0.886347  0.134315  0.492829</t>
  </si>
  <si>
    <t>Full Formula (Ta2 As2 O8)
Reduced Formula: TaAsO4
abc   :   3.940328   7.569149   5.678001
angles:  90.000000  90.000000 105.087193
Sites (12)
  #  SP           a         b         c
---  ----  --------  --------  --------
  0  Ta    0.409009  0.818016  0.199239
  1  Ta    0.590991  0.181984  0.699239
  2  As    0.178926  0.357851  0.309004
  3  As    0.821074  0.642149  0.809004
  4  O     0.107746  0.215491  0.623258
  5  O     0.296371  0.59274   0.397074
  6  O     0.326709  0.653418  0.91026
  7  O     0.482573  0.965147  0.476364
  8  O     0.517427  0.034853  0.976364
  9  O     0.673291  0.346582  0.41026
 10  O     0.703629  0.40726   0.897074
 11  O     0.892254  0.784509  0.123258</t>
  </si>
  <si>
    <t>Full Formula (Cs4 Ce2 O6)
Reduced Formula: Cs2CeO3
abc   :   7.022604   7.022604   6.545519
angles:  90.000000  90.000000 112.262445
Sites (12)
  #  SP           a         b         c
---  ----  --------  --------  --------
  0  Cs    0.47677   0.806568  0.255296
  1  Cs    0.193432  0.52323   0.755296
  2  Cs    0.52323   0.193432  0.755296
  3  Cs    0.806568  0.47677   0.255296
  4  Ce    0.091924  0.091924  0.237599
  5  Ce    0.908076  0.908076  0.737599
  6  O     0.13024   0.890197  0.495432
  7  O     0.109803  0.86976   0.995432
  8  O     0.648788  0.648788  0.693076
  9  O     0.351212  0.351212  0.193076
 10  O     0.86976   0.109803  0.995432
 11  O     0.890197  0.13024   0.495432</t>
  </si>
  <si>
    <t>Full Formula (Sm2 Ta2 O8)
Reduced Formula: SmTaO4
abc   :   3.929064   7.751966   5.552324
angles:  90.000000  90.000000 104.680203
Sites (12)
  #  SP           a         b         c
---  ----  --------  --------  --------
  0  Sm    0.183263  0.366525  0.133007
  1  Sm    0.816737  0.633475  0.633007
  2  Ta    0.415134  0.83027   0.190574
  3  Ta    0.584866  0.16973   0.690574
  4  O     0.092617  0.185235  0.732923
  5  O     0.299215  0.598429  0.404315
  6  O     0.33487   0.66974   0.917842
  7  O     0.470535  0.941069  0.536541
  8  O     0.529465  0.058931  0.036541
  9  O     0.66513   0.33026   0.417842
 10  O     0.700785  0.401571  0.904315
 11  O     0.907383  0.814765  0.232923</t>
  </si>
  <si>
    <t>Full Formula (Tm2 Ta2 O8)
Reduced Formula: TmTaO4
abc   :   3.863602   7.918229   5.399365
angles:  90.000000  90.000000 104.120903
Sites (12)
  #  SP           a         b         c
---  ----  --------  --------  --------
  0  Tm    0.198233  0.396466  0.120449
  1  Tm    0.801767  0.603534  0.620449
  2  Ta    0.414307  0.828616  0.191738
  3  Ta    0.585693  0.171384  0.691738
  4  O     0.100867  0.201735  0.751322
  5  O     0.297804  0.59561   0.413007
  6  O     0.331542  0.663083  0.912802
  7  O     0.477729  0.955459  0.525881
  8  O     0.522271  0.044541  0.025881
  9  O     0.668458  0.336917  0.412802
 10  O     0.702196  0.40439   0.913007
 11  O     0.899133  0.798265  0.251322</t>
  </si>
  <si>
    <t>Full Formula (Ag5 P1 S4 Cl2)
Reduced Formula: Ag5P(S2Cl)2
abc   :   6.333508   6.452526   7.487536
angles:  90.000000  90.000000 119.391692
Sites (12)
  #  SP           a         b         c
---  ----  --------  --------  --------
  0  Ag    0.938166  0.618054  0.218725
  1  Ag    0.59532   0         0.5
  2  Ag    0.938166  0.618054  0.781274
  3  Ag    0.320112  0.381946  0.781274
  4  Ag    0.320112  0.381946  0.218725
  5  P     0.538883  0         0
  6  S     0.349978  0         0.227811
  7  S     0.349978  0         0.772189
  8  S     0.589305  0.704039  0
  9  S     0.885266  0.295961  0
 10  Cl    0.056519  0.344512  0.5
 11  Cl    0.712006  0.655488  0.5</t>
  </si>
  <si>
    <t>Full Formula (Fe4 O3 F5)
Reduced Formula: Fe4O3F5
abc   :   4.808898   4.808898   6.190037
angles:  90.000000  90.000000  94.033974
Sites (12)
  #  SP           a         b         c
---  ----  --------  --------  --------
  0  Fe    0.988918  0.988918  0
  1  Fe    0.022948  0.022948  0.5
  2  Fe    0.488118  0.488118  0.23807
  3  Fe    0.488118  0.488118  0.76193
  4  O     0.290154  0.290154  0
  5  O     0.328887  0.328887  0.5
  6  O     0.694322  0.694322  0
  7  F     0.196843  0.799424  0.241612
  8  F     0.196843  0.799424  0.758388
  9  F     0.705996  0.705996  0.5
 10  F     0.799424  0.196843  0.758388
 11  F     0.799424  0.196843  0.241612</t>
  </si>
  <si>
    <t>Full Formula (Si4 O8)
Reduced Formula: SiO2
abc   :   5.128249   5.128250   8.378767
angles:  90.000000  90.000000 120.821627
Sites (12)
  #  SP           a         b         c
---  ----  --------  --------  --------
  0  Si    0.339373  0.669632  0.062604
  1  Si    0.669632  0.339373  0.562604
  2  Si    0.339373  0.669632  0.437396
  3  Si    0.669632  0.339373  0.937396
  4  O     0.593133  0.593133  0
  5  O     0.471341  0.030748  0.459356
  6  O     0.582987  0.262562  0.75
  7  O     0.030748  0.471341  0.540644
  8  O     0.262562  0.582987  0.25
  9  O     0.030748  0.471341  0.959356
 10  O     0.593133  0.593133  0.5
 11  O     0.471341  0.030748  0.040644</t>
  </si>
  <si>
    <t>Full Formula (Fe4 O4 F4)
Reduced Formula: FeOF
abc   :   4.768898   4.768898   6.152385
angles:  90.000000  90.000000  89.958430
Sites (12)
  #  SP           a         b     c
---  ----  --------  --------  ----
  0  Fe    0.985781  0.943884  0
  1  Fe    0.056116  0.014219  0.5
  2  Fe    0.481595  0.518405  0.25
  3  Fe    0.481595  0.518405  0.75
  4  O     0.192698  0.807302  0.25
  5  O     0.192698  0.807302  0.75
  6  O     0.32251   0.318602  0.5
  7  O     0.681398  0.67749   0
  8  F     0.290489  0.295024  0
  9  F     0.704976  0.709511  0.5
 10  F     0.80507   0.19493   0.25
 11  F     0.80507   0.19493   0.75</t>
  </si>
  <si>
    <t>Full Formula (Fe4 O3 F5)
Reduced Formula: Fe4O3F5
abc   :   5.711008   5.711008   5.711008
angles:  69.212356 103.646553  65.847740
Sites (12)
  #  SP           a         b         c
---  ----  --------  --------  --------
  0  Fe    0.759937  0.729572  0.510491
  1  Fe    0.240063  0.249446  0.510491
  2  Fe    0.5       0.524967  0.975033
  3  Fe    0         0.99175   0.00825
  4  O     0.5       0.822605  0.677395
  5  O     0         0.291049  0.708951
  6  O     0         0.695327  0.304673
  7  F     0.558261  0.238135  0.80285
  8  F     0.040985  0.755411  0.80285
  9  F     0.5       0.20819   0.29181
 10  F     0.959015  0.238135  0.203604
 11  F     0.441739  0.755411  0.203604</t>
  </si>
  <si>
    <t>Full Formula (V4 O3 F5)
Reduced Formula: V4O3F5
abc   :   5.731757   5.731757   5.731757
angles:  70.057802 104.445586  65.828606
Sites (12)
  #  SP           a         b         c
---  ----  --------  --------  --------
  0  V     0.230646  0.259274  0.51008
  1  V     0.769354  0.720566  0.51008
  2  V     0.5       0.527767  0.972233
  3  V     0         0.991245  0.008755
  4  O     0.5       0.81287   0.68713
  5  O     0         0.281939  0.718061
  6  O     0         0.702247  0.297753
  7  F     0.061571  0.74363   0.807077
  8  F     0.550709  0.254494  0.807077
  9  F     0.5       0.207843  0.292157
 10  F     0.449291  0.74363   0.194798
 11  F     0.938429  0.254494  0.194798</t>
  </si>
  <si>
    <t>Full Formula (Si4 O8)
Reduced Formula: SiO2
abc   :   5.085478   7.058293   7.058294
angles:  72.058295  68.884551  68.884546
Sites (12)
  #  SP           a         b         c
---  ----  --------  --------  --------
  0  Si    0.601128  0.255357  0.543532
  1  Si    0.400017  0.744643  0.456468
  2  Si    0.900017  0.956468  0.244643
  3  Si    0.101128  0.043532  0.755357
  4  O     0.776573  0.128658  0.718545
  5  O     0.069401  0         1
  6  O     0.276573  0.218545  0.628658
  7  O     0.623775  0.871342  0.281455
  8  O     0.284526  0.82696   0.67304
  9  O     0.784526  0.17304   0.32696
 10  O     0.569401  0.5       0.5
 11  O     0.123775  0.781455  0.371342</t>
  </si>
  <si>
    <t>Full Formula (Cs2 Al2 As2 O7)
Reduced Formula: Cs2Al2As2O7
abc   :   5.562407   7.348307   7.348308
angles:  76.010211  67.760296  67.760303
Sites (13)
  #  SP           a         b         c
---  ----  --------  --------  --------
  0  Cs    1         0.655522  0.344478
  1  Cs    0.5       0.301078  0.698922
  2  Al    0.162017  0.900359  0.775607
  3  Al    0.837983  0.224393  0.099641
  4  As    0.299957  0.083748  0.316338
  5  As    0.700043  0.683662  0.916252
  6  O     0.490532  0.25375   0.253175
  7  O     0         0.999911  8.9e-05
  8  O     0.162276  0.097547  0.577901
  9  O     0.002542  0.25375   0.253175
 10  O     0.509468  0.746825  0.74625
 11  O     0.997458  0.746825  0.74625
 12  O     0.837724  0.422099  0.902453</t>
  </si>
  <si>
    <t>Full Formula (P2 N2 O2)
Reduced Formula: PNO
abc   :   4.833310   4.503366   7.070440
angles:  89.993559 137.016666 117.744921
Sites (6)
  #  SP           a          b         c
---  ----  --------  ---------  --------
  0  P     0.000224  -0.000268  0.985897
  1  P     0.000611   0.499804  0.264702
  2  N     0.500815   0.10724   0.125699
  3  N     0.501087   0.892058  0.625659
  4  O     0.250164   0.374678  0.250024
  5  O     0.751177   0.625444  0.000753</t>
  </si>
  <si>
    <t>Full Formula (H4 Br4)
Reduced Formula: HBr
abc   :   6.254172   6.032702   5.847569
angles:  90.000000  90.000000  90.000000
Sites (8)
  #  SP           a         b         c
---  ----  --------  --------  --------
  0  Br    0.00201   0.004833  0.006134
  1  Br    0.99799   0.504833  0.493866
  2  Br    0.49799   0.995167  0.506134
  3  Br    0.50201   0.495167  0.993866
  4  H     0.077709  0.376872  0.303637
  5  H     0.422291  0.623128  0.803637
  6  H     0.577709  0.123128  0.696363
  7  H     0.922291  0.876872  0.196363</t>
  </si>
  <si>
    <t>Full Formula (P2 H2 N4)
Reduced Formula: PHN2
abc   :   4.752385   4.783699   4.872899
angles: 119.316313 119.105284  90.005606
Sites (8)
  #  SP           a         b         c
---  ----  --------  --------  --------
  0  H     0.484234  0.374165  0.248398
  1  H     0.764893  0.875755  0.251698
  2  N     0.126661  0.729717  0.751729
  3  N     0.269419  0.374862  0.249036
  4  N     0.624939  0.019832  0.748227
  5  N     0.979698  0.875782  0.25094
  6  P     0.989854  0.989828  0.97969
  7  P     0.260302  0.760058  0.520283</t>
  </si>
  <si>
    <t>Full Formula (B1 P1 S4)
Reduced Formula: BPS4
abc   :   5.286693   6.260216   6.693684
angles: 117.879991 113.259835  90.000000
Sites (6)
  #  SP           a         b         c
---  ----  --------  --------  --------
  0  B     0.5       0         0
  1  P     0         0         0
  2  S     0.63359   0.730786  0.799747
  3  S     0.833843  0.269214  0.200253
  4  S     0.36641   0.931039  0.200253
  5  S     0.166157  0.068961  0.799747</t>
  </si>
  <si>
    <t>Full Formula (Ba1 Ag2 Sn1 S4)
Reduced Formula: BaAg2SnS4
abc   :   6.508472   6.508472   6.508471
angles: 100.313126 112.557868 115.935309
Sites (8)
  #  SP           a         b         c
---  ----  --------  --------  --------
  0  Ba    0         0         0
  1  Ag    0.5       0.201822  0.701822
  2  Ag    0.5       0.798178  0.298178
  3  Sn    0         0.5       0.5
  4  S     0.009276  0.533164  0.137327
  5  S     0.990724  0.128051  0.523888
  6  S     0.395837  0.871949  0.862673
  7  S     0.604163  0.466836  0.476112</t>
  </si>
  <si>
    <t>Full Formula (Ba1 Ag2 Sn1 Se4)
Reduced Formula: BaAg2SnSe4
abc   :   6.774086   6.774087   6.774087
angles: 101.390400 111.543570 115.804278
Sites (8)
  #  SP          a         b         c
---  ----  -------  --------  --------
  0  Ba    0        0         0
  1  Ag    0.5      0.809619  0.309619
  2  Ag    0.5      0.190381  0.690381
  3  Sn    0        0.5       0.5
  4  Se    0.01016  0.531623  0.130712
  5  Se    0.40091  0.879447  0.869288
  6  Se    0.98984  0.120553  0.521463
  7  Se    0.59909  0.468377  0.478537</t>
  </si>
  <si>
    <t>Full Formula (Fe2 P8)
Reduced Formula: FeP4
abc   :   5.009388   5.534548   5.699722
angles:  90.000000 116.068251  90.000000
Sites (10)
  #  SP           a         b         c
---  ----  --------  --------  --------
  0  Fe    0.174158  0.75      0.348315
  1  Fe    0.825842  0.25      0.651685
  2  P     0.002658  0.132672  0.365986
  3  P     0.306451  0.801722  0.036782
  4  P     0.997342  0.632672  0.634014
  5  P     0.269669  0.198278  0.963218
  6  P     0.636672  0.867328  0.634014
  7  P     0.363328  0.367328  0.365986
  8  P     0.693549  0.301722  0.963218
  9  P     0.730331  0.698278  0.036782</t>
  </si>
  <si>
    <t>Full Formula (Li1 Si2 Ni1 O6)
Reduced Formula: LiSi2NiO6
abc   :   5.336362   5.302802   5.603781
angles:  90.000060  89.999843 120.214044
Sites (10)
  #  SP           a         b         c
---  ----  --------  --------  --------
  0  Li    1.4e-05   1e-05     0.999964
  1  Si    5e-06     0.499995  0.663806
  2  Si    0.500012  0.500003  0.336199
  3  Ni    0.500009  0.999992  3.1e-05
  4  O     0.159515  0.792563  0.829434
  5  O     0.237434  0.474904  0.499967
  6  O     0.633108  0.792559  0.170556
  7  O     0.366941  0.207434  0.170574
  8  O     0.762548  0.525102  0.500022
  9  O     0.840524  0.207438  0.829446</t>
  </si>
  <si>
    <t>Full Formula (Li1 Fe1 Si2 O6)
Reduced Formula: LiFe(SiO3)2
abc   :   5.376367   5.372655   5.653633
angles:  89.997837  90.002280 119.984346
Sites (10)
  #  SP           a         b         c
---  ----  --------  --------  --------
  0  Li    0.999991  0.999979  0.666763
  1  Fe    4.5e-05   0.499997  0.666563
  2  Si    0.500014  0.500007  0.329701
  3  Si    0.500014  2e-05     0.003702
  4  O     0.211702  0.844299  0.838453
  5  O     0.211673  0.367202  0.494863
  6  O     0.518145  0.759118  0.16667
  7  O     0.481847  0.240916  0.166631
  8  O     0.788371  0.63277   0.494869
  9  O     0.788305  0.155691  0.83845</t>
  </si>
  <si>
    <t>Full Formula (Li1 Cu1 P2 O6)
Reduced Formula: LiCu(PO3)2
abc   :   5.342035   5.073513   5.647986
angles:  89.998608  89.990381 118.362792
Sites (10)
  #  SP           a         b         c
---  ----  --------  --------  --------
  0  Li    2.2e-05   1e-05     0.666685
  1  Cu    3.9e-05   0.500004  0.666382
  2  P     0.50003   0.500006  0.336926
  3  P     0.500225  0.0001    0.99641
  4  O     0.224735  0.884953  0.862094
  5  O     0.225153  0.339969  0.471482
  6  O     0.471822  0.735837  0.166635
  7  O     0.52814   0.264156  0.166608
  8  O     0.775081  0.660101  0.471361
  9  O     0.774861  0.114864  0.862085</t>
  </si>
  <si>
    <t>Full Formula (Li2 Fe2 Si1 O6)
Reduced Formula: Li2Fe2SiO6
abc   :   5.382109   5.538977   6.061381
angles:  90.000000  90.000000 119.067505
Sites (11)
  #  SP           a         b         c
---  ----  --------  --------  --------
  0  Li    0         0         0.285688
  1  Li    0         0         0.714312
  2  Fe    0         0.5       0.670139
  3  Fe    0.5       0.5       0.329861
  4  Si    0.5       0         0
  5  O     0.220461  0.816946  0.844531
  6  O     0.162707  0.325412  0.5
  7  O     0.596486  0.816946  0.155469
  8  O     0.403514  0.183054  0.155469
  9  O     0.837293  0.674588  0.5
 10  O     0.779539  0.183054  0.844531</t>
  </si>
  <si>
    <t>Full Formula (Al2 P2 S8)
Reduced Formula: AlPS4
abc   :   5.712303   5.716446  11.466788
angles:  90.000000  90.000000  90.000000
Sites (12)
  #  SP           a         b         c
---  ----  --------  --------  --------
  0  Al    0         0         0
  1  Al    0.5       0         0.5
  2  P     0         0.5       0
  3  P     0         0         0.5
  4  S     0.197847  0.276435  0.101916
  5  S     0.197847  0.723565  0.898084
  6  S     0.802153  0.276435  0.898084
  7  S     0.802153  0.723565  0.101916
  8  S     0.776404  0.800507  0.601208
  9  S     0.776404  0.199493  0.398792
 10  S     0.223596  0.800507  0.398792
 11  S     0.223596  0.199493  0.601208</t>
  </si>
  <si>
    <t>Full Formula (Te4 O8)
Reduced Formula: TeO2
abc   :   4.893432   5.043837   7.648556
angles:  90.000000  90.000000  90.000000
Sites (12)
  #  SP          a         b         c
---  ----  -------  --------  --------
  0  Te    0.71441  0.530575  0.378185
  1  Te    0.28559  0.030575  0.121815
  2  Te    0.21441  0.969425  0.621815
  3  Te    0.78559  0.469425  0.878185
  4  O     0.52945  0.133749  0.93877
  5  O     0.02945  0.366251  0.06123
  6  O     0.40697  0.235     0.317644
  7  O     0.47055  0.633749  0.56123
  8  O     0.97055  0.866251  0.43877
  9  O     0.09303  0.765     0.817644
 10  O     0.59303  0.735     0.182356
 11  O     0.90697  0.265     0.682356</t>
  </si>
  <si>
    <t>Full Formula (Sn4 F8)
Reduced Formula: SnF2
abc   :   5.147420   5.301786   8.489336
angles:  90.000000  90.000000  90.000000
Sites (12)
  #  SP           a         b         c
---  ----  --------  --------  --------
  0  F     0.099611  0.757214  0.799153
  1  F     0.599611  0.742786  0.200847
  2  F     0.900389  0.257214  0.700847
  3  F     0.400389  0.242786  0.299153
  4  F     0.522891  0.133201  0.956433
  5  F     0.022891  0.366799  0.043567
  6  F     0.477109  0.633201  0.543567
  7  F     0.977109  0.866799  0.456433
  8  Sn    0.25393   0.003121  0.622572
  9  Sn    0.75393   0.496879  0.377428
 10  Sn    0.74607   0.503121  0.877428
 11  Sn    0.24607   0.996879  0.122572</t>
  </si>
  <si>
    <t>Full Formula (Si4 Cl8)
Reduced Formula: SiCl2
abc   :   4.027090   7.189396  13.796232
angles:  90.000000  90.000000  90.000000
Sites (12)
  #  SP           a         b         c
---  ----  --------  --------  --------
  0  Si    0.475488  0.336228  0.510754
  1  Si    0.975488  0.163772  0.489246
  2  Si    0.524512  0.836228  0.989246
  3  Si    0.024512  0.663772  0.010754
  4  Cl    0.473392  0.551038  0.411774
  5  Cl    0.973392  0.948962  0.588226
  6  Cl    0.526608  0.051038  0.088226
  7  Cl    0.026608  0.448962  0.911774
  8  Cl    0.473706  0.442415  0.64967
  9  Cl    0.973706  0.057585  0.35033
 10  Cl    0.526294  0.942415  0.85033
 11  Cl    0.026294  0.557585  0.14967</t>
  </si>
  <si>
    <t>Full Formula (Ge4 F8)
Reduced Formula: GeF2
abc   :   4.971343   5.239644   8.245971
angles:  90.000000  90.000000  90.000000
Sites (12)
  #  SP           a         b         c
---  ----  --------  --------  --------
  0  F     0.405355  0.746199  0.785274
  1  F     0.905355  0.753801  0.214726
  2  F     0.594645  0.246199  0.714726
  3  F     0.094645  0.253801  0.285274
  4  F     0.965555  0.12701   0.969269
  5  F     0.465555  0.37299   0.030731
  6  F     0.034445  0.62701   0.530731
  7  F     0.534445  0.87299   0.469269
  8  Ge    0.27392   0.974677  0.624015
  9  Ge    0.77392   0.525323  0.375985
 10  Ge    0.72608   0.474677  0.875985
 11  Ge    0.22608   0.025323  0.124015</t>
  </si>
  <si>
    <t>Full Formula (Te4 O8)
Reduced Formula: TeO2
abc   :   4.471247   5.108853   8.798003
angles:  90.000000  90.000000  90.000000
Sites (12)
  #  SP           a         b         c
---  ----  --------  --------  --------
  0  O     0.78055   0.141443  0.539887
  1  O     0.28055   0.358557  0.460113
  2  O     0.21945   0.641443  0.960113
  3  O     0.71945   0.858557  0.039887
  4  O     0.161921  0.759022  0.281621
  5  O     0.661921  0.740978  0.718379
  6  O     0.838079  0.259022  0.218379
  7  O     0.338079  0.240978  0.781621
  8  Te    0.38208   0.04133   0.603283
  9  Te    0.88208   0.45867   0.396717
 10  Te    0.61792   0.54133   0.896717
 11  Te    0.11792   0.95867   0.103283</t>
  </si>
  <si>
    <t>Full Formula (N4 O4 F4)
Reduced Formula: NOF
abc   :   4.223649   4.451688  10.513785
angles:  90.000000  90.000000  90.000000
Sites (12)
  #  SP           a         b         c
---  ----  --------  --------  --------
  0  O     0.896262  0.969441  0.648325
  1  O     0.396262  0.530559  0.351675
  2  O     0.103738  0.469441  0.851675
  3  O     0.603738  0.030559  0.148325
  4  N     0.655721  0.00802   0.602232
  5  N     0.155721  0.49198   0.397768
  6  N     0.344279  0.50802   0.897768
  7  N     0.844279  0.99198   0.102232
  8  F     0.539091  0.353911  0.626813
  9  F     0.039091  0.146089  0.373187
 10  F     0.460909  0.853911  0.873187
 11  F     0.960909  0.646089  0.126813</t>
  </si>
  <si>
    <t>Full Formula (Ag8 Se4)
Reduced Formula: Ag2Se
abc   :   4.679935   7.797196   7.389328
angles:  90.000000  90.000000  90.000000
Sites (12)
  #  SP           a         b         c
---  ----  --------  --------  --------
  0  Ag    0.755533  0.290838  0.383767
  1  Ag    0.239422  0.462073  0.917545
  2  Ag    0.260578  0.537927  0.417545
  3  Ag    0.744467  0.709162  0.883767
  4  Ag    0.255533  0.209162  0.616233
  5  Ag    0.739422  0.037927  0.082455
  6  Ag    0.760578  0.962073  0.582455
  7  Ag    0.244467  0.790838  0.116233
  8  Se    0.246797  0.734093  0.705077
  9  Se    0.253203  0.265907  0.205077
 10  Se    0.746797  0.765907  0.294923
 11  Se    0.753203  0.234093  0.794923</t>
  </si>
  <si>
    <t>Full Formula (Cs4 H4 O4)
Reduced Formula: CsHO
abc   :   4.468636  13.189411   4.412783
angles:  90.000000  90.000000  90.000000
Sites (12)
  #  SP           a         b         c
---  ----  --------  --------  --------
  0  Cs    0.992436  0.650336  0.251378
  1  Cs    0.507564  0.349664  0.751378
  2  Cs    0.492436  0.849664  0.748622
  3  Cs    0.007564  0.150336  0.248622
  4  H     0.996694  0.94533   0.355856
  5  H     0.503306  0.05467   0.855856
  6  H     0.496694  0.55467   0.644144
  7  H     0.003306  0.44533   0.144144
  8  O     0.998842  0.883999  0.234318
  9  O     0.501158  0.116001  0.734318
 10  O     0.498842  0.616001  0.765682
 11  O     0.001158  0.383999  0.265682</t>
  </si>
  <si>
    <t>Full Formula (V4 O4 F4)
Reduced Formula: VOF
abc   :   3.780413  10.060089   3.332771
angles:  90.000000  90.000000  90.000000
Sites (12)
  #  SP           a         b         c
---  ----  --------  --------  --------
  0  V     0.01467   0.39943   0.229699
  1  V     0.48533   0.60057   0.729699
  2  V     0.51467   0.10057   0.770301
  3  V     0.98533   0.89943   0.270301
  4  O     0.993634  0.520423  0.727826
  5  O     0.506366  0.479577  0.227826
  6  O     0.493634  0.979577  0.272174
  7  O     0.006366  0.020423  0.772174
  8  F     0.185339  0.277097  0.743924
  9  F     0.314661  0.722903  0.243924
 10  F     0.685339  0.222903  0.256077
 11  F     0.814661  0.777097  0.756076</t>
  </si>
  <si>
    <t>Full Formula (Si4 O8)
Reduced Formula: SiO2
abc   :   5.088538   5.229888   8.334435
angles:  90.000000  90.000000 119.109900
Sites (12)
  #  SP           a         b         c
---  ----  --------  --------  --------
  0  O     0.624641  0.514239  0.706125
  1  O     0.110402  0.485761  0.793875
  2  O     0.375359  0.485761  0.206125
  3  O     0.889598  0.514239  0.293875
  4  O     0.330211  0.660421  0.5
  5  O     0.669789  0.339579  0
  6  O     0.403636  0         0.25
  7  O     0.596364  0         0.75
  8  Si    0.74769   0.334255  0.812524
  9  Si    0.413435  0.665745  0.687476
 10  Si    0.25231   0.665745  0.312524
 11  Si    0.586565  0.334255  0.187476</t>
  </si>
  <si>
    <t>Full Formula (Si4 O8)
Reduced Formula: SiO2
abc   :   4.769240   5.921893   5.921893
angles:  95.217474  90.000000  90.000000
Sites (12)
  #  SP           a         b         c
---  ----  --------  --------  --------
  0  Si    0.363665  0.031011  0.347873
  1  Si    0.863665  0.968989  0.652127
  2  Si    0.136335  0.652127  0.968989
  3  Si    0.636335  0.347873  0.031011
  4  O     0.396744  0.482045  0.898218
  5  O     0.603256  0.898218  0.482045
  6  O     0         0.739995  0.739995
  7  O     0.896744  0.517955  0.101782
  8  O     0.103256  0.101782  0.517955
  9  O     0.25      0.867912  0.132088
 10  O     0.5       0.260005  0.260005
 11  O     0.75      0.132088  0.867912</t>
  </si>
  <si>
    <t>Full Formula (Ga2 P2 O8)
Reduced Formula: GaPO4
abc   :   5.005497   5.005497   7.002098
angles:  90.000000  90.000000  90.090943
Sites (12)
  #  SP           a         b         c
---  ----  --------  --------  --------
  0  Ga    0.812869  0.812869  0.75
  1  Ga    0.187131  0.187131  0.25
  2  P     0.316387  0.683613  0
  3  P     0.683613  0.316387  0.5
  4  O     0.833633  0.226077  0.318163
  5  O     0.166367  0.773923  0.818163
  6  O     0.773923  0.166367  0.681837
  7  O     0.732775  0.617799  0.534884
  8  O     0.226077  0.833633  0.181837
  9  O     0.617799  0.732775  0.965116
 10  O     0.382201  0.267225  0.465116
 11  O     0.267225  0.382201  0.034884</t>
  </si>
  <si>
    <t>Full Formula (Al2 P2 O8)
Reduced Formula: AlPO4
abc   :   5.125216   5.125215   7.167004
angles:  90.000000  90.000000  90.093503
Sites (12)
  #  SP           a         b         c
---  ----  --------  --------  --------
  0  O     0.258613  0.420246  0.064344
  1  O     0.741387  0.579754  0.564344
  2  O     0.420246  0.258613  0.435656
  3  O     0.579754  0.741387  0.935656
  4  O     0.23919   0.886599  0.165218
  5  O     0.76081   0.113401  0.665218
  6  O     0.886599  0.23919   0.334782
  7  O     0.113401  0.76081   0.834782
  8  Al    0.205039  0.205039  0.25
  9  Al    0.794961  0.794961  0.75
 10  P     0.296124  0.703876  0
 11  P     0.703876  0.296124  0.5</t>
  </si>
  <si>
    <t>Full Formula (H8 O4)
Reduced Formula: H2O
abc   :   4.306461   4.306461   6.268641
angles:  90.000000  90.000000 122.407601
Sites (12)
  #  SP           a         b         c
---  ----  --------  --------  --------
  0  H     0.855963  0.144037  0.5
  1  H     0.144037  0.855963  0
  2  H     0.130009  0.130009  0.25
  3  H     0.869991  0.869991  0.75
  4  H     0.190181  0.74717   0.256688
  5  H     0.25283   0.809819  0.743312
  6  H     0.809819  0.25283   0.756688
  7  H     0.74717   0.190181  0.243312
  8  O     0.977209  0.276165  0.324814
  9  O     0.723835  0.022791  0.675186
 10  O     0.022791  0.723835  0.824814
 11  O     0.276165  0.977209  0.175186</t>
  </si>
  <si>
    <t>Full Formula (Li3 V1 F8)
Reduced Formula: Li3VF8
abc   :   5.291352   5.291353   6.317894
angles:  90.000000  90.000000 112.584055
Sites (12)
  #  SP           a         b         c
---  ----  --------  --------  --------
  0  Li    0         0.5       0.159937
  1  Li    0.5       0.5       0
  2  Li    0.5       0         0.840063
  3  V     0.5       0.5       0.5
  4  F     0.295154  0.704846  0.5
  5  F     0.293697  0.706303  0
  6  F     0.298289  0.268261  0.706959
  7  F     0.268261  0.298289  0.293041
  8  F     0.731739  0.701711  0.293041
  9  F     0.701711  0.731739  0.706959
 10  F     0.706303  0.293697  0
 11  F     0.704846  0.295154  0.5</t>
  </si>
  <si>
    <t>Full Formula (Li1 Y3 W1 O8)
Reduced Formula: LiY3WO8
abc   :   6.292108   6.292055   6.152287
angles:  89.996988  89.997259  54.477501
Sites (13)
  #  SP           a          b         c
---  ----  --------  ---------  --------
  0  Li    0.499978   0.500023  4e-06
  1  Y     2.8e-05    0.499995  0.741608
  2  Y     0.500001   0.999978  0.258388
  3  Y     0.500084   0.499914  0.500005
  4  W     9e-06     -1e-06     3e-06
  5  O     0.176045   0.176243  0.000113
  6  O     0.304587   0.304156  0.500174
  7  O     0.217671   0.724788  0.785538
  8  O     0.275205   0.782331  0.214468
  9  O     0.724687   0.217628  0.214447
 10  O     0.782375   0.275313  0.785561
 11  O     0.695846   0.695408  0.499823
 12  O     0.82375    0.823958  0.999885</t>
  </si>
  <si>
    <t>Full Formula (H3 Br1 O1)
Reduced Formula: H3BrO
abc   :   4.253142   4.429755   4.299329
angles:  71.477743  70.766950  71.738397
Sites (5)
  #  SP           a         b         c
---  ----  --------  --------  --------
  0  H     0.334085  0.647559  0.310142
  1  H     0.323224  0.319964  0.642675
  2  H     0.663784  0.318702  0.31008
  3  Br    0.031369  0.01134   0.016087
  4  O     0.477607  0.463714  0.45816</t>
  </si>
  <si>
    <t>Full Formula (Na2 H2 O2)
Reduced Formula: NaHO
abc   :   5.982262   3.636466   5.594120
angles:  90.000000  33.432048  90.000000
Sites (6)
  #  SP           a     b         c
---  ----  --------  ----  --------
  0  Na    0.084359  0.25  0.225443
  1  Na    0.896864  0.75  0.835299
  2  H     0.456479  0.25  0.434188
  3  H     0.475752  0.75  0.903711
  4  O     0.380548  0.25  0.332865
  5  O     0.648692  0.75  0.608473</t>
  </si>
  <si>
    <t>Full Formula (Cu4 I4)
Reduced Formula: CuI
abc   :   4.285971  17.156458   7.429162
angles:  29.997355  54.730727  59.995131
Sites (8)
  #  SP           a         b         c
---  ----  --------  --------  --------
  0  Cu    0.83956   0.002027  0.719663
  1  Cu    0.83956   0.247973  0.727769
  2  Cu    0.771623  0.49533   0.748715
  3  Cu    0.771623  0.75467   0.730034
  4  I     0.077197  0.998677  0.980528
  5  I     0.077197  0.251323  0.975235
  6  I     0.03032   0.501619  0.98289
  7  I     0.03032   0.748381  0.989366</t>
  </si>
  <si>
    <t>Full Formula (K1 P1 H2 S1 O3)
Reduced Formula: KPH2SO3
abc   :   4.582147   4.582147   6.016971
angles:  76.949303 103.050697  91.850728
Sites (8)
  #  SP           a         b         c
---  ----  --------  --------  --------
  0  K     0.152743  0.847257  0.388093
  1  P     0.655139  0.344861  0.888792
  2  H     0.170312  0.20698   0.81108
  3  H     0.79302   0.829688  0.81108
  4  S     0.615194  0.384806  0.202006
  5  O     0.892916  0.107084  0.89604
  6  O     0.348827  0.262321  0.730459
  7  O     0.737679  0.651173  0.730459</t>
  </si>
  <si>
    <t>Full Formula (Li1 V1 F6)
Reduced Formula: LiVF6
abc   :   5.441772   5.608996   4.841995
angles: 106.307058  90.010646 119.021743
Sites (8)
  #  SP           a         b         c
---  ----  --------  --------  --------
  0  Li    0.630304  0.260692  0.624318
  1  V     0.003213  0.006491  0.010037
  2  F     0.171663  0.867708  0.179222
  3  F     0.167738  0.334167  0.304897
  4  F     0.307369  0.148122  0.815909
  5  F     0.696146  0.868775  0.179541
  6  F     0.83208   0.66541   0.701647
  7  F     0.841539  0.1492    0.816361</t>
  </si>
  <si>
    <t>Full Formula (Li2 Cu2 O4)
Reduced Formula: LiCuO2
abc   :   5.209864   5.209864   7.387491
angles:  60.598369 119.401631 149.559131
Sites (8)
  #  SP           a         b         c
---  ----  --------  --------  --------
  0  Li    0.658436  0.341564  0.888719
  1  Li    0.944507  0.055493  0.421595
  2  Cu    0.136021  0.863979  0.263202
  3  Cu    0.843445  0.156555  0.731803
  4  O     0.263183  0.736817  0.813258
  5  O     0.435088  0.564912  0.661814
  6  O     0.565165  0.434835  0.359025
  7  O     0.719156  0.280844  0.184484</t>
  </si>
  <si>
    <t>Full Formula (Li2 Mn2 O4)
Reduced Formula: LiMnO2
abc   :   2.953291   3.085403  10.113721
angles:  97.858352  85.904427 121.491162
Sites (8)
  #  SP           a         b         c
---  ----  --------  --------  --------
  0  Li    0.343587  0.742755  0.240528
  1  Li    0.656413  0.399168  0.740528
  2  Mn    0.353793  0.650102  0.499605
  3  Mn    0.646207  0.296309  0.999605
  4  O     0.273421  0.626088  0.886662
  5  O     0.01453   0.973669  0.114266
  6  O     0.98547   0.95914   0.614266
  7  O     0.726579  0.352667  0.386662</t>
  </si>
  <si>
    <t>Full Formula (Cd2 H4 O4)
Reduced Formula: Cd(HO)2
abc   :   3.271700   5.830468   6.440482
angles: 113.620497  99.287480 101.805605
Sites (10)
  #  SP           a         b         c
---  ----  --------  --------  --------
  0  H     0.179772  0.695784  0.361597
  1  H     0.818174  0.334187  0.638403
  2  H     0.213354  0.61566   0
  3  H     0.768707  0.422245  1
  4  O     0.738952  0.157983  0.50674
  5  O     0.232212  0.651243  0.49326
  6  O     0.910821  0.603749  0
  7  O     0.56153   0.163037  0
  8  Cd    0.901737  0.933555  0.723998
  9  Cd    0.17774   0.209557  0.276002</t>
  </si>
  <si>
    <t>Full Formula (Li2 Mn2 O2 F4)
Reduced Formula: LiMnOF2
abc   :   5.343976   5.442220   5.091634
angles: 114.010712  58.378264 119.426780
Sites (10)
  #  SP           a         b         c
---  ----  --------  --------  --------
  0  Li    0.409723  0.344284  0.450308
  1  Li    0.978939  0.837598  0.945335
  2  Mn    0.734207  0.21101   0.732475
  3  Mn    0.240566  0.712354  0.233283
  4  O     0.364241  0.995309  0.022159
  5  O     0.104072  0.496837  0.524329
  6  F     0.008949  0.013969  0.656029
  7  F     0.629299  0.964252  0.333339
  8  F     0.497862  0.465036  0.835283
  9  F     0.84483   0.513996  0.157275</t>
  </si>
  <si>
    <t>Full Formula (Li5 V1 O4 F1)
Reduced Formula: Li5VO4F
abc   :   4.020658   5.136787   5.814701
angles:  73.664588  90.035653  66.968492
Sites (11)
  #  SP           a         b         c
---  ----  --------  --------  --------
  0  Li    0.675936  0.654715  0.889096
  1  Li    0.701449  0.60318   0.342881
  2  Li    0.295254  0.414787  0.696332
  3  Li    0.323057  0.361007  0.144864
  4  Li    0.994199  0.022299  0.521507
  5  V     0.981788  0.041685  0.984924
  6  O     0.139083  0.728452  0.852179
  7  O     0.496516  0.013549  0.015233
  8  O     0.831007  0.343699  0.686031
  9  O     0.860525  0.28648   0.189286
 10  F     0.165668  0.674995  0.351163</t>
  </si>
  <si>
    <t>Full Formula (Ta2 As2 O8)
Reduced Formula: TaAsO4
abc   :   5.713345   5.578090   5.127199
angles:  90.000000 100.901011  90.000000
Sites (12)
  #  SP           a         b         c
---  ----  --------  --------  --------
  0  Ta    0.512902  0.34105   0.503631
  1  Ta    0.012902  0.65895   0.503631
  2  As    0.924867  0.178569  0.050831
  3  As    0.424867  0.821431  0.050831
  4  O     0.156208  0.867819  0.788789
  5  O     0.236792  0.400747  0.661444
  6  O     0.291847  0.616054  0.269537
  7  O     0.392334  0.088321  0.253909
  8  O     0.656208  0.132181  0.788789
  9  O     0.736792  0.599252  0.661444
 10  O     0.791847  0.383946  0.269537
 11  O     0.892334  0.911679  0.253909</t>
  </si>
  <si>
    <t>Full Formula (Li4 Fe2 O4 F2)
Reduced Formula: Li2FeO2F
abc   :   5.131156   5.131156   5.216727
angles:  78.389779 101.610221  62.389108
Sites (12)
  #  SP           a         b         c
---  ----  --------  --------  --------
  0  Li    0.257856  0.24508   0.743962
  1  Li    0.561987  0.606673  0.772199
  2  Li    0.393327  0.438013  0.272199
  3  Li    0.75492   0.742144  0.243962
  4  Fe    0.932347  0.865869  0.746282
  5  Fe    0.134131  0.067653  0.246282
  6  O     0.149857  0.702467  0.499182
  7  O     0.297533  0.850143  0.999182
  8  O     0.992794  0.494625  0.003654
  9  O     0.505375  0.007206  0.503654
 10  F     0.680161  0.160289  0.98472
 11  F     0.839711  0.319839  0.48472</t>
  </si>
  <si>
    <t>Full Formula (Ni1 H2 O2)
Reduced Formula: Ni(HO)2
abc   :   3.137238   3.143730   4.697216
angles:  90.000000  94.392437 120.068471
Sites (5)
  #  SP           a         b         c
---  ----  --------  --------  --------
  0  Ni    0         0.033707  1
  1  H     0.596558  0.409278  0.579524
  2  H     0.403442  0.812719  0.420476
  3  O     0.626826  0.348769  0.780703
  4  O     0.373174  0.721943  0.219297</t>
  </si>
  <si>
    <t>Full Formula (Ni1 H2 O2)
Reduced Formula: Ni(HO)2
abc   :   3.162522   3.164850   4.732150
angles:  90.000000  95.640469 120.024346
Sites (5)
  #  SP           a         b         c
---  ----  --------  --------  --------
  0  Ni    0         0.95154   1
  1  H     0.610652  0.219792  0.579327
  2  H     0.389348  0.60914   0.420673
  3  O     0.620638  0.261607  0.783423
  4  O     0.379362  0.640969  0.216577</t>
  </si>
  <si>
    <t>Full Formula (Cd1 H2 O2)
Reduced Formula: Cd(HO)2
abc   :   3.585675   3.538382   4.805225
angles:  89.999995  94.449417 119.564638
Sites (5)
  #  SP           a         b         c
---  ----  --------  --------  --------
  0  Cd    0         0.022822  0
  1  H     0.584972  0.410896  0.56952
  2  H     0.415028  0.825925  0.43048
  3  O     0.613213  0.334855  0.764051
  4  O     0.386787  0.721642  0.235949</t>
  </si>
  <si>
    <t>Full Formula (Co1 H2 O2)
Reduced Formula: Co(HO)2
abc   :   3.188643   3.237534   4.809779
angles:  90.000003  92.537641 120.508528
Sites (5)
  #  SP           a         b         c
---  ----  --------  --------  --------
  0  Co    0         0.978084  1
  1  H     0.588524  0.183766  0.58513
  2  H     0.411476  0.595241  0.41487
  3  O     0.632209  0.280586  0.780568
  4  O     0.367791  0.648377  0.219432</t>
  </si>
  <si>
    <t>Full Formula (Mg1 H2 O2)
Reduced Formula: Mg(HO)2
abc   :   3.180789   3.170234   4.890321
angles:  90.000001  85.709887 119.890289
Sites (5)
  #  SP           a         b         c
---  ----  --------  --------  --------
  0  Mg    1         0.030475  1
  1  H     0.394584  0.807008  0.592471
  2  H     0.605416  0.412425  0.407529
  3  O     0.374798  0.716138  0.784642
  4  O     0.625202  0.34134   0.215358</t>
  </si>
  <si>
    <t>Full Formula (Mn1 H2 O2)
Reduced Formula: Mn(HO)2
abc   :   3.366485   3.348446   4.747578
angles:  90.000005  94.748650 119.822893
Sites (5)
  #  SP           a         b         c
---  ----  --------  --------  --------
  0  Mn    0         0.02952   1
  1  H     0.589617  0.420903  0.572618
  2  H     0.410383  0.831286  0.427382
  3  O     0.616964  0.336186  0.767694
  4  O     0.383036  0.719222  0.232306</t>
  </si>
  <si>
    <t>Full Formula (Ca1 H2 O2)
Reduced Formula: Ca(HO)2
abc   :   3.632721   3.566551   5.022610
angles:  89.999997  85.466608 119.399270
Sites (5)
  #  SP           a         b         c
---  ----  --------  --------  --------
  0  Ca    0         0.976324  0
  1  H     0.409563  0.581901  0.5878
  2  H     0.590437  0.172338  0.4122
  3  O     0.372968  0.6705    0.767076
  4  O     0.627032  0.297532  0.232924</t>
  </si>
  <si>
    <t>Full Formula (Fe1 H2 O2)
Reduced Formula: Fe(HO)2
abc   :   3.310570   3.301721   4.648237
angles:  89.999999  85.391758 119.911610
Sites (5)
  #  SP           a         b         c
---  ----  --------  --------  --------
  0  Fe    0         0.968842  0
  1  H     0.411464  0.580509  0.573
  2  H     0.588536  0.169044  0.427
  3  O     0.382684  0.652737  0.775646
  4  O     0.617316  0.270053  0.224354</t>
  </si>
  <si>
    <t>Full Formula (Ni1 H2 O2)
Reduced Formula: Ni(HO)2
abc   :   7.634282   8.095610   8.095610
angles:  22.446827  22.951473  22.951477
Sites (5)
  #  SP           a         b         c
---  ----  --------  --------  --------
  0  Ni    0         0.897679  0.102321
  1  H     0.460915  0.512837  0.766142
  2  H     0.539085  0.233858  0.487163
  3  O     0.555584  0.551472  0.759368
  4  O     0.444416  0.240632  0.448528</t>
  </si>
  <si>
    <t>Full Formula (Ca1 H2 O2)
Reduced Formula: Ca(HO)2
abc   :   3.652877   3.602417   4.995329
angles:  90.296693  96.026331 120.248347
Sites (5)
  #  SP           a         b         c
---  ----  --------  --------  --------
  0  Ca    0.00908   0.956278  0.973657
  1  H     0.586842  0.153786  0.558475
  2  H     0.435808  0.589104  0.390956
  3  O     0.626407  0.265111  0.743461
  4  O     0.397514  0.663623  0.206639</t>
  </si>
  <si>
    <t>Full Formula (Na2 H2 O2)
Reduced Formula: NaHO
abc   :   5.908146   3.409879   5.977004
angles:  90.000000  33.786680  90.000000
Sites (6)
  #  SP           a         b         c
---  ----  --------  --------  --------
  0  Na    0.15536   0.179648  0.170411
  1  Na    0.84464   0.679648  0.829589
  2  H     0.448828  0.112491  0.446737
  3  H     0.551172  0.612491  0.553263
  4  O     0.384872  0.2079    0.349556
  5  O     0.615128  0.7079    0.650444</t>
  </si>
  <si>
    <t>Full Formula (Rb2 H2 O2)
Reduced Formula: RbHO
abc   :   4.267711   4.220569   5.991645
angles:  90.000000 106.577599  90.000000
Sites (6)
  #  SP           a         b         c
---  ----  --------  --------  --------
  0  Rb    0.162491  0.239519  0.283722
  1  Rb    0.837509  0.739519  0.716278
  2  H     0.438824  0.10893   0.912532
  3  H     0.561176  0.60893   0.087468
  4  O     0.342111  0.253514  0.782209
  5  O     0.657889  0.753514  0.217791</t>
  </si>
  <si>
    <t>Full Formula (K2 H2 O2)
Reduced Formula: KHO
abc   :   4.054023   3.983887   5.753698
angles:  90.000000 104.883005  90.000000
Sites (6)
  #  SP           a         b         c
---  ----  --------  --------  --------
  0  K     0.172172  0.241835  0.288142
  1  K     0.827828  0.741835  0.711858
  2  H     0.430444  0.105791  0.909456
  3  H     0.569556  0.605791  0.090544
  4  O     0.324171  0.252951  0.774788
  5  O     0.675829  0.752951  0.225212</t>
  </si>
  <si>
    <t>Full Formula (Nd2 H2 O4)
Reduced Formula: NdHO2
abc   :   4.357182   3.852629   6.560015
angles:  90.000000 113.083026  90.000000
Sites (8)
  #  SP           a         b         c
---  ----  --------  --------  --------
  0  Nd    0.637004  0.238291  0.307463
  1  Nd    0.362996  0.738291  0.692537
  2  H     0.072906  0.604709  0.028317
  3  H     0.927094  0.104709  0.971683
  4  O     0.775985  0.740279  0.532732
  5  O     0.224015  0.240279  0.467268
  6  O     0.276328  0.737333  0.045006
  7  O     0.723672  0.237333  0.954994</t>
  </si>
  <si>
    <t>Full Formula (Cd1 Cl2)
Reduced Formula: CdCl2
abc   :  11.764070   4.995357   6.621820
angles: 140.388406 153.394762  30.384589
Sites (3)
  #  SP           a         b         c
---  ----  --------  --------  --------
  0  Cd    0.843555  0.001541  0.684466
  1  Cl    0.830753  0.232554  0.161284
  2  Cl    0.338553  0.759519  0.153003</t>
  </si>
  <si>
    <t>Full Formula (Li1 Ag1 F2)
Reduced Formula: LiAgF2
abc   :   3.048878   6.562536  18.956661
angles:  15.555619  90.193458  76.761052
Sites (4)
  #  SP           a         b         c
---  ----  --------  --------  --------
  0  Li    0.989437  0.995035  0.500834
  1  Ag    0.995511  0.021023  0.992178
  2  F     0.974022  0.038785  0.096003
  3  F     0.024309  0.955905  0.904118</t>
  </si>
  <si>
    <t>Full Formula (Os1 O4)
Reduced Formula: OsO4
abc   :   4.792656   4.926714   5.246048
angles: 115.688823 117.206051  90.036268
Sites (5)
  #  SP           a          b         c
---  ----  --------  ---------  --------
  0  O     0.337155   0.929521  0.257372
  1  Os    0.9996    -9.4e-05   0.999989
  2  O     0.90559    0.319688  0.227334
  3  O     0.079708   0.070805  0.742848
  4  O     0.677947   0.68008   0.772458</t>
  </si>
  <si>
    <t>Full Formula (Ni1 H2 O2)
Reduced Formula: Ni(HO)2
abc   :   8.577509   8.577509   8.431995
angles:  21.137804  21.137804  20.972448
Sites (5)
  #  SP           a         b         c
---  ----  --------  --------  --------
  0  Ni    0.974854  0.025146  0
  1  H     0.524809  0.721492  0.518542
  2  H     0.278508  0.475191  0.481458
  3  O     0.606314  0.670315  0.601635
  4  O     0.329685  0.393686  0.398365</t>
  </si>
  <si>
    <t>Full Formula (Ag4 S2)
Reduced Formula: Ag2S
abc   :   4.345211   5.898564   6.369337
angles:  90.000000 116.278182  90.000000
Sites (6)
  #  SP           a         b          c
---  ----  --------  --------  ---------
  0  S     0.510372  0.771185   0.804535
  1  S     0.489628  0.271185   0.195465
  2  Ag    0.914558  0.454175   1.00863
  3  Ag    0.085442  0.954175  -0.008632
  4  Ag    0.474443  0.52464    0.491245
  5  Ag    0.525557  0.02464    0.508755</t>
  </si>
  <si>
    <t>Full Formula (Ag4 S2)
Reduced Formula: Ag2S
abc   :   4.256781   6.506144   4.724562
angles:  90.000000  76.940418  90.000000
Sites (6)
  #  SP           a         b         c
---  ----  --------  --------  --------
  0  Ag    0.470079  0.501857  0.522282
  1  Ag    0.859998  0.368726  0.929639
  2  Ag    0.140002  0.868726  0.070361
  3  Ag    0.529921  1.00186   0.477718
  4  S     0.284553  0.254416  0.210962
  5  S     0.715447  0.754416  0.789038</t>
  </si>
  <si>
    <t>Full Formula (K4 O2)
Reduced Formula: K2O
abc   :   4.107964   7.989772   4.342601
angles:  90.000000  68.073300  90.000000
Sites (6)
  #  SP           a         b         c
---  ----  --------  --------  --------
  0  K     0.082575  0.883429  0.037519
  1  K     0.357593  0.628795  0.407965
  2  K     0.642407  0.128795  0.592035
  3  K     0.917425  0.383429  0.962481
  4  O     0.290074  0.237776  0.242084
  5  O     0.709926  0.737776  0.757916</t>
  </si>
  <si>
    <t>Full Formula (Nb1 Bi1 O4)
Reduced Formula: NbBiO4
abc   :   6.653147   4.191021   4.203835
angles:  88.961629  66.665319  67.527113
Sites (6)
  #  SP            a         b         c
---  ----  ---------  --------  --------
  0  Nb    -0.000399  0.053644  0.942527
  1  Bi     0.498159  0.213618  0.792742
  2  O      0.950216  0.046697  0.531853
  3  O      0.347851  0.786873  0.812041
  4  O      0.652938  0.181009  0.218381
  5  O      0.051237  0.468157  0.952456</t>
  </si>
  <si>
    <t>Full Formula (Ba1 Cu1 B2 O5)
Reduced Formula: BaCuB2O5
abc   :   4.112800   5.663876   5.663875
angles: 109.569535  93.729377  93.729329
Sites (9)
  #  SP           a         b         c
---  ----  --------  --------  --------
  0  O     0.500002  0.761765  0.238236
  1  B     0.404649  0.870803  0.486118
  2  O     0.53304   0.332488  0.234981
  3  Cu    0.49999   0.407375  0.592627
  4  B     0.595356  0.513883  0.129196
  5  O     0.466961  0.765019  0.667511
  6  O     0.245848  0.083338  0.538965
  7  Ba    1         0.997495  0.002505
  8  O     0.754152  0.461034  0.916661</t>
  </si>
  <si>
    <t>Full Formula (Li1 Bi1 B2 O5)
Reduced Formula: LiBiB2O5
abc   :   5.284986   5.284986   3.842147
angles:  86.143244  93.856756  69.940485
Sites (9)
  #  SP           a         b         c
---  ----  --------  --------  --------
  0  Li    0.601252  0.601252  0.5
  1  Bi    0.987413  0.987413  0
  2  B     0.124329  0.489582  0.629298
  3  B     0.489582  0.124329  0.370702
  4  O     0.211782  0.700027  0.532234
  5  O     0.528632  0.928908  0.148109
  6  O     0.235204  0.235204  0.5
  7  O     0.928908  0.528632  0.851891
  8  O     0.700027  0.211782  0.467766</t>
  </si>
  <si>
    <t>Full Formula (Ni1 P2 S6)
Reduced Formula: Ni(PS3)2
abc   :   5.824253   5.823327   6.973343
angles:  82.262920 105.617408 120.005270
Sites (9)
  #  SP           a          b         c
---  ----  --------  ---------  --------
  0  Ni    0.333271   0.666543  0
  1  P     0.052911  -5e-06     0.162487
  2  P     0.947084  -5e-06     0.837513
  3  S     0.110647   0.677391  0.232526
  4  S     0.247552   0.964378  0.767688
  5  S     0.566745   0.677391  0.767474
  6  S     0.397602   0.358164  0.233422
  7  S     0.960562   0.358164  0.766578
  8  S     0.716827   0.964378  0.232312</t>
  </si>
  <si>
    <t>Full Formula (Li1 Mn2 F6)
Reduced Formula: LiMn2F6
abc   :   5.615713   5.307423   4.512519
angles:  90.511057  88.553738 121.977203
Sites (9)
  #  SP            a         b         c
---  ----  ---------  --------  --------
  0  Li     0.007336  0.012242  0.993025
  1  Mn     0.324042  0.644825  0.496281
  2  Mn     0.671347  0.339168  0.494461
  3  F      0.969854  0.642934  0.723505
  4  F     -0.005326  0.330446  0.244689
  5  F      0.335243  0.324682  0.743948
  6  F      0.378948  0.02957   0.269448
  7  F      0.674726  0.643558  0.264714
  8  F      0.654892  0.027754  0.720915</t>
  </si>
  <si>
    <t>Full Formula (Ag6 S2 I2)
Reduced Formula: Ag3SI
abc   :   4.912613  10.035804   7.169073
angles:  44.410073  90.000000  89.536344
Sites (10)
  #  SP           a         b         c
---  ----  --------  --------  --------
  0  Ag    0.381348  0.740793  0.522459
  1  Ag    0.516989  0.316298  0.992751
  2  Ag    0.483011  0.183702  0.625347
  3  Ag    0.618652  0.759207  0.004045
  4  Ag    0.006029  0.073567  0.349479
  5  Ag    0.993971  0.426433  0.496613
  6  S     0.508656  0.004357  0.495003
  7  S     0.491344  0.495643  0.503716
  8  I     0.008946  0.980401  0.024893
  9  I     0.991054  0.519599  0.985694</t>
  </si>
  <si>
    <t>Full Formula (Ba2 C2 O6)
Reduced Formula: BaCO3
abc   :   7.116768   5.403903   4.580138
angles:  90.000000 110.540425  90.000000
Sites (10)
  #  SP           a         b         c
---  ----  --------  --------  --------
  0  Ba    0.227815  0.765809  0.906184
  1  Ba    0.772185  0.265809  0.093816
  2  C     0.24858   0.269473  0.513764
  3  C     0.75142   0.769473  0.486236
  4  O     0.19917   0.053831  0.382813
  5  O     0.168953  0.469703  0.360816
  6  O     0.367575  0.285183  0.803381
  7  O     0.632425  0.785183  0.196619
  8  O     0.80083   0.553831  0.617187
  9  O     0.831047  0.969703  0.639184</t>
  </si>
  <si>
    <t>Full Formula (V2 O2 F6)
Reduced Formula: VOF3
abc   :   5.628479   5.400268   5.520821
angles:  90.000000 119.900547  90.000000
Sites (10)
  #  SP           a         b         c
---  ----  --------  --------  --------
  0  V     0.044755  0.94847   0.018808
  1  V     0.455245  0.44847   0.981192
  2  O     0.310728  0.780027  0.068578
  3  O     0.189272  0.280027  0.931422
  4  F     0.149094  0.103136  0.338939
  5  F     0.845654  0.721005  0.0769
  6  F     0.350906  0.603136  0.661061
  7  F     0.672146  0.447361  0.347024
  8  F     0.827854  0.947361  0.652976
  9  F     0.654346  0.221005  0.9231</t>
  </si>
  <si>
    <t>Full Formula (Bi1 B3 O6)
Reduced Formula: Bi(BO2)3
abc   :   4.414181   4.414181   6.652017
angles:  78.673153  78.673151  72.538755
Sites (10)
  #  SP           a         b         c
---  ----  --------  --------  --------
  0  B     0.712743  0.287257  0.5
  1  B     0.801496  0.698304  0.695065
  2  B     0.301696  0.198504  0.304935
  3  O     0.902157  0.525387  0.878037
  4  O     0.402654  0.301645  0.450803
  5  O     0.698355  0.597346  0.549197
  6  O     0.792332  0.024398  0.68048
  7  O     0.975602  0.207668  0.31952
  8  O     0.474613  0.097843  0.121963
  9  Bi    0.979132  0.020868  0</t>
  </si>
  <si>
    <t>Full Formula (Mn1 P2 O7)
Reduced Formula: MnP2O7
abc   :   5.094712   5.094712   4.470058
angles:  81.667469  98.332534  79.554406
Sites (10)
  #  SP           a         b         c
---  ----  --------  --------  --------
  0  O     0.548     0.548002  0.499999
  1  O     0.142019  0.43762   0.731549
  2  O     0.071051  0.81038   0.285674
  3  O     0.338159  0.85795   0.811937
  4  O     0.810381  0.071051  0.714326
  5  O     0.857951  0.338158  0.188064
  6  O     0.43762   0.142018  0.268452
  7  P     0.261992  0.667812  0.591218
  8  P     0.667814  0.261991  0.408781
  9  Mn    0.112194  0.112196  0</t>
  </si>
  <si>
    <t>Full Formula (Li2 V2 O6)
Reduced Formula: LiVO3
abc   :   5.366327   4.950670   9.823329
angles:  87.410927  29.219266 102.649605
Sites (10)
  #  SP           a         b         c
---  ----  --------  --------  --------
  0  Li    0.005717  0.50904   0.99762
  1  Li    0.726546  0.232859  0.636622
  2  V     0.135976  0.140065  0.181762
  3  V     0.840835  0.843567  0.830738
  4  O     0.36483   0.484314  0.185762
  5  O     0.597628  0.484156  0.833883
  6  O     0.223126  0.87514   0.029533
  7  O     0.521793  0.874891  0.598927
  8  O     0.446381  0.114529  0.421501
  9  O     0.779058  0.114716  0.966916</t>
  </si>
  <si>
    <t>Full Formula (V2 O2 F6)
Reduced Formula: VOF3
abc   :   5.647576   5.647576   4.968265
angles:  91.532318  88.467692 116.984623
Sites (10)
  #  SP           a         b         c
---  ----  --------  --------  --------
  0  V     0.331158  0.331158  0.25
  1  V     0.636808  0.636808  0.75
  2  O     0.325826  0.506176  0.956722
  3  O     0.506176  0.325826  0.543278
  4  F     0.260945  0.018803  0.1171
  5  F     0.489945  0.719324  0.439963
  6  F     0.722603  0.967758  0.852873
  7  F     0.719324  0.489945  0.060037
  8  F     0.967758  0.722603  0.647127
  9  F     0.018803  0.260945  0.3829</t>
  </si>
  <si>
    <t>Full Formula (Li1 Fe1 As2 O7)
Reduced Formula: LiFeAs2O7
abc   :   4.822137   5.416496   5.416497
angles: 102.099112  98.913183  98.913199
Sites (11)
  #  SP           a         b         c
---  ----  --------  --------  --------
  0  Li    0         0.253434  0.746566
  1  O     0.499999  0.451723  0.548277
  2  O     0.275251  0.164616  0.048541
  3  O     0.167552  0.64374   0.851052
  4  O     0.832448  0.148948  0.356259
  5  O     0.72475   0.95146   0.835384
  6  O     0.737023  0.558235  0.117565
  7  O     0.262978  0.882435  0.441766
  8  Fe    1e-06     0.876023  0.123976
  9  As    0.592637  0.323182  0.247677
 10  As    0.407361  0.752323  0.676817</t>
  </si>
  <si>
    <t>Full Formula (Na1 Sc1 As2 O7)
Reduced Formula: NaScAs2O7
abc   :   4.891640   5.674644   5.674660
angles: 102.884979  97.455905  97.455678
Sites (11)
  #  SP           a         b         c
---  ----  --------  --------  --------
  0  O     0.246115  0.626297  0.04019
  1  O     0.77824   0.574619  0.671095
  2  As    0.086049  0.748565  0.823565
  3  Sc    0.500001  0.631661  0.368347
  4  O     0.305539  0.837626  0.638141
  5  O     0.753883  0.95981   0.373703
  6  O     0.999999  0.041585  0.958415
  7  O     0.694458  0.361858  0.162373
  8  As    0.913948  0.17644   0.251431
  9  Na    0.500008  0.245859  0.754135
 10  O     0.221758  0.328905  0.425382</t>
  </si>
  <si>
    <t>Full Formula (Li1 Ga1 As2 O7)
Reduced Formula: LiGaAs2O7
abc   :   4.775440   5.366142   5.366137
angles: 102.057399  98.785857  98.785734
Sites (11)
  #  SP           a         b         c
---  ----  --------  --------  --------
  0  O     0.667558  0.358657  0.142115
  1  O     0.332443  0.857885  0.641343
  2  O     0.238597  0.61137   0.05403
  3  Li    0.5       0.24931   0.75069
  4  Ga    0.5       0.624694  0.375306
  5  As    0.906105  0.179621  0.252948
  6  O     0.761402  0.945971  0.38863
  7  O     0.771897  0.548444  0.662208
  8  O     0.228103  0.337792  0.451556
  9  O     1         0.049884  0.950116
 10  As    0.093896  0.747052  0.820378</t>
  </si>
  <si>
    <t>Full Formula (Li1 Al1 As2 O7)
Reduced Formula: LiAlAs2O7
abc   :   4.707399   5.268184   5.268185
angles: 101.243882  98.917527  98.917473
Sites (11)
  #  SP            a         b         c
---  ----  ---------  --------  --------
  0  O      0.659404  0.362008  0.14885
  1  As     0.905572  0.179064  0.252385
  2  As     0.094428  0.747615  0.820935
  3  O      0.768021  0.548099  0.660328
  4  O      0.238543  0.62378   0.072145
  5  O     -0         0.057715  0.942285
  6  O      0.231979  0.339672  0.451902
  7  Al     0.5       0.622061  0.377939
  8  O      0.761457  0.927855  0.37622
  9  Li     0.5       0.246152  0.753848
 10  O      0.340596  0.851151  0.637992</t>
  </si>
  <si>
    <t>Full Formula (Li1 Sc1 As2 O7)
Reduced Formula: LiScAs2O7
abc   :   4.920342   5.545275   5.545315
angles: 103.086038  98.624279  98.625121
Sites (11)
  #  SP           a         b         c
---  ----  --------  --------  --------
  0  As    0.908882  0.179702  0.253873
  1  Li    0.5       0.248666  0.751333
  2  As    0.091118  0.746123  0.820301
  3  Sc    0.500001  0.629497  0.370508
  4  O     0.220942  0.334414  0.44381
  5  O     0.749001  0.965367  0.386237
  6  O     1         0.036405  0.963594
  7  O     0.313509  0.85898   0.644756
  8  O     0.68649   0.355246  0.14102
  9  O     0.779058  0.556186  0.665584
 10  O     0.250999  0.613762  0.034634</t>
  </si>
  <si>
    <t>Full Formula (Li1 Fe1 P2 O7)
Reduced Formula: LiFeP2O7
abc   :   5.267710   5.267709   4.554213
angles:  81.466972  98.533022  77.528373
Sites (11)
  #  SP           a         b         c
---  ----  --------  --------  --------
  0  Li    0.750036  0.750035  0
  1  O     0.127653  0.462992  0.744644
  2  O     0.073113  0.816532  0.289363
  3  O     0.347629  0.844226  0.802388
  4  O     0.52669   0.526688  0.500001
  5  O     0.844226  0.347627  0.197613
  6  O     0.462992  0.127654  0.255355
  7  O     0.816533  0.073115  0.710635
  8  P     0.253042  0.667693  0.590316
  9  P     0.667692  0.253041  0.409683
 10  Fe    0.125246  0.125244  0</t>
  </si>
  <si>
    <t>Full Formula (Li1 Mo1 P2 O7)
Reduced Formula: LiMoP2O7
abc   :   5.445216   5.445216   4.628247
angles:  81.925840  98.074163  76.590359
Sites (11)
  #  SP           a         b         c
---  ----  --------  --------  --------
  0  Li    0.748743  0.748744  1
  1  O     0.804461  0.077717  0.70873
  2  O     0.077717  0.804461  0.291271
  3  O     0.352258  0.841282  0.784923
  4  O     0.127451  0.479922  0.745562
  5  O     0.841281  0.35226   0.215076
  6  O     0.479923  0.12745   0.254438
  7  O     0.519203  0.519204  0.500001
  8  P     0.665413  0.25436   0.4126
  9  P     0.25436   0.665414  0.587401
 10  Mo    0.124038  0.124038  1</t>
  </si>
  <si>
    <t>Full Formula (Li1 Cr1 P2 O7)
Reduced Formula: LiCrP2O7
abc   :   5.246729   5.246730   4.521645
angles:  81.605336  98.394670  77.476708
Sites (11)
  #  SP           a         b         c
---  ----  --------  --------  --------
  0  Li    0.74911   0.749109  0
  1  O     0.126947  0.463337  0.742469
  2  O     0.072001  0.81502   0.285701
  3  O     0.347064  0.848231  0.801358
  4  O     0.530085  0.530085  0.5
  5  O     0.848232  0.347064  0.198642
  6  O     0.463336  0.126948  0.257531
  7  O     0.815021  0.072     0.7143
  8  P     0.253065  0.668126  0.589875
  9  P     0.668125  0.253064  0.410125
 10  Cr    0.121867  0.121868  1</t>
  </si>
  <si>
    <t>Full Formula (Li1 Mn1 P2 O7)
Reduced Formula: LiMnP2O7
abc   :   5.308350   5.308350   4.594343
angles:  79.033085 100.966916  79.569229
Sites (11)
  #  SP           a         b         c
---  ----  --------  --------  --------
  0  Li    0.751017  0.751017  1
  1  O     0.822278  0.07457   0.715768
  2  O     0.074569  0.822277  0.284232
  3  O     0.362589  0.825784  0.806395
  4  O     0.125448  0.456854  0.731911
  5  O     0.825783  0.36259   0.193604
  6  O     0.456853  0.125449  0.268088
  7  O     0.52241   0.52241   0.5
  8  P     0.662436  0.263107  0.408451
  9  P     0.263107  0.662437  0.591549
 10  Mn    0.128356  0.128356  1</t>
  </si>
  <si>
    <t>Full Formula (Li1 P2 W1 O7)
Reduced Formula: LiP2WO7
abc   :   4.582538   5.461424   5.470172
angles:  76.278869  82.129479  97.762887
Sites (11)
  #  SP           a         b         c
---  ----  --------  --------  --------
  0  Li    0.725944  0.301269  0.91327
  1  P     0.311911  0.391715  0.41603
  2  P     0.134964  0.808486  0.998806
  3  W     0.723865  0.931327  0.53895
  4  O     0.013112  0.25275   0.589673
  5  O     0.478858  0.563901  0.549431
  6  O     0.504565  0.215486  0.310936
  7  O     0.943002  0.703324  0.823094
  8  O     0.434525  0.981186  0.860981
  9  O     0.222097  0.549973  0.158419
 10  O     0.967338  0.943782  0.169961</t>
  </si>
  <si>
    <t>Full Formula (Li1 Bi1 P2 O7)
Reduced Formula: LiBiP2O7
abc   :   4.750121   5.725380   5.723681
angles:  74.266566  82.521352  97.429757
Sites (11)
  #  SP           a         b         c
---  ----  --------  --------  --------
  0  Li    0.725741  0.29675   0.909841
  1  Bi    0.724464  0.924953  0.533701
  2  P     0.31247   0.392887  0.418142
  3  P     0.134501  0.810575  7.7e-05
  4  O     0.02435   0.253706  0.58533
  5  O     0.489069  0.533075  0.557323
  6  O     0.485712  0.232273  0.298188
  7  O     0.960923  0.690715  0.839458
  8  O     0.422577  0.977295  0.860302
  9  O     0.222721  0.580402  0.187966
 10  O     0.957652  0.950568  0.139226</t>
  </si>
  <si>
    <t>Full Formula (Li5 Cr1 O5)
Reduced Formula: Li5CrO5
abc   :   4.067279   5.133616   5.662106
angles:  73.092880  90.042632  66.692301
Sites (11)
  #  SP           a         b         c
---  ----  --------  --------  --------
  0  Li    0.682974  0.63068   0.875699
  1  Li    0.705092  0.595633  0.351494
  2  Li    0.288104  0.427164  0.676245
  3  Li    0.302645  0.393281  0.151613
  4  Li    0.006431  0.011787  0.513741
  5  Cr    0.923379  0.010812  0.01465
  6  O     0.141582  0.730142  0.846895
  7  O     0.511567  0.009417  0.015944
  8  O     0.158137  0.707105  0.323177
  9  O     0.853312  0.31427   0.706121
 10  O     0.861127  0.292793  0.180872</t>
  </si>
  <si>
    <t>Full Formula (Na5 Sb1 O5)
Reduced Formula: Na5SbO5
abc   :   4.466510   5.888217   6.483483
angles:  72.818384  90.158021  67.755699
Sites (11)
  #  SP           a         b         c
---  ----  --------  --------  --------
  0  Na    0.678548  0.643542  0.85714
  1  Na    0.696903  0.605575  0.324396
  2  Na    0.301146  0.392832  0.673937
  3  Na    0.323899  0.357552  0.137356
  4  Na    0.993896  0.000465  0.499501
  5  Sb    0.006857  1e-06     0.999687
  6  O     0.131117  0.737055  0.843035
  7  O     0.1428    0.712845  0.292158
  8  O     0.852858  0.288324  0.707259
  9  O     0.870576  0.263582  0.155818
 10  O     0.494991  5.5e-05   0.99795</t>
  </si>
  <si>
    <t>Full Formula (Hf3 Sn1 O8)
Reduced Formula: Hf3SnO8
abc   :   4.907788   5.778720   5.251484
angles:  90.000000  90.372667  90.000000
Sites (12)
  #  SP           a         b         c
---  ----  --------  --------  --------
  0  Hf    0         0.819746  0.75
  1  Hf    0.5       0.321835  0.75
  2  Hf    0.5       0.675181  0.25
  3  Sn    0         0.171222  0.25
  4  O     0.225604  0.108848  0.921327
  5  O     0.226749  0.893431  0.424798
  6  O     0.278586  0.608611  0.920501
  7  O     0.271997  0.395119  0.421308
  8  O     0.728003  0.395119  0.078692
  9  O     0.721414  0.608611  0.579499
 10  O     0.774396  0.108848  0.578673
 11  O     0.773251  0.893431  0.075202</t>
  </si>
  <si>
    <t>Full Formula (Na2 V2 O4 F4)
Reduced Formula: NaV(OF)2
abc   :   3.576456   6.562156   7.325173
angles: 110.045693  90.000000  90.000000
Sites (12)
  #  SP           a         b         c
---  ----  --------  --------  --------
  0  O     0.736304  0.714643  0.556532
  1  O     0.236303  0.285357  0.443467
  2  O     0.260794  0.905008  0.859584
  3  O     0.760795  0.094994  0.140416
  4  F     0.272117  0.37894   0.117539
  5  F     0.772118  0.621059  0.882462
  6  F     0.772525  0.136466  0.756719
  7  F     0.272524  0.863533  0.243281
  8  Na    0.274152  0.364867  0.785075
  9  Na    0.774153  0.635134  0.214924
 10  V     0.743208  0.861425  0.785213
 11  V     0.243208  0.138577  0.214787</t>
  </si>
  <si>
    <t>Full Formula (Al2 P2 O8)
Reduced Formula: AlPO4
abc   :   5.132730   5.106487   8.462430
angles:  90.000000  90.000000 118.805285
Sites (12)
  #  SP           a         b         c
---  ----  --------  --------  --------
  0  O     0.397203  0.537546  0.452955
  1  O     0.602797  0.462454  0.952955
  2  O     0.519806  0.05986   0.53423
  3  O     0.480194  0.94014   0.03423
  4  O     0.314024  0.648455  0.732114
  5  O     0.685976  0.351545  0.232114
  6  O     0.010744  0.341351  0.01311
  7  O     0.989256  0.658649  0.51311
  8  Al    0.352787  0.602531  0.932692
  9  Al    0.647213  0.397469  0.432692
 10  P     0.305497  0.725601  0.558198
 11  P     0.694503  0.274399  0.058198</t>
  </si>
  <si>
    <t>Full Formula (Cs2 As2 F8)
Reduced Formula: CsAsF4
abc   :   4.908117   6.765468   8.778114
angles: 112.783606  90.000000  90.000000
Sites (12)
  #  SP           a         b         c
---  ----  --------  --------  --------
  0  F     0.200264  0.842766  0.832644
  1  F     0.700264  0.157234  0.167356
  2  F     0.558027  0.543484  0.706464
  3  F     0.058027  0.456516  0.293536
  4  F     0.720187  0.772895  0.414131
  5  F     0.220187  0.227105  0.585869
  6  F     0.633613  0.507108  0.121524
  7  F     0.133613  0.492892  0.878476
  8  As    0.189878  0.537109  0.69159
  9  As    0.689878  0.462891  0.30841
 10  Cs    0.695231  0.096918  0.783719
 11  Cs    0.195231  0.903082  0.216281</t>
  </si>
  <si>
    <t>Full Formula (Si4 O8)
Reduced Formula: SiO2
abc   :   5.187482   5.227496   8.467899
angles:  90.000000  90.000000 119.212722
Sites (12)
  #  SP           a         b         c
---  ----  --------  --------  --------
  0  Si    0.377645  0.647564  0.93882
  1  Si    0.622355  0.352436  0.43882
  2  Si    0.710896  0.314327  0.063544
  3  Si    0.289104  0.685673  0.563544
  4  O     0.0612    0.470868  0.02663
  5  O     0.9388    0.529132  0.52663
  6  O     0.559201  0.973703  0.012237
  7  O     0.436367  0.523689  0.46515
  8  O     0.666452  0.333972  0.251119
  9  O     0.440799  0.026297  0.512237
 10  O     0.563633  0.476311  0.96515
 11  O     0.333548  0.666028  0.751119</t>
  </si>
  <si>
    <t>Full Formula (Li2 V2 O2 F6)
Reduced Formula: LiVOF3
abc   :   5.951653   5.276882   5.363407
angles:  90.000000 116.332636  90.000000
Sites (12)
  #  SP           a         b         c
---  ----  --------  --------  --------
  0  Li    0.476273  0.262456  0.729861
  1  Li    0.523727  0.762456  0.270139
  2  V     0.001025  0.043475  0.269452
  3  V     0.998975  0.543475  0.730548
  4  O     0.954171  0.794811  0.511772
  5  O     0.045829  0.294811  0.488228
  6  F     0.358878  0.552291  0.933986
  7  F     0.978659  0.735883  0.034393
  8  F     0.360598  0.979784  0.428684
  9  F     0.639402  0.479784  0.571316
 10  F     0.021341  0.235883  0.965607
 11  F     0.641122  0.052291  0.066014</t>
  </si>
  <si>
    <t>Full Formula (Mn2 Co2 O8)
Reduced Formula: MnCoO4
abc   :   2.898594   5.758355   9.914702
angles:  90.000000  90.000000  59.822749
Sites (12)
  #  SP            a         b         c
---  ----  ---------  --------  --------
  0  Mn    -7e-06     0.500021  0.999961
  1  Mn     0.500007  0.249979  0.499961
  2  Co     0.499908  0.750072  0.500028
  3  Co     9.2e-05   0.999928  2.8e-05
  4  O      0.660409  0.839446  0.0951
  5  O      0.328247  0.671884  0.903797
  6  O      0.160283  0.58953   0.404816
  7  O      0.839591  0.910554  0.5951
  8  O      0.171753  0.078116  0.403797
  9  O      0.671644  0.32824   0.096298
 10  O      0.339717  0.16047   0.904816
 11  O      0.828356  0.42176   0.596297</t>
  </si>
  <si>
    <t>Full Formula (Li2 V2 O4 F4)
Reduced Formula: LiV(OF)2
abc   :   5.814127   3.894815   6.968261
angles:  90.000000 101.979117  90.000000
Sites (12)
  #  SP           a         b         c
---  ----  --------  --------  --------
  0  Li    0.313761  0.287847  0.831453
  1  Li    0.686239  0.787847  0.168547
  2  V     0.182966  0.234818  0.290821
  3  V     0.817034  0.734818  0.709179
  4  O     0.101947  0.728795  0.808824
  5  O     0.65328   0.726962  0.87999
  6  O     0.34672   0.226962  0.12001
  7  O     0.898053  0.228795  0.191176
  8  F     0.186986  0.731742  0.329928
  9  F     0.310352  0.230833  0.559979
 10  F     0.689648  0.730833  0.440021
 11  F     0.813014  0.231742  0.670072</t>
  </si>
  <si>
    <t>Full Formula (Li2 V2 F8)
Reduced Formula: LiVF4
abc   :   5.291926   5.535286   5.928121
angles:  63.784973  90.000000  90.000000
Sites (12)
  #  SP           a         b         c
---  ----  --------  --------  --------
  0  Li    0.178187  0.464541  0.525895
  1  Li    0.678185  0.03546   0.474108
  2  V     0.000429  0.99493   0.004319
  3  V     0.500429  0.50507   0.995681
  4  F     0.081493  0.834368  0.352913
  5  F     0.204482  0.342916  0.906321
  6  F     0.302149  0.839341  0.93369
  7  F     0.412007  0.333502  0.351299
  8  F     0.581493  0.665632  0.647087
  9  F     0.704482  0.157084  0.093679
 10  F     0.802149  0.660659  0.06631
 11  F     0.912007  0.166498  0.648701</t>
  </si>
  <si>
    <t>Full Formula (Si4 O8)
Reduced Formula: SiO2
abc   :   5.462193   5.462192   5.515509
angles:  96.489432  96.489436  99.680384
Sites (12)
  #  SP           a         b         c
---  ----  --------  --------  --------
  0  Si    0.296455  0.295757  0.717046
  1  Si    0.139078  0.39028   0.21064
  2  Si    0.704243  0.703545  0.282954
  3  Si    0.60972   0.860922  0.78936
  4  O     0.749068  0.890522  0.073147
  5  O     0.402549  0.594038  0.249453
  6  O     0.882653  0.498267  0.236817
  7  O     0.501733  0.117347  0.763183
  8  O     0.785825  0.834544  0.569239
  9  O     0.405962  0.597451  0.750547
 10  O     0.109478  0.250932  0.926853
 11  O     0.165456  0.214175  0.430761</t>
  </si>
  <si>
    <t>Full Formula (Si4 O8)
Reduced Formula: SiO2
abc   :   5.434670   5.434670   6.823870
angles: 106.833538 106.833540  99.165992
Sites (12)
  #  SP           a         b         c
---  ----  --------  --------  --------
  0  Si    0.79391   0.7967    0.779561
  1  Si    0.574714  0.20994   0.629062
  2  Si    0.79006   0.425286  0.370938
  3  Si    0.2033    0.20609   0.220439
  4  O     0.997208  0.395133  0.240921
  5  O     0.279628  0.120171  0.437679
  6  O     0.879829  0.720372  0.562321
  7  O     0.056853  0.943147  0
  8  O     0.632978  0.521299  0.792201
  9  O     0.478701  0.367022  0.207799
 10  O     0.788203  0.211797  0.5
 11  O     0.604867  0.002792  0.759079</t>
  </si>
  <si>
    <t>Full Formula (Li4 V2 O4 F2)
Reduced Formula: Li2VO2F
abc   :   2.989383   5.112977   7.784666
angles:  71.590178 101.057581  89.998465
Sites (12)
  #  SP           a         b         c
---  ----  --------  --------  --------
  0  Li    0.830925  0.497791  0.661292
  1  Li    0.172766  0.476371  0.34271
  2  Li    0.663515  0.023522  0.323732
  3  Li    0.002769  0.002415  0.005334
  4  V     0.329356  0.02351   0.671776
  5  V     0.491167  0.476491  0.995026
  6  O     0.886919  0.750212  0.833266
  7  O     0.420749  0.250392  0.833215
  8  O     0.771428  0.231688  0.513601
  9  O     0.091781  0.267944  0.153472
 10  F     0.252664  0.761606  0.500368
 11  F     0.585964  0.738057  0.166208</t>
  </si>
  <si>
    <t>Full Formula (Li4 V1 F8)
Reduced Formula: Li4VF8
abc   :   5.176247   5.272666   6.082105
angles:  90.000000  90.000000 112.121585
Sites (13)
  #  SP           a         b         c
---  ----  --------  --------  --------
  0  Li    0         0.5       0.815301
  1  Li    0.5       0.5       0.007875
  2  Li    0.5       0         0.764161
  3  Li    0.5       0         0.210261
  4  V     0.5       0.5       0.495988
  5  F     0.295153  0.732941  0.510325
  6  F     0.301294  0.738386  0.981652
  7  F     0.262394  0.283739  0.71866
  8  F     0.28633   0.266775  0.279328
  9  F     0.71367   0.733225  0.279328
 10  F     0.737606  0.716261  0.71866
 11  F     0.698706  0.261614  0.981652
 12  F     0.704847  0.267059  0.510325</t>
  </si>
  <si>
    <t>Full Formula (Li1 Y3 W1 O8)
Reduced Formula: LiY3WO8
abc   :   6.360476   6.187325  12.560600
angles: 140.516077 141.077413  56.538639
Sites (13)
  #  SP           a         b         c
---  ----  --------  --------  --------
  0  Li    0.253677  0.753669  0.25366
  1  Y     0.008955  0.008918  0.508936
  2  Y     0.741168  0.24118   0.741162
  3  Y     0.741784  0.241807  0.241806
  4  W     0.007862  0.007868  0.007867
  5  O     0.580743  0.035658  0.776987
  6  O     0.192724  0.147377  0.471482
  7  O     0.97334   0.518305  0.777044
  8  O     0.491121  0.032712  0.228814
  9  O     0.177408  0.23083   0.020984
 10  O     0.750337  0.79559   0.471532
 11  O     0.966443  0.424913  0.228784
 12  O     0.864438  0.811175  0.020942</t>
  </si>
  <si>
    <t>Full Formula (Li4 Mn1 F8)
Reduced Formula: Li4MnF8
abc   :   5.129842   5.203230   6.061801
angles:  90.000000  90.000000 111.863984
Sites (13)
  #  SP           a         b         c
---  ----  --------  --------  --------
  0  Li    0         0.5       0.809338
  1  Li    0.5       0.5       0.009465
  2  Li    0.5       0         0.209025
  3  Li    0.5       0         0.766278
  4  Mn    0.5       0.5       0.496395
  5  F     0.293168  0.72449   0.509247
  6  F     0.295296  0.739515  0.981061
  7  F     0.290092  0.271551  0.278658
  8  F     0.268955  0.282048  0.7178
  9  F     0.709908  0.728449  0.278658
 10  F     0.731045  0.717952  0.7178
 11  F     0.704704  0.260485  0.981061
 12  F     0.706832  0.27551   0.509247</t>
  </si>
  <si>
    <t>Full Formula (Be2 Al2 H10)
Reduced Formula: BeAlH5
abc   :   4.306234   4.770092   6.253914
angles:  90.592929  90.000000  90.000000
Sites (14)
  #  SP           a         b         c
---  ----  --------  --------  --------
  0  H     0.465823  0.889703  0.484954
  1  H     0.965823  0.110297  0.515046
  2  H     0.320695  0.240446  0.748444
  3  H     0.820695  0.759554  0.251556
  4  H     0.16183   0.752986  0.748902
  5  H     0.66183   0.247014  0.251098
  6  H     0.739869  0.998751  0.901595
  7  H     0.239869  0.001249  0.098405
  8  H     0.739889  0.498932  0.913387
  9  H     0.239889  0.501068  0.086613
 10  Be    0.229875  0.998017  0.623256
 11  Be    0.729875  0.001983  0.376744
 12  Al    0.99002   0.756995  0.999804
 13  Al    0.490019  0.243005  0.000196</t>
  </si>
  <si>
    <t>Full Formula (K2 Pr2 Si2 Se8)
Reduced Formula: KPrSiSe4
abc   :   6.870105   7.082194   9.179228
angles:  90.000000 107.580578  90.000000
Sites (14)
  #  SP           a         b         c
---  ----  --------  --------  --------
  0  Si    0.281684  0.227     0.678927
  1  Si    0.718316  0.727     0.321073
  2  K     0.237634  0.704253  0.934923
  3  K     0.762366  0.204253  0.065077
  4  Se    0.475489  0.96142   0.270173
  5  Se    0.914591  0.729446  0.16234
  6  Se    0.085409  0.229446  0.83766
  7  Se    0.520817  0.458565  0.28699
  8  Se    0.479183  0.958565  0.71301
  9  Se    0.911191  0.777632  0.569555
 10  Se    0.088809  0.277632  0.430445
 11  Se    0.524511  0.46142   0.729827
 12  Pr    0.271275  0.693694  0.449644
 13  Pr    0.728725  0.193694  0.550356</t>
  </si>
  <si>
    <t>Full Formula (Mn1 H2 O2)
Reduced Formula: Mn(HO)2
abc   :   3.377176   3.370108   5.005145
angles:  92.054713  95.549042 119.975163
Sites (5)
  #  SP           a         b         c
---  ----  --------  --------  --------
  0  Mn    0.005859  0.954283  0.9769
  1  H     0.581334  0.151104  0.568995
  2  H     0.449318  0.604369  0.384032
  3  O     0.620003  0.244733  0.760791
  4  O     0.406008  0.669393  0.198888</t>
  </si>
  <si>
    <t>Full Formula (Co1 H2 O2)
Reduced Formula: Co(HO)2
abc   :   3.311575   3.259007   5.036096
angles:  80.631178  92.562438 124.192870
Sites (5)
  #  SP           a         b         c
---  ----  --------  --------  --------
  0  Co    0.03294   0.002474  0.966167
  1  H     0.432037  0.874216  0.572668
  2  H     0.485426  0.436911  0.354774
  3  O     0.396377  0.759104  0.768347
  4  O     0.589317  0.327844  0.219241</t>
  </si>
  <si>
    <t>Full Formula (Tl1 N1 O2)
Reduced Formula: TlNO2
abc   :   4.529917   3.958721   4.205058
angles:  86.967483  81.356381  84.402201
Sites (4)
  #  SP           a          b          c
---  ----  --------  ---------  ---------
  0  Tl    0.020189  -0.007358  -0.01334
  1  N     0.576233   0.469274   0.434656
  2  O     0.318378   0.384045   0.408473
  3  O     0.585199   0.65404    0.67021</t>
  </si>
  <si>
    <t>Full Formula (V1 Cu1 O3)
Reduced Formula: VCuO3
abc   :   5.010255   5.914483   5.618302
angles:  62.380784  69.766987  33.008414
Sites (5)
  #  SP           a         b         c
---  ----  --------  --------  --------
  0  V     0.047497  0.607943  0.136666
  1  Cu    0.107766  0.935294  0.441526
  2  O     0.383407  0.55347   0.246103
  3  O     0.992196  0.796077  0.797828
  4  O     0.424133  0.037916  0.255777</t>
  </si>
  <si>
    <t>Full Formula (Ag3 S1 I1)
Reduced Formula: Ag3SI
abc   :   5.118703   4.927702   4.886261
angles:  91.299588  90.692151  90.107567
Sites (5)
  #  SP           a         b         c
---  ----  --------  --------  --------
  0  Ag    0.068417  0.923288  0.019769
  1  Ag    0.722472  0.424731  0.035775
  2  Ag    0.497883  0.803766  0.460163
  3  S     0.565317  0.924624  0.965377
  4  I     0.077911  0.38959   0.518916</t>
  </si>
  <si>
    <t>Full Formula (Ag3 Au1 S2)
Reduced Formula: Ag3AuS2
abc   :   5.844959   4.737184   4.872112
angles:  80.959594  91.467586  95.006075
Sites (6)
  #  SP           a         b         c
---  ----  --------  --------  --------
  0  Ag    0.043537  0.183649  0.455492
  1  Ag    0.268457  0.562412  0.014857
  2  Ag    0.602534  0.988283  0.716053
  3  Au    0.740635  0.69785   0.265958
  4  S     0.023582  0.984736  0.988827
  5  S     0.446256  0.458069  0.558813</t>
  </si>
  <si>
    <t>Full Formula (K1 B1 F4)
Reduced Formula: KBF4
abc   :   5.360673   5.298115   5.509584
angles:  56.175482  56.354854  62.867073
Sites (6)
  #  SP           a         b         c
---  ----  --------  --------  --------
  0  K     0.545182  0.429007  0.438591
  1  B     0.821011  0.681117  0.64795
  2  F     0.497058  0.753356  0.806956
  3  F     0.955514  0.694074  0.802749
  4  F     0.920637  0.37596   0.660909
  5  F     0.914599  0.898486  0.324845</t>
  </si>
  <si>
    <t>Full Formula (Li2 Sb2 S2)
Reduced Formula: LiSbS
abc   :   6.331970   7.173570   8.563916
angles: 148.034408 112.789368  89.334120
Sites (6)
  #  SP           a         b         c
---  ----  --------  --------  --------
  0  Li    0.102388  0.672843  0.688332
  1  Li    0.601457  0.676065  0.684724
  2  Sb    0.07424   0.599059  0.101204
  3  Sb    0.579811  0.651021  0.171016
  4  S     0.600765  0.323129  0.186306
  5  S     0.098936  0.017093  0.17722</t>
  </si>
  <si>
    <t>Full Formula (Bi1 Pb1 F5)
Reduced Formula: BiPbF5
abc   :   4.248260   4.393942   8.606573
angles:  58.298415  59.096465  60.275486
Sites (7)
  #  SP           a         b         c
---  ----  --------  --------  --------
  0  Bi    0.01761   0.943389  0.960182
  1  F     0.290095  0.238023  0.63206
  2  F     0.659901  0.559138  0.181357
  3  F     0.782364  0.772297  0.373075
  4  F     0.411844  0.341388  0.974714
  5  F     0.844147  0.811014  0.808559
  6  Pb    0.990039  0.084751  0.445053</t>
  </si>
  <si>
    <t>Full Formula (Rb1 Be2 F5)
Reduced Formula: RbBe2F5
abc   :   4.763225   4.722056   6.212217
angles:  88.675954  92.353382 120.057491
Sites (8)
  #  SP           a         b         c
---  ----  --------  --------  --------
  0  Rb    0.999615  0.013456  0.990774
  1  Be    0.6911    0.392069  0.397268
  2  Be    0.352275  0.726728  0.580837
  3  F     0.666854  0.32351   0.159371
  4  F     0.427417  0.483157  0.459727
  5  F     0.035243  0.69626   0.463522
  6  F     0.641109  0.090517  0.542386
  7  F     0.313386  0.659303  0.819115</t>
  </si>
  <si>
    <t>Full Formula (Li2 Ag1 F5)
Reduced Formula: Li2AgF5
abc   :   3.658040   5.013332   5.961442
angles:  87.286700  95.631152 100.602445
Sites (8)
  #  SP           a         b         c
---  ----  --------  --------  --------
  0  Li    0.36495   0.788436  0.566527
  1  Li    0.830167  0.366913  0.411031
  2  Ag    0.925257  0.963265  0.993596
  3  F     0.002979  0.833597  0.30945
  4  F     0.204934  0.706438  0.879369
  5  F     0.364629  0.443652  0.475194
  6  F     0.648466  0.224666  0.105504
  7  F     0.788618  0.058334  0.673981</t>
  </si>
  <si>
    <t>Full Formula (V2 O1 F5)
Reduced Formula: V2OF5
abc   :   5.203386   5.441707   5.232426
angles: 118.599637 119.181469  90.949928
Sites (8)
  #  SP           a         b         c
---  ----  --------  --------  --------
  0  V     0.685753  0.993154  0.325504
  1  V     0.15666   0.471662  0.317968
  2  O     0.973078  0.214846  0.394172
  3  F     0.327901  0.731366  0.230407
  4  F     0.393999  0.209739  0.204112
  5  F     0.507692  0.712808  0.818227
  6  F     0.91394   0.732674  0.428836
  7  F     0.802132  0.228985  0.814251</t>
  </si>
  <si>
    <t>Full Formula (Ca2 P1 I1)
Reduced Formula: Ca2PI
abc   :  17.990321   7.951670   9.171658
angles: 152.336925 166.745368  24.261563
Sites (4)
  #  SP           a         b          c
---  ----  --------  --------  ---------
  0  Ca    0.362236  0.609228   0.015902
  1  Ca    0.647582  0.350388   0.960923
  2  P     0.005439  0.476415  -0.012727
  3  I     0.984742  0.063968   0.035902</t>
  </si>
  <si>
    <t>Full Formula (Sr1 As2 S4)
Reduced Formula: Sr(AsS2)2
abc   :   8.596767  10.668898   5.873905
angles:  42.225801  44.096456  34.168443
Sites (7)
  #  SP           a         b         c
---  ----  --------  --------  --------
  0  As    0.569819  0.977074  0.917287
  1  As    0.297002  0.440085  0.033022
  2  S     0.292614  0.462868  0.391553
  3  S     0.197592  0.998069  0.192809
  4  S     0.848498  0.543054  0.3011
  5  S     0.57393   0.033558  0.234371
  6  Sr    0.720545  0.545292  0.929858</t>
  </si>
  <si>
    <t>Full Formula (Si4 P4 Ru1)
Reduced Formula: Si4P4Ru
abc   :   4.970290   5.665877   6.208293
angles:  85.594436  68.270060  70.754416
Sites (9)
  #  SP           a         b         c
---  ----  --------  --------  --------
  0  Si    0.67022   0.775616  0.226381
  1  Si    0.237463  0.343753  0.432288
  2  Si    0.35884   0.594483  0.880897
  3  Si    0.844262  0.972826  0.689361
  4  P     0.159942  0.015169  0.318714
  5  P     0.621573  0.411022  0.122061
  6  P     0.766435  0.642203  0.563576
  7  P     0.341355  0.226999  0.758712
  8  Ru    0.99981   0.999729  0.999511</t>
  </si>
  <si>
    <t>Full Formula (Fe1 Si4 P4)
Reduced Formula: Fe(SiP)4
abc   :   4.886177   5.552883   6.081132
angles:  85.396493  68.388599  70.463550
Sites (9)
  #  SP           a         b         c
---  ----  --------  --------  --------
  0  Si    0.680644  0.777804  0.216505
  1  Si    0.239179  0.338405  0.430786
  2  Si    0.344072  0.599603  0.886252
  3  Si    0.846918  0.972222  0.697562
  4  P     0.156027  0.010094  0.308404
  5  P     0.635977  0.3992    0.116576
  6  P     0.762331  0.641663  0.564826
  7  P     0.328134  0.218251  0.769629
  8  Fe    0.999918  0.001057  0.000259</t>
  </si>
  <si>
    <t>Full Formula (Ag6 S3)
Reduced Formula: Ag2S
abc   :   4.435476   4.619989  13.809561
angles: 119.597656 118.969010  94.869244
Sites (9)
  #  SP           a         b         c
---  ----  --------  --------  --------
  0  Ag    0.406175  0.950475  0.815919
  1  Ag    0.809068  0.447962  0.782545
  2  Ag    0.300576  0.719393  0.097427
  3  Ag    0.383571  0.935114  0.47178
  4  Ag    0.790214  0.441181  0.446061
  5  Ag    0.830423  0.387864  0.158789
  6  S     0.056516  0.095483  0.657446
  7  S     0.025241  0.094208  0.315732
  8  S     0.023217  0.053319  0.004301</t>
  </si>
  <si>
    <t>Full Formula (Li1 V2 O3 F3)
Reduced Formula: LiV2(OF)3
abc   :   5.144379   5.270804   5.300632
angles:  61.742475  87.505451  58.667900
Sites (9)
  #  SP           a         b          c
---  ----  --------  --------  ---------
  0  Li    0.226294  0.58199    0.656905
  1  V     0.490642  0.993682   0.473221
  2  V     0.009785  0.003302  -0.0003
  3  O     0.767599  0.070984   0.248234
  4  O     0.351845  0.894222   0.270366
  5  O     0.246365  0.896905   0.762224
  6  F     0.617284  0.143525   0.728161
  7  F     0.881347  0.509378   0.754944
  8  F     0.14948   0.494967   0.253892</t>
  </si>
  <si>
    <t>Full Formula (V2 Ni1 O6)
Reduced Formula: V2NiO6
abc   :   5.278716   5.432326   5.634623
angles:  53.088042  55.942221  57.251019
Sites (9)
  #  SP           a         b         c
---  ----  --------  --------  --------
  0  V     0.01842   0.972208  0.975782
  1  V     0.503329  0.499702  0.455936
  2  Ni    0.697576  0.700468  0.699064
  3  O     0.140377  0.756752  0.382997
  4  O     0.394796  0.126529  0.751446
  5  O     0.743628  0.422228  0.130119
  6  O     0.244004  0.653958  0.880674
  7  O     0.660541  0.848685  0.29155
  8  O     0.84813   0.27027   0.682433</t>
  </si>
  <si>
    <t>Full Formula (Pr3 N1 F6)
Reduced Formula: Pr3NF6
abc   :   4.026779  12.417927   7.192662
angles:  30.403079  56.287478  62.456321
Sites (10)
  #  SP           a         b         c
---  ----  --------  --------  --------
  0  F     0.232142  0.354998  0.219958
  1  F     0.433226  0.488613  0.375696
  2  F     0.717469  0.252136  0.904156
  3  F     0.258834  0.994365  0.251015
  4  F     0.789     0.64338   0.441869
  5  F     0.763752  0.712366  0.69238
  6  N     0.721999  0.000778  0.722344
  7  Pr    0.996493  0.000417  0.961909
  8  Pr    0.992775  0.30847   0.037755
  9  Pr    0.016309  0.692477  0.970918</t>
  </si>
  <si>
    <t>Full Formula (K2 N2 O6)
Reduced Formula: KNO3
abc   :   4.625934   9.269028   7.405342
angles:  36.959009  69.731554  73.829312
Sites (10)
  #  SP           a         b         c
---  ----  --------  --------  --------
  0  K     0.995599  0.997966  0.983817
  1  K     0.97658   0.502036  0.988083
  2  N     0.433638  0.500813  0.433179
  3  N     0.479574  0.999117  0.480031
  4  O     0.249315  0.108644  0.484531
  5  O     0.165682  0.501251  0.561683
  6  O     0.706967  0.116349  0.251391
  7  O     0.565048  0.303861  0.564824
  8  O     0.564554  0.698319  0.171045
  9  O     0.484043  0.771642  0.702417</t>
  </si>
  <si>
    <t>Full Formula (Ba1 La1 Zn1 Ru1 O6)
Reduced Formula: BaLaZnRuO6
abc   :   5.727659   5.753618   5.717381
angles:  60.324502  59.678708  59.771253
Sites (10)
  #  SP           a         b         c
---  ----  --------  --------  --------
  0  Ba    0.750211  0.750326  0.749032
  1  La    0.252535  0.26475   0.232828
  2  O     0.271671  0.677663  0.245109
  3  O     0.235394  0.278719  0.806414
  4  O     0.257507  0.832428  0.649024
  5  O     0.740901  0.211548  0.30658
  6  O     0.787638  0.694454  0.231052
  7  O     0.696885  0.290163  0.7888
  8  Ru    0.501535  0.498572  0.499421
  9  Zn    0.005725  0.001376  0.99174</t>
  </si>
  <si>
    <t>Full Formula (Cd2 H4 O4)
Reduced Formula: Cd(HO)2
abc   :   6.127081   6.144127   6.239602
angles: 124.505387  65.777900 146.801946
Sites (10)
  #  SP           a         b         c
---  ----  --------  --------  --------
  0  Cd    0.856493  0.015896  0.845151
  1  Cd    0.16227   0.021281  0.157534
  2  H     0.514938  0.817044  0.27473
  3  H     0.354311  0.041594  0.692451
  4  H     0.160232  0.505649  0.626965
  5  H     0.872513  0.500669  0.336779
  6  O     0.525355  0.650843  0.113352
  7  O     0.074813  0.764489  0.694887
  8  O     0.234453  0.398667  0.602558
  9  O     0.791188  0.4028    0.163714</t>
  </si>
  <si>
    <t>Full Formula (K1 Bi2 F7)
Reduced Formula: KBi2F7
abc   :   3.983824   4.354987  12.690765
angles:  61.861387  64.369469  62.329853
Sites (10)
  #  SP           a         b         c
---  ----  --------  --------  --------
  0  K     0.056687  0.011642  0.329436
  1  Bi    0.027671  0.875805  0.022654
  2  Bi    0.910165  0.139495  0.661717
  3  F     0.597702  0.566093  0.109612
  4  F     0.825975  0.774707  0.222518
  5  F     0.275212  0.290039  0.74346
  6  F     0.711506  0.447268  0.485297
  7  F     0.703523  0.748688  0.637603
  8  F     0.364455  0.296903  0.015058
  9  F     0.813105  0.84936   0.867977</t>
  </si>
  <si>
    <t>Full Formula (Ba2 Pr1 F7)
Reduced Formula: Ba2PrF7
abc   :   4.419892  13.717707  12.069172
angles:  18.221196  54.108390  58.543996
Sites (10)
  #  SP           a         b         c
---  ----  --------  --------  --------
  0  Ba    0.99805   0.995311  0.012073
  1  Ba    0.002086  0.665878  0.016544
  2  Pr    0.947643  0.275476  0.04922
  3  F     0.309224  0.270793  0.242623
  4  F     0.254612  0.580232  0.258219
  5  F     0.752948  0.072583  0.769734
  6  F     0.352659  0.405281  0.665947
  7  F     0.585506  0.334628  0.901435
  8  F     0.018646  0.827444  0.411151
  9  F     0.798624  0.80904   0.693053</t>
  </si>
  <si>
    <t>Full Formula (Li1 V2 Co1 O6)
Reduced Formula: LiV2CoO6
abc   :   5.138071   5.025124   5.324048
angles:  90.611764 117.178556  59.815596
Sites (10)
  #  SP           a         b         c
---  ----  --------  --------  --------
  0  Li    0.427149  0.29633   0.140403
  1  V     0.974624  0.524149  0.486339
  2  V     0.961404  0.013016  0.981505
  3  Co    0.412641  0.785807  0.618829
  4  O     0.898556  0.354504  0.791459
  5  O     0.160357  0.732155  0.801357
  6  O     0.540598  0.856323  0.300105
  7  O     0.527889  0.10655   0.792674
  8  O     0.931511  0.209736  0.292841
  9  O     0.163669  0.622231  0.292886</t>
  </si>
  <si>
    <t>Full Formula (Li1 Ni3 O1 F5)
Reduced Formula: LiNi3OF5
abc   :   5.133502   5.551900   5.181465
angles: 118.676634  59.833129 117.111256
Sites (10)
  #  SP           a         b         c
---  ----  --------  --------  --------
  0  Li    0.156835  0.439526  0.163774
  1  Ni    0.364307  0.027568  0.330902
  2  Ni    0.655009  0.95105   0.627769
  3  Ni    0.835098  0.564375  0.873623
  4  O     0.546634  0.750621  0.256017
  5  F     0.060839  0.248056  0.451823
  6  F     0.251829  0.761302  0.9333
  7  F     0.752362  0.2518    0.053132
  8  F     0.442086  0.257027  0.748084
  9  F     0.935001  0.748677  0.561578</t>
  </si>
  <si>
    <t>Full Formula (Li1 V3 O5 F1)
Reduced Formula: LiV3O5F
abc   :   5.119559   5.522996   5.112236
angles: 116.791803  60.536212 118.037640
Sites (10)
  #  SP           a         b         c
---  ----  --------  --------  --------
  0  Li    0.863119  0.599213  0.88956
  1  V     0.171932  0.43971   0.123884
  2  V     0.365905  0.056308  0.32661
  3  V     0.639093  0.966436  0.655194
  4  O     0.069578  0.210168  0.42142
  5  O     0.515701  0.7589    0.283814
  6  O     0.271913  0.762365  0.951546
  7  O     0.751262  0.238446  0.060882
  8  O     0.424093  0.238698  0.738399
  9  F     0.927401  0.729756  0.548689</t>
  </si>
  <si>
    <t>Full Formula (Li1 V3 O4 F2)
Reduced Formula: LiV3(O2F)2
abc   :   5.178525   5.671227   5.175358
angles: 118.440531  60.996716 118.951806
Sites (10)
  #  SP           a         b         c
---  ----  --------  --------  --------
  0  Li    0.830579  0.599652  0.892162
  1  V     0.162502  0.422765  0.13771
  2  V     0.668529  0.989563  0.645974
  3  V     0.374867  0.062016  0.344498
  4  O     0.063841  0.207602  0.410557
  5  O     0.507448  0.752825  0.286585
  6  O     0.76213   0.231065  0.054121
  7  O     0.442599  0.250492  0.754635
  8  F     0.260887  0.746546  0.927646
  9  F     0.926619  0.737475  0.546108</t>
  </si>
  <si>
    <t>Full Formula (Li1 Mn3 O4 F2)
Reduced Formula: LiMn3(O2F)2
abc   :   5.067257   5.552582   5.309692
angles: 120.115444  60.101539 114.134672
Sites (10)
  #  SP           a         b         c
---  ----  --------  --------  --------
  0  Li    0.619266  0.907415  0.627268
  1  Mn    0.157624  0.440633  0.149043
  2  Mn    0.383709  0.075701  0.346726
  3  Mn    0.833117  0.513207  0.850383
  4  O     0.084588  0.277193  0.461039
  5  O     0.533745  0.733262  0.224784
  6  O     0.786238  0.279369  0.061774
  7  O     0.438156  0.251183  0.740562
  8  F     0.239802  0.79337   0.968808
  9  F     0.923756  0.728665  0.569613</t>
  </si>
  <si>
    <t>Full Formula (Li2 V2 O1 F5)
Reduced Formula: Li2V2OF5
abc   :   5.341564   5.614153   5.221066
angles: 117.640739  58.848143 118.300753
Sites (10)
  #  SP           a         b         c
---  ----  --------  --------  --------
  0  Li    0.346147  0.110726  0.369821
  1  Li    0.89072   0.584247  0.853122
  2  V     0.145358  0.447012  0.168374
  3  V     0.670948  0.973487  0.637835
  4  O     0.033869  0.240488  0.435163
  5  F     0.558266  0.716136  0.244105
  6  F     0.267624  0.73464   0.931385
  7  F     0.748957  0.236629  0.056398
  8  F     0.40579   0.217315  0.75276
  9  F     0.93232   0.73932   0.551036</t>
  </si>
  <si>
    <t>Full Formula (Li1 Co3 O1 F5)
Reduced Formula: LiCo3OF5
abc   :   5.234110   5.621536   5.296260
angles: 118.741204  60.032257 117.186373
Sites (10)
  #  SP           a         b         c
---  ----  --------  --------  --------
  0  Li    0.153005  0.436134  0.163739
  1  Co    0.367382  0.035969  0.337833
  2  Co    0.646332  0.93842   0.625175
  3  Co    0.834244  0.572599  0.879205
  4  O     0.554889  0.761506  0.253946
  5  F     0.065249  0.246413  0.452718
  6  F     0.2532    0.766954  0.936412
  7  F     0.755864  0.247359  0.038967
  8  F     0.435777  0.259152  0.757232
  9  F     0.934057  0.735495  0.554772</t>
  </si>
  <si>
    <t>Full Formula (Co1 Cu1 P2 O7)
Reduced Formula: CoCuP2O7
abc   :   4.588963   5.346545   5.388800
angles: 101.713875 100.720952 100.751734
Sites (11)
  #  SP           a         b         c
---  ----  --------  --------  --------
  0  O     0.938535  0.859524  0.973999
  1  O     0.964957  0.132721  0.639252
  2  O     0.440491  0.174657  0.974448
  3  O     0.23267   0.747725  0.644534
  4  O     0.003677  0.418824  0.219102
  5  O     0.511354  0.411084  0.523276
  6  O     0.4838    0.750946  0.253523
  7  P     0.133798  0.9883    0.808898
  8  P     0.315378  0.580532  0.397704
  9  Co    0.717534  0.115912  0.293855
 10  Cu    0.717905  0.486873  0.907609</t>
  </si>
  <si>
    <t>Full Formula (K2 Pd1 N2 Cl2 O4)
Reduced Formula: K2PdN2(ClO2)2
abc   :   4.506380   7.843273   8.176421
angles: 126.624016  87.517831 101.933129
Sites (11)
  #  SP           a          b         c
---  ----  --------  ---------  --------
  0  K     0.116998   0.66103   0.320848
  1  K     0.880432   0.337487  0.680492
  2  Pd    0.497388  -0.001162  0.000952
  3  N     0.298595   0.141909  0.273528
  4  N     0.69857    0.856618  0.728893
  5  Cl    0.479403   0.693029  0.990347
  6  Cl    0.519439   0.306525  0.011994
  7  O     0.171004   0.293342  0.331518
  8  O     0.676035   0.910312  0.612703
  9  O     0.300632   0.07746   0.382267
 10  O     0.846002   0.717565  0.678359</t>
  </si>
  <si>
    <t>Full Formula (Li1 Co2 B2 O6)
Reduced Formula: LiCo2(BO3)2
abc   :   5.795426   5.214600   5.197505
angles:  58.908468 113.794403  89.607397
Sites (11)
  #  SP           a         b         c
---  ----  --------  --------  --------
  0  Li    0.67801   0.607223  0.456891
  1  Co    0.249888  0.760647  0.846089
  2  Co    0.765679  0.243661  0.161133
  3  B     0.248802  0.095857  0.164335
  4  B     0.740285  0.918905  0.822311
  5  O     0.303502  0.355778  0.956027
  6  O     0.16984   0.083592  0.388052
  7  O     0.293092  0.83157   0.16983
  8  O     0.727087  0.188766  0.801412
  9  O     0.825752  0.874753  0.626099
 10  O     0.666606  0.673636  0.036706</t>
  </si>
  <si>
    <t>Full Formula (Li1 Mn2 B2 O6)
Reduced Formula: LiMn2(BO3)2
abc   :   5.797681   5.264185   5.244012
angles:  60.273566 112.241456  88.754399
Sites (11)
  #  SP           a         b         c
---  ----  --------  --------  --------
  0  Li    0.660358  0.60687   0.444867
  1  Mn    0.244229  0.774234  0.829131
  2  Mn    0.744689  0.229546  0.1521
  3  B     0.257594  0.08589   0.183048
  4  B     0.745711  0.91718   0.817788
  5  O     0.373236  0.310398  0.034883
  6  O     0.11886   0.14456   0.327005
  7  O     0.295499  0.816759  0.213898
  8  O     0.728238  0.192359  0.786676
  9  O     0.820958  0.874641  0.612806
 10  O     0.679145  0.681566  0.032527</t>
  </si>
  <si>
    <t>Full Formula (Li3 V2 O6)
Reduced Formula: Li3V2O6
abc   :   6.562261   5.065755   9.695378
angles:  85.172119  41.609798  50.544245
Sites (11)
  #  SP           a         b         c
---  ----  --------  --------  --------
  0  Li    0.00808   0.497754  0.996967
  1  Li    0.306988  0.497745  0.346246
  2  Li    0.701647  0.498739  0.648225
  3  V     0.177848  0.988269  0.163091
  4  V     0.841233  0.005812  0.828114
  5  O     0.352441  0.162108  0.192397
  6  O     0.677479  0.826696  0.794597
  7  O     0.208911  0.666588  0.032806
  8  O     0.571922  0.308713  0.576233
  9  O     0.417181  0.704116  0.426431
 10  O     0.834575  0.288781  0.94714</t>
  </si>
  <si>
    <t>Full Formula (Cu1 Bi1 W2 O8)
Reduced Formula: CuBi(WO4)2
abc   :   5.148354   6.234703   6.121724
angles: 108.800629 113.449191  91.710544
Sites (12)
  #  SP           a         b         c
---  ----  --------  --------  --------
  0  Cu    0.144447  0.215389  0.101976
  1  Bi    0.636568  0.709951  0.097987
  2  W     0.887481  0.374455  0.582469
  3  W     0.389968  0.047621  0.614671
  4  O     0.669648  0.374249  0.788895
  5  O     0.175543  0.190388  0.8023
  6  O     0.645243  0.484632  0.350279
  7  O     0.134759  0.788603  0.369091
  8  O     0.136817  0.636658  0.825909
  9  O     0.609791  0.045599  0.409439
 10  O     0.104946  0.23548   0.396761
 11  O     0.625991  0.932875  0.844424</t>
  </si>
  <si>
    <t>Full Formula (Si6 P4 Pt2)
Reduced Formula: Si3P2Pt
abc   :   4.889133   5.523942   8.149513
angles:  91.394122  93.525859 107.951658
Sites (12)
  #  SP            a          b         c
---  ----  ---------  ---------  --------
  0  Si     0.666957   0.60775   0.073527
  1  Si     0.177958   0.754998  0.804105
  2  Si     0.666578   0.962441  0.754824
  3  Si     0.561063   0.33129   0.669915
  4  Si     0.353303   0.024546  0.233275
  5  Si     0.05665    0.45261   0.396385
  6  P      0.192389   0.118234  0.479556
  7  P      0.295026   0.397084  0.885567
  8  P      0.49501    0.691977  0.318096
  9  P      0.795153   0.269834  0.163523
 10  Pt     0.85228    0.716216  0.55808
 11  Pt    -0.000166  -0.001271  0.000816</t>
  </si>
  <si>
    <t>Full Formula (Si4 O8)
Reduced Formula: SiO2
abc   :   4.926619   7.150156   7.055448
angles: 114.062127 102.225788 104.073127
Sites (12)
  #  SP           a         b         c
---  ----  --------  --------  --------
  0  Si    0.184708  0.716171  0.84011
  1  Si    0.562961  0.471175  0.855552
  2  Si    0.182972  0.367998  0.430692
  3  Si    0.548405  0.227565  0.127683
  4  O     0.325252  0.286913  0.602975
  5  O     0.390086  0.37132   0.27983
  6  O     0.188565  0.615733  0.58516
  7  O     0.836003  0.208775  0.273803
  8  O     0.303339  0.98182   0.954811
  9  O     0.663275  0.350423  0.993026
 10  O     0.396357  0.633232  0.975536
 11  O     0.849287  0.624024  0.837881</t>
  </si>
  <si>
    <t>Full Formula (Si4 O8)
Reduced Formula: SiO2
abc   :   5.158172   5.338384   7.019940
angles:  71.032416  73.809083  84.324850
Sites (12)
  #  SP           a         b         c
---  ----  --------  --------  --------
  0  Si    0.386669  0.719438  0.593217
  1  Si    0.439243  0.630261  0.048181
  2  Si    0.182581  0.282482  0.446583
  3  Si    0.862289  0.690642  0.242432
  4  O     0.458478  0.62301   0.817009
  5  O     0.176452  0.971578  0.582393
  6  O     0.252121  0.468162  0.572354
  7  O     0.723948  0.736876  0.049957
  8  O     0.662443  0.826012  0.407368
  9  O     0.172142  0.806392  0.13089
 10  O     0.893829  0.380972  0.388292
 11  O     0.404255  0.332637  0.218643</t>
  </si>
  <si>
    <t>Full Formula (H8 S4)
Reduced Formula: H2S
abc   :   5.459285   6.165208   6.093286
angles:  83.659091  92.547457  91.781695
Sites (12)
  #  SP           a         b         c
---  ----  --------  --------  --------
  0  H     0.297182  0.068983  0.395227
  1  H     0.415959  0.213743  0.111914
  2  H     0.369592  0.604921  0.699423
  3  H     0.611914  0.066364  0.764529
  4  H     0.886452  0.214541  0.912635
  5  H     0.925651  0.908179  0.192199
  6  H     0.901475  0.593347  0.185295
  7  H     0.051762  0.73393   0.59978
  8  S     0.257153  0.258103  0.26424
  9  S     0.22499   0.758391  0.764035
 10  S     0.73796   0.258901  0.730241
 11  S     0.761911  0.746598  0.256482</t>
  </si>
  <si>
    <t>Full Formula (Si4 O8)
Reduced Formula: SiO2
abc   :   4.925070   7.126109   6.974332
angles: 122.677721  83.959960 108.841959
Sites (12)
  #  SP           a          b         c
---  ----  --------  ---------  --------
  0  Si    0.89537    0.422462  0.949529
  1  Si    0.044468   0.960244  0.20145
  2  Si    0.311819   0.135398  0.888489
  3  Si    0.556536   0.130621  0.50334
  4  O     0.390752   0.980887  0.622343
  5  O     1.028      0.700933  0.136639
  6  O     0.109078   0.96825   0.971752
  7  O     0.304961   0.16379   0.400501
  8  O     0.146865   0.306349  0.903048
  9  O     0.62135    0.299869  0.045025
 10  O     0.737636  -0.000943  0.290775
 11  O     0.776211   0.377642  0.710361</t>
  </si>
  <si>
    <t>Full Formula (Li1 Co1 W2 O8)
Reduced Formula: LiCo(WO4)2
abc   :   4.982699   5.608575   5.868930
angles:  69.902388  90.828281 114.319360
Sites (12)
  #  SP           a         b         c
---  ----  --------  --------  --------
  0  Li    0.963417  0.938913  0.712566
  1  O     0.287874  0.221952  0.923861
  2  O     0.176292  0.714903  0.329585
  3  O     0.238252  0.747525  0.818513
  4  O     0.676168  0.716229  0.549024
  5  O     0.328943  0.284912  0.462837
  6  O     0.744386  0.253656  0.184759
  7  O     0.7068    0.772635  0.068394
  8  O     0.831474  0.276344  0.672355
  9  Co    0.494489  0.99573   0.016987
 10  W     0.268328  0.523518  0.667345
 11  W     0.732376  0.479484  0.336575</t>
  </si>
  <si>
    <t>Full Formula (Li4 Mn2 O4 F2)
Reduced Formula: Li2MnO2F
abc   :   5.122824   5.067067   5.236715
angles:  78.061958 101.202242  62.251409
Sites (12)
  #  SP           a         b         c
---  ----  --------  --------  --------
  0  Li    0.56776   0.593409  0.492804
  1  Li    0.265944  0.271149  0.493473
  2  Li    0.39508   0.41883   0.991677
  3  Li    0.749123  0.765364  0.991435
  4  Mn    0.887537  0.90784   0.489298
  5  Mn    0.081865  0.095365  0.989563
  6  O     0.119404  0.72651   0.257056
  7  O     0.004815  0.492781  0.742109
  8  O     0.715629  0.137557  0.725728
  9  O     0.462989  0.023052  0.235008
 10  F     0.34698   0.822083  0.749338
 11  F     0.800476  0.34846   0.238112</t>
  </si>
  <si>
    <t>Full Formula (Li1 Mn3 O2 F6)
Reduced Formula: LiMn3(OF3)2
abc   :   5.402235   6.142767   5.286459
angles:  88.069449  78.963852  69.173340
Sites (12)
  #  SP           a         b         c
---  ----  --------  --------  --------
  0  Li    0.970232  0.271171  0.532624
  1  Mn    0.497536  0.371468  0.249005
  2  Mn    0.499431  0.133338  0.749535
  3  Mn    0.517739  0.870416  0.236278
  4  O     0.328712  0.170469  0.115756
  5  O     0.70086   0.105269  0.409612
  6  F     0.222821  0.404445  0.615422
  7  F     0.288951  0.667975  0.14648
  8  F     0.293298  0.955301  0.578
  9  F     0.712699  0.552638  0.345906
 10  F     0.728684  0.294882  0.856782
 11  F     0.724961  0.821336  0.89531</t>
  </si>
  <si>
    <t>Full Formula (Li1 Fe3 O2 F6)
Reduced Formula: LiFe3(OF3)2
abc   :   5.356713   6.049580   5.273753
angles:  88.111955  78.237665  71.139998
Sites (12)
  #  SP           a         b         c
---  ----  --------  --------  --------
  0  Li    0.979099  0.005457  0.990418
  1  Fe    0.493046  0.121503  0.73955
  2  Fe    0.483031  0.872706  0.256766
  3  Fe    0.538614  0.624302  0.753061
  4  O     0.305188  0.923545  0.625588
  5  O     0.702005  0.834971  0.896903
  6  F     0.24535   0.152985  0.098872
  7  F     0.280395  0.7037    0.10399
  8  F     0.303266  0.445137  0.672332
  9  F     0.702373  0.057724  0.363498
 10  F     0.733655  0.293395  0.844805
 11  F     0.722439  0.58287   0.386377</t>
  </si>
  <si>
    <t>Full Formula (Ti3 Te1 O8)
Reduced Formula: Ti3TeO8
abc   :   5.499250   7.342732   5.500752
angles:  85.625908  77.883722  85.973775
Sites (12)
  #  SP           a         b         c
---  ----  --------  --------  --------
  0  Ti    0.113209  0.112414  0.007299
  1  Ti    0.393518  0.631923  0.494138
  2  Ti    0.59316   0.381568  0.982944
  3  Te    0.831169  0.883414  0.59437
  4  O     0.995334  0.057784  0.347181
  5  O     0.050846  0.679171  0.487199
  6  O     0.438294  0.181269  0.9283
  7  O     0.50405   0.581096  0.787723
  8  O     0.487348  0.434041  0.306642
  9  O     0.585368  0.816194  0.365878
 10  O     0.925689  0.312451  0.922262
 11  O     0.082015  0.928674  0.824464</t>
  </si>
  <si>
    <t>Full Formula (Li2 Mn1 Fe1 B2 O6)
Reduced Formula: Li2MnFe(BO3)2
abc   :   6.051273   5.242447   5.169968
angles:  60.726050 113.127936  88.869891
Sites (12)
  #  SP           a         b         c
---  ----  --------  --------  --------
  0  Li    0.32776   0.368852  0.564167
  1  Li    0.673021  0.627556  0.43949
  2  Mn    0.228269  0.749876  0.834514
  3  Fe    0.763659  0.259227  0.158109
  4  B     0.261527  0.075847  0.189555
  5  B     0.740207  0.923928  0.810362
  6  O     0.322562  0.305739  0.964326
  7  O     0.172121  0.132459  0.374315
  8  O     0.297839  0.789016  0.243371
  9  O     0.70566   0.205039  0.767664
 10  O     0.819911  0.876993  0.612374
 11  O     0.687464  0.685469  0.041753</t>
  </si>
  <si>
    <t>Full Formula (Te1 H6 O6)
Reduced Formula: Te(HO)6
abc   :   5.567500   5.778608   5.582807
angles:  61.483850  62.850824  60.265521
Sites (13)
  #  SP           a         b         c
---  ----  --------  --------  --------
  0  Te    0.011381  0.000287  0.995886
  1  H     0.190758  0.780241  0.625756
  2  H     0.375479  0.221025  0.816932
  3  H     0.374371  0.577092  0.234513
  4  H     0.80523   0.205159  0.390366
  5  H     0.610965  0.814778  0.201723
  6  H     0.747345  0.426092  0.659385
  7  O     0.260625  0.742236  0.778611
  8  O     0.223296  0.254477  0.747821
  9  O     0.275439  0.774385  0.235156
 10  O     0.75346   0.253665  0.220467
 11  O     0.789841  0.752841  0.247798
 12  O     0.762425  0.225661  0.741308</t>
  </si>
  <si>
    <t>Full Formula (Te1 H6 O6)
Reduced Formula: Te(HO)6
abc   :   5.895630   6.015392   5.454823
angles:  62.300916  60.451026  55.313361
Sites (13)
  #  SP            a         b         c
---  ----  ---------  --------  --------
  0  Te    -0.003597  0.004222  0.007079
  1  H      0.216981  0.776786  0.606947
  2  H      0.323723  0.218595  0.645469
  3  H      0.407007  0.619318  0.207244
  4  H      0.776897  0.249475  0.392045
  5  H      0.63821   0.827126  0.369774
  6  H      0.607354  0.400164  0.77986
  7  O      0.302143  0.769117  0.733384
  8  O      0.187609  0.242128  0.84141
  9  O      0.216229  0.767541  0.285803
 10  O      0.695013  0.241305  0.276483
 11  O      0.79168   0.776298  0.188394
 12  O      0.787849  0.235639  0.719008</t>
  </si>
  <si>
    <t>Full Formula (K4 Mo1 O8)
Reduced Formula: K4MoO8
abc   :   6.341684   6.809807   7.170108
angles:  90.136806  88.987735 123.283770
Sites (13)
  #  SP           a         b         c
---  ----  --------  --------  --------
  0  K     0.075885  0.091712  0.048304
  1  K     0.022867  0.026981  0.572199
  2  K     0.380656  0.787368  0.254409
  3  K     0.737918  0.397853  0.683535
  4  Mo    0.700525  0.46741   0.18983
  5  O     0.118213  0.805406  0.834208
  6  O     0.59179   0.541033  0.989947
  7  O     0.420123  0.298693  0.329921
  8  O     0.394912  0.941291  0.808848
  9  O     0.472551  0.929261  0.616496
 10  O     0.914202  0.734861  0.307392
 11  O     0.843183  0.31214   0.052867
 12  O     0.849876  0.26939   0.263044</t>
  </si>
  <si>
    <t>Full Formula (Li5 Co2 O6)
Reduced Formula: Li5(CoO3)2
abc   :   5.439459   5.566449   5.469136
angles: 118.308442  89.092207  90.057755
Sites (13)
  #  SP           a         b         c
---  ----  --------  --------  --------
  0  Li    0.114429  0.192365  0.491047
  1  Li    0.131565  0.800978  0.986608
  2  Li    0.561299  0.96116   0.266799
  3  Li    0.851059  0.205178  0.998802
  4  Li    0.900465  0.81069   0.502825
  5  Co    0.347889  0.508709  0.329032
  6  Co    0.660733  0.503365  0.689748
  7  O     0.202767  0.197229  0.117544
  8  O     0.231686  0.811236  0.334918
  9  O     0.304731  0.519663  0.675894
 10  O     0.687598  0.499172  0.319358
 11  O     0.780713  0.176165  0.619409
 12  O     0.780731  0.822498  0.932992</t>
  </si>
  <si>
    <t>Full Formula (Li1 Mn2 P2 O8)
Reduced Formula: LiMn2(PO4)2
abc   :   4.579467   5.251145   7.497443
angles:  87.304801  76.846848  77.117049
Sites (13)
  #  SP           a         b         c
---  ----  --------  --------  --------
  0  Li    0.31484   0.688149  0.980082
  1  Mn    0.020339  0.741726  0.629639
  2  Mn    0.983109  0.230342  0.397845
  3  P     0.353294  0.180466  0.730736
  4  P     0.644212  0.826322  0.2659
  5  O     0.178969  0.348     0.58393
  6  O     0.305218  0.905973  0.386952
  7  O     0.230221  0.931131  0.785213
  8  O     0.312201  0.365997  0.885021
  9  O     0.64754   0.719617  0.082861
 10  O     0.792798  0.070388  0.23941
 11  O     0.695264  0.089514  0.624825
 12  O     0.816739  0.616064  0.386557</t>
  </si>
  <si>
    <t>Full Formula (Li1 Fe2 P2 O8)
Reduced Formula: LiFe2(PO4)2
abc   :   4.551175   5.207608   7.697838
angles:  88.526333  77.368652  75.955562
Sites (13)
  #  SP           a         b         c
---  ----  --------  --------  --------
  0  Li    0.312344  0.690457  0.976029
  1  Fe    0.051336  0.754745  0.61044
  2  Fe    0.945522  0.232986  0.410025
  3  P     0.348487  0.186595  0.733036
  4  P     0.641997  0.822533  0.264816
  5  O     0.156554  0.358725  0.601423
  6  O     0.306167  0.921038  0.387815
  7  O     0.235401  0.929823  0.776629
  8  O     0.339446  0.350634  0.89133
  9  O     0.634231  0.700729  0.091828
 10  O     0.79568   0.060012  0.240359
 11  O     0.691852  0.093051  0.614428
 12  O     0.826122  0.611695  0.381198</t>
  </si>
  <si>
    <t>Full Formula (Li3 Mn1 Si2 O7)
Reduced Formula: Li3MnSi2O7
abc   :   4.665344   5.353437   6.759301
angles:  99.344294  89.148178  64.370128
Sites (13)
  #  SP           a         b         c
---  ----  --------  --------  --------
  0  Li    0.713883  0.577428  0.849081
  1  Li    0.837437  0.295515  0.448308
  2  Li    0.284351  0.430321  0.16784
  3  Mn    0.000615  0.992914  0.988223
  4  Si    0.584593  0.844856  0.287547
  5  Si    0.438362  0.15822   0.710672
  6  O     0.750106  0.912186  0.79185
  7  O     0.882835  0.559361  0.310361
  8  O     0.371773  0.768667  0.113284
  9  O     0.688013  0.080427  0.215032
 10  O     0.513826  0.412273  0.675776
 11  O     0.340159  0.017872  0.497337
 12  O     0.134973  0.250066  0.882749</t>
  </si>
  <si>
    <t>[1.0, 1.0, 1.0]</t>
  </si>
  <si>
    <t>[1.0, -0.14286000000000001, 0.7142900000000001]</t>
  </si>
  <si>
    <t>[1.0, 0.25, 0.75]</t>
  </si>
  <si>
    <t>[1.0, -0.28571, 0.7142900000000001]</t>
  </si>
  <si>
    <t>[1.0, 0.14286000000000001, 0.7142900000000001]</t>
  </si>
  <si>
    <t>[1.0, 0.6666700000000001, 0.83333]</t>
  </si>
  <si>
    <t>[1.0, -0.57143, 0.8571400000000001]</t>
  </si>
  <si>
    <t>[1.0, -0.6000000000000001, 0.8]</t>
  </si>
  <si>
    <t>[1.0, -0.16667, 0.6666700000000001]</t>
  </si>
  <si>
    <t>[1.0, 0.7142900000000001, 0.8571400000000001]</t>
  </si>
  <si>
    <t>[1.0, 0.4, 0.8]</t>
  </si>
  <si>
    <t>[1.0, 0.0, 0.7142900000000001]</t>
  </si>
  <si>
    <t>[1.0, 0.6000000000000001, 0.8]</t>
  </si>
  <si>
    <t>[1.0, -0.4, 0.8]</t>
  </si>
  <si>
    <t>[1.0, -0.6666700000000001, 0.83333]</t>
  </si>
  <si>
    <t>[1.0, -0.8571400000000001, 1.0]</t>
  </si>
  <si>
    <t>[1.0, 0.5, 0.75]</t>
  </si>
  <si>
    <t>[1.0, 0.57143, 0.8571400000000001]</t>
  </si>
  <si>
    <t>[1.0, -0.5, 0.75]</t>
  </si>
  <si>
    <t>[1.0, 0.8571400000000001, 1.0]</t>
  </si>
  <si>
    <t>[1.0, -0.7142900000000001, 0.8571400000000001]</t>
  </si>
  <si>
    <t>[1.0, 0.42857000000000006, 0.7142900000000001]</t>
  </si>
  <si>
    <t>[1.0, -0.25, 0.75]</t>
  </si>
  <si>
    <t>[0.0, 1.0, 0.0]</t>
  </si>
  <si>
    <t>[1.0, 1.0, 0.83333]</t>
  </si>
  <si>
    <t>[0.0, 0.0, 1.0]</t>
  </si>
  <si>
    <t>[0.5, 0.16667, 1.0]</t>
  </si>
  <si>
    <t>[0.8571400000000001, 0.42857000000000006, 1.0]</t>
  </si>
  <si>
    <t>[1.0, 0.33333, 0.83333]</t>
  </si>
  <si>
    <t>[1.0, 0.2, 0.8]</t>
  </si>
  <si>
    <t>[1.0, 0.16667, 0.83333]</t>
  </si>
  <si>
    <t>[1.0, 0.83333, 0.83333]</t>
  </si>
  <si>
    <t>[1.0, 0.57143, 1.0]</t>
  </si>
  <si>
    <t>[1.0, 0.14286000000000001, 0.8571400000000001]</t>
  </si>
  <si>
    <t>[1.0, 0.42857000000000006, 1.0]</t>
  </si>
  <si>
    <t>[0.7142900000000001, 0.42857000000000006, 1.0]</t>
  </si>
  <si>
    <t>[1.0, 0.7142900000000001, 0.7142900000000001]</t>
  </si>
  <si>
    <t>[0.42857000000000006, 0.42857000000000006, 1.0]</t>
  </si>
  <si>
    <t>[0.75, 0.25, 1.0]</t>
  </si>
  <si>
    <t>[1.0, 0.57143, 0.7142900000000001]</t>
  </si>
  <si>
    <t>[1.0, 0.0, 1.0]</t>
  </si>
  <si>
    <t>[1.0, 0.0, 0.6666700000000001]</t>
  </si>
  <si>
    <t>[0.7142900000000001, 0.57143, 1.0]</t>
  </si>
  <si>
    <t>[0.57143, 0.28571, 1.0]</t>
  </si>
  <si>
    <t>[1.0, 0.8, 0.8]</t>
  </si>
  <si>
    <t>[1.0, 0.8571400000000001, 0.8571400000000001]</t>
  </si>
  <si>
    <t>[0.5, 0.5, 1.0]</t>
  </si>
  <si>
    <t>[0.33333, 0.16667, 1.0]</t>
  </si>
  <si>
    <t>[0.33333, 0.33333, 1.0]</t>
  </si>
  <si>
    <t>[0.0, 1.0, -0.14286000000000001]</t>
  </si>
  <si>
    <t>[0.0, 1.0, 0.4]</t>
  </si>
  <si>
    <t>[0.0, 1.0, -0.57143]</t>
  </si>
  <si>
    <t>[0.0, 1.0, 0.6000000000000001]</t>
  </si>
  <si>
    <t>[0.0, 1.0, 0.7142900000000001]</t>
  </si>
  <si>
    <t>[0.0, 1.0, 1.0]</t>
  </si>
  <si>
    <t>[0.0, 0.42857000000000006, 1.0]</t>
  </si>
  <si>
    <t>[0.0, 1.0, -0.16667]</t>
  </si>
  <si>
    <t>[0.0, 1.0, -0.6666700000000001]</t>
  </si>
  <si>
    <t>[0.0, 1.0, -0.5]</t>
  </si>
  <si>
    <t>[0.0, 1.0, 0.8]</t>
  </si>
  <si>
    <t>[0.0, 1.0, 0.8571400000000001]</t>
  </si>
  <si>
    <t>[0.0, 1.0, 0.57143]</t>
  </si>
  <si>
    <t>[0.0, 1.0, 0.75]</t>
  </si>
  <si>
    <t>[0.0, 1.0, 0.14286000000000001]</t>
  </si>
  <si>
    <t>[0.0, 1.0, -0.4]</t>
  </si>
  <si>
    <t>[0.0, 1.0, 0.16667]</t>
  </si>
  <si>
    <t>[0.0, 1.0, 0.25]</t>
  </si>
  <si>
    <t>[0.0, 1.0, -0.7142900000000001]</t>
  </si>
  <si>
    <t>[0.0, 1.0, -1.4]</t>
  </si>
  <si>
    <t>[0.0, 1.0, -0.28571]</t>
  </si>
  <si>
    <t>[0.0, 1.0, -1.16667]</t>
  </si>
  <si>
    <t>[0.0, 1.0, -1.0]</t>
  </si>
  <si>
    <t>[0.0, 1.0, -0.83333]</t>
  </si>
  <si>
    <t>[0.0, 1.0, -0.42857000000000006]</t>
  </si>
  <si>
    <t>[0.0, 1.0, -0.8]</t>
  </si>
  <si>
    <t>[0.0, 1.0, -0.33333]</t>
  </si>
  <si>
    <t>[0.0, 1.0, -1.2]</t>
  </si>
  <si>
    <t>[0.0, 1.0, -1.5]</t>
  </si>
  <si>
    <t>[0.0, 1.0, 0.28571]</t>
  </si>
  <si>
    <t>[0.0, 1.0, -0.6000000000000001]</t>
  </si>
  <si>
    <t>[1.0, 0.0, 0.0]</t>
  </si>
  <si>
    <t>[1.0, -0.16667, -0.16667]</t>
  </si>
  <si>
    <t>[1.0, 0.0, 0.14286000000000001]</t>
  </si>
  <si>
    <t>[1.0, 0.0, 0.5]</t>
  </si>
  <si>
    <t>[0.16667, -1.16667, 1.0]</t>
  </si>
  <si>
    <t>[0.0, 1.0, -1.3333300000000001]</t>
  </si>
  <si>
    <t>[1.0, 0.14286000000000001, 0.28571]</t>
  </si>
  <si>
    <t>[1.0, 0.0, 0.28571]</t>
  </si>
  <si>
    <t>[0.0, 0.6666700000000001, 1.0]</t>
  </si>
  <si>
    <t>[1.0, 0.0, 0.6000000000000001]</t>
  </si>
  <si>
    <t>[0.0, 0.6000000000000001, 1.0]</t>
  </si>
  <si>
    <t>[0.0, 0.16667, 1.0]</t>
  </si>
  <si>
    <t>[0.0, 0.83333, 1.0]</t>
  </si>
  <si>
    <t>[1.0, 0.0, 0.75]</t>
  </si>
  <si>
    <t>[0.57143, 0.0, 1.0]</t>
  </si>
  <si>
    <t>[0.8, 0.0, 1.0]</t>
  </si>
  <si>
    <t>[0.0, 0.7142900000000001, 1.0]</t>
  </si>
  <si>
    <t>[0.7142900000000001, 0.0, 1.0]</t>
  </si>
  <si>
    <t>[1.0, 0.0, 0.8571400000000001]</t>
  </si>
  <si>
    <t>[0.0, 0.57143, 1.0]</t>
  </si>
  <si>
    <t>[0.0, 1.0, 0.6666700000000001]</t>
  </si>
  <si>
    <t>[0.8571400000000001, 0.0, 1.0]</t>
  </si>
  <si>
    <t>[0.0, 1.0, 0.83333]</t>
  </si>
  <si>
    <t>[0.0, 0.33333, 1.0]</t>
  </si>
  <si>
    <t>[0.0, 0.8571400000000001, 1.0]</t>
  </si>
  <si>
    <t>[0.0, 0.5, 1.0]</t>
  </si>
  <si>
    <t>[1.0, 0.0, 0.57143]</t>
  </si>
  <si>
    <t>[1.0, 0.0, 0.8]</t>
  </si>
  <si>
    <t>[0.83333, 0.0, 1.0]</t>
  </si>
  <si>
    <t>[0.14286000000000001, 0.0, 1.0]</t>
  </si>
  <si>
    <t>[1.0, 0.0, 0.83333]</t>
  </si>
  <si>
    <t>[1.0, 0.0, -3.5]</t>
  </si>
  <si>
    <t>[0.16667, 0.0, 1.0]</t>
  </si>
  <si>
    <t>[1.0, 0.0, -0.6666700000000001]</t>
  </si>
  <si>
    <t>[0.7142900000000001, 1.0, -0.14286000000000001]</t>
  </si>
  <si>
    <t>[0.8571400000000001, 1.0, -0.14286000000000001]</t>
  </si>
  <si>
    <t>[1.0, 0.6000000000000001, 0.4]</t>
  </si>
  <si>
    <t>[0.7142900000000001, 1.0, -0.7142900000000001]</t>
  </si>
  <si>
    <t>[0.25, 0.0, 1.0]</t>
  </si>
  <si>
    <t>[1.0, 0.0, 0.16667]</t>
  </si>
  <si>
    <t>[0.5, 1.0, 1.0]</t>
  </si>
  <si>
    <t>[0.2, 1.0, 0.4]</t>
  </si>
  <si>
    <t>[1.0, 0.83333, 0.5]</t>
  </si>
  <si>
    <t>[0.4, 0.8, 1.0]</t>
  </si>
  <si>
    <t>[0.75, 1.0, -0.25]</t>
  </si>
  <si>
    <t>[0.7142900000000001, 1.0, 0.8571400000000001]</t>
  </si>
  <si>
    <t>[1.0, 0.7142900000000001, -0.14286000000000001]</t>
  </si>
  <si>
    <t>[0.75, 1.0, 0.25]</t>
  </si>
  <si>
    <t>[0.2, 0.8, 1.0]</t>
  </si>
  <si>
    <t>[0.8571400000000001, 1.0, 0.42857000000000006]</t>
  </si>
  <si>
    <t>[0.28571, 0.7142900000000001, 1.0]</t>
  </si>
  <si>
    <t>[0.42857000000000006, 1.0, 0.8571400000000001]</t>
  </si>
  <si>
    <t>[0.83333, 1.0, 0.16667]</t>
  </si>
  <si>
    <t>[1.0, 1.0, -1.0]</t>
  </si>
  <si>
    <t>[0.83333, 1.0, -1.16667]</t>
  </si>
  <si>
    <t>[0.25, 1.0, -1.5]</t>
  </si>
  <si>
    <t>[0.8, 1.0, -1.4]</t>
  </si>
  <si>
    <t>[1.0, 0.8, 0.0]</t>
  </si>
  <si>
    <t>[1.0, 0.8571400000000001, 0.0]</t>
  </si>
  <si>
    <t>[0.33333, 1.0, -1.66667]</t>
  </si>
  <si>
    <t>[1.0, 1.0, -0.4]</t>
  </si>
  <si>
    <t>[1.0, 0.7142900000000001, 0.42857000000000006]</t>
  </si>
  <si>
    <t>[0.83333, 1.0, -0.16667]</t>
  </si>
  <si>
    <t>[0.7142900000000001, 1.0, 0.57143]</t>
  </si>
  <si>
    <t>[1.0, 0.75, 0.25]</t>
  </si>
  <si>
    <t>[1.0, 0.14286000000000001, 0.57143]</t>
  </si>
  <si>
    <t>[0.42857000000000006, 0.0, 1.0]</t>
  </si>
  <si>
    <t>[1.0, -1.3333300000000001, 0.0]</t>
  </si>
  <si>
    <t>[0.0, 0.25, 1.0]</t>
  </si>
  <si>
    <t>[1.0, -1.5, 0.25]</t>
  </si>
  <si>
    <t>[1.0, -0.42857000000000006, 0.14286000000000001]</t>
  </si>
  <si>
    <t>[1.0, 1.0, -0.8]</t>
  </si>
  <si>
    <t>[1.0, -0.2, 0.0]</t>
  </si>
  <si>
    <t>[1.0, 0.14286000000000001, -0.14286000000000001]</t>
  </si>
  <si>
    <t>[1.0, -7.0, -3.0]</t>
  </si>
  <si>
    <t>[1.0, -0.6000000000000001, -1.0]</t>
  </si>
  <si>
    <t>[1.0, -0.28571, -0.8571400000000001]</t>
  </si>
  <si>
    <t>[1.0, -0.2, 1.0]</t>
  </si>
  <si>
    <t>[1.0, -0.16667, 0.0]</t>
  </si>
  <si>
    <t>[1.0, -6.0, -1.0]</t>
  </si>
  <si>
    <t>[1.0, -0.42857000000000006, -0.42857000000000006]</t>
  </si>
  <si>
    <t>[0.42857000000000006, -0.28571, 1.0]</t>
  </si>
  <si>
    <t>[1.0, 1.0, -2.33333]</t>
  </si>
  <si>
    <t>[1.0, 0.28571, -0.14286000000000001]</t>
  </si>
  <si>
    <t>[1.0, 0.14286000000000001, 0.14286000000000001]</t>
  </si>
  <si>
    <t>[0.42857000000000006, -1.0, 1.0]</t>
  </si>
  <si>
    <t>[1.0, 0.16667, -0.5]</t>
  </si>
  <si>
    <t>[1.0, -1.5, -0.75]</t>
  </si>
  <si>
    <t>[0.14286000000000001, 0.14286000000000001, 1.0]</t>
  </si>
  <si>
    <t>[1.0, -0.6666700000000001, -0.33333]</t>
  </si>
  <si>
    <t>[1.0, 0.14286000000000001, -0.28571]</t>
  </si>
  <si>
    <t>[0.28571, 1.0, -0.57143]</t>
  </si>
  <si>
    <t>[1.0, -0.33333, -2.0]</t>
  </si>
  <si>
    <t>[1.0, 0.8571400000000001, 0.28571]</t>
  </si>
  <si>
    <t>[0.42857000000000006, 1.0, 0.42857000000000006]</t>
  </si>
  <si>
    <t>[0.57143, 1.0, 0.0]</t>
  </si>
  <si>
    <t>[1.0, -0.14286000000000001, -0.42857000000000006]</t>
  </si>
  <si>
    <t>[1.0, 0.16667, 0.6666700000000001]</t>
  </si>
  <si>
    <t>[1.0, 0.0, 0.33333]</t>
  </si>
  <si>
    <t>[1.0, -7.0, -5.0]</t>
  </si>
  <si>
    <t>[1.0, -1.3333300000000001, -2.0]</t>
  </si>
  <si>
    <t>[0.0, 1.0, -7.0]</t>
  </si>
  <si>
    <t>[1.0, -1.0, -3.0]</t>
  </si>
  <si>
    <t>[1.0, -5.0, -4.0]</t>
  </si>
  <si>
    <t>[1.0, 0.42857000000000006, 0.0]</t>
  </si>
  <si>
    <t>[1.0, 0.33333, 0.16667]</t>
  </si>
  <si>
    <t>[1.0, 0.0, -7.0]</t>
  </si>
  <si>
    <t>[1.0, 0.2, -1.2]</t>
  </si>
  <si>
    <t>[0.5, 1.0, -3.5]</t>
  </si>
  <si>
    <t>[1.0, -2.33333, -0.33333]</t>
  </si>
  <si>
    <t>[0.7142900000000001, -0.28571, 1.0]</t>
  </si>
  <si>
    <t>[1.0, 0.0, -0.7142900000000001]</t>
  </si>
  <si>
    <t>[0.6666700000000001, 0.6666700000000001, 1.0]</t>
  </si>
  <si>
    <t>[[ 0.       0.       0.      -0.15842  0.       0.     ]
 [ 0.       0.       0.       0.      -0.15842  0.     ]
 [ 0.       0.       0.       0.       0.      -0.15842]]</t>
  </si>
  <si>
    <t>[[0.         0.         0.         0.00839667 0.         0.        ]
 [0.         0.         0.         0.         0.00839667 0.        ]
 [0.         0.         0.         0.         0.         0.00839667]]</t>
  </si>
  <si>
    <t>[[0.      0.      0.      0.89676 0.      0.     ]
 [0.      0.      0.      0.      0.89676 0.     ]
 [0.      0.      0.      0.      0.      0.89676]]</t>
  </si>
  <si>
    <t>[[0.      0.      0.      0.05316 0.      0.     ]
 [0.      0.      0.      0.      0.05316 0.     ]
 [0.      0.      0.      0.      0.      0.05316]]</t>
  </si>
  <si>
    <t>[[0.      0.      0.      0.11931 0.      0.     ]
 [0.      0.      0.      0.      0.11931 0.     ]
 [0.      0.      0.      0.      0.      0.11931]]</t>
  </si>
  <si>
    <t>[[ 0.      0.      0.     -0.6559  0.      0.    ]
 [ 0.      0.      0.      0.     -0.6559  0.    ]
 [ 0.      0.      0.      0.      0.     -0.6559]]</t>
  </si>
  <si>
    <t>[[ 0.       0.       0.      -0.05709  0.       0.     ]
 [ 0.       0.       0.       0.      -0.05709  0.     ]
 [ 0.       0.       0.       0.       0.      -0.05709]]</t>
  </si>
  <si>
    <t>[[0.      0.      0.      0.11965 0.      0.     ]
 [0.      0.      0.      0.      0.11965 0.     ]
 [0.      0.      0.      0.      0.      0.11965]]</t>
  </si>
  <si>
    <t>[[0.      0.      0.      0.12862 0.      0.     ]
 [0.      0.      0.      0.      0.12862 0.     ]
 [0.      0.      0.      0.      0.      0.12862]]</t>
  </si>
  <si>
    <t>[[ 0.          0.          0.         -0.13569667  0.          0.        ]
 [ 0.          0.          0.          0.         -0.13569667  0.        ]
 [ 0.          0.          0.          0.          0.         -0.13569667]]</t>
  </si>
  <si>
    <t>[[ 0.       0.       0.      -0.02118  0.       0.     ]
 [ 0.       0.       0.       0.      -0.02118  0.     ]
 [ 0.       0.       0.       0.       0.      -0.02118]]</t>
  </si>
  <si>
    <t>[[0.      0.      0.      0.33129 0.      0.     ]
 [0.      0.      0.      0.      0.33129 0.     ]
 [0.      0.      0.      0.      0.      0.33129]]</t>
  </si>
  <si>
    <t>[[0.         0.         0.         0.33540667 0.         0.        ]
 [0.         0.         0.         0.         0.33540667 0.        ]
 [0.         0.         0.         0.         0.         0.33540667]]</t>
  </si>
  <si>
    <t>[[ 0.          0.          0.         -0.24471667  0.          0.        ]
 [ 0.          0.          0.          0.         -0.24471667  0.        ]
 [ 0.          0.          0.          0.          0.         -0.24471667]]</t>
  </si>
  <si>
    <t>[[ 0.       0.       0.      -0.19864  0.       0.     ]
 [ 0.       0.       0.       0.      -0.19864  0.     ]
 [ 0.       0.       0.       0.       0.      -0.19864]]</t>
  </si>
  <si>
    <t>[[ 0.          0.          0.         -0.15483667  0.          0.        ]
 [ 0.          0.          0.          0.         -0.15483667  0.        ]
 [ 0.          0.          0.          0.          0.         -0.15483667]]</t>
  </si>
  <si>
    <t>[[ 0.          0.          0.         -0.09824333  0.          0.        ]
 [ 0.          0.          0.          0.         -0.09824333  0.        ]
 [ 0.          0.          0.          0.          0.         -0.09824333]]</t>
  </si>
  <si>
    <t>[[ 0.       0.       0.      -0.53685  0.       0.     ]
 [ 0.       0.       0.       0.      -0.53685  0.     ]
 [ 0.       0.       0.       0.       0.      -0.53685]]</t>
  </si>
  <si>
    <t>[[0.      0.      0.      0.14514 0.      0.     ]
 [0.      0.      0.      0.      0.14514 0.     ]
 [0.      0.      0.      0.      0.      0.14514]]</t>
  </si>
  <si>
    <t>[[ 0.          0.          0.         -0.31094667  0.          0.        ]
 [ 0.          0.          0.          0.         -0.31094667  0.        ]
 [ 0.          0.          0.          0.          0.         -0.31094667]]</t>
  </si>
  <si>
    <t>[[0.      0.      0.      0.49511 0.      0.     ]
 [0.      0.      0.      0.      0.49511 0.     ]
 [0.      0.      0.      0.      0.      0.49511]]</t>
  </si>
  <si>
    <t>[[ 0.       0.       0.      -0.07361  0.       0.     ]
 [ 0.       0.       0.       0.      -0.07361  0.     ]
 [ 0.       0.       0.       0.       0.      -0.07361]]</t>
  </si>
  <si>
    <t>[[0.         0.         0.         0.20402333 0.         0.        ]
 [0.         0.         0.         0.         0.20402333 0.        ]
 [0.         0.         0.         0.         0.         0.20402333]]</t>
  </si>
  <si>
    <t>[[ 0.          0.          0.         -0.07633333  0.          0.        ]
 [ 0.          0.          0.          0.         -0.07633333  0.        ]
 [ 0.          0.          0.          0.          0.         -0.07633333]]</t>
  </si>
  <si>
    <t>[[ 0.          0.          0.         -0.04810667  0.          0.        ]
 [ 0.          0.          0.          0.         -0.04810667  0.        ]
 [ 0.          0.          0.          0.          0.         -0.04810667]]</t>
  </si>
  <si>
    <t>[[ 0.       0.       0.      -0.19065  0.       0.     ]
 [ 0.       0.       0.       0.      -0.19065  0.     ]
 [ 0.       0.       0.       0.       0.      -0.19065]]</t>
  </si>
  <si>
    <t>[[ 0.       0.       0.      -0.09881  0.       0.     ]
 [ 0.       0.       0.       0.      -0.09881  0.     ]
 [ 0.       0.       0.       0.       0.      -0.09881]]</t>
  </si>
  <si>
    <t>[[ 0.       0.       0.      -0.00062  0.       0.     ]
 [ 0.       0.       0.       0.      -0.00062  0.     ]
 [ 0.       0.       0.       0.       0.      -0.00062]]</t>
  </si>
  <si>
    <t>[[ 0.      0.      0.     -0.1684  0.      0.    ]
 [ 0.      0.      0.      0.     -0.1684  0.    ]
 [ 0.      0.      0.      0.      0.     -0.1684]]</t>
  </si>
  <si>
    <t>[[0.         0.         0.         0.20803333 0.         0.        ]
 [0.         0.         0.         0.         0.20803333 0.        ]
 [0.         0.         0.         0.         0.         0.20803333]]</t>
  </si>
  <si>
    <t>[[ 0.          0.          0.         -0.25376333  0.          0.        ]
 [ 0.          0.          0.          0.         -0.25376333  0.        ]
 [ 0.          0.          0.          0.          0.         -0.25376333]]</t>
  </si>
  <si>
    <t>[[0.      0.      0.      0.49018 0.      0.     ]
 [0.      0.      0.      0.      0.49018 0.     ]
 [0.      0.      0.      0.      0.      0.49018]]</t>
  </si>
  <si>
    <t>[[0.     0.     0.     0.7323 0.     0.    ]
 [0.     0.     0.     0.     0.7323 0.    ]
 [0.     0.     0.     0.     0.     0.7323]]</t>
  </si>
  <si>
    <t>[[ 0.          0.          0.         -0.23374333  0.          0.        ]
 [ 0.          0.          0.          0.         -0.23374333  0.        ]
 [ 0.          0.          0.          0.          0.         -0.23374333]]</t>
  </si>
  <si>
    <t>[[ 0.       0.       0.      -1.45031  0.       0.     ]
 [ 0.       0.       0.       0.      -1.45031  0.     ]
 [ 0.       0.       0.       0.       0.      -1.45031]]</t>
  </si>
  <si>
    <t>[[ 0.          0.          0.         -2.31840667  0.          0.        ]
 [ 0.          0.          0.          0.         -2.31840667  0.        ]
 [ 0.          0.          0.          0.          0.         -2.31840667]]</t>
  </si>
  <si>
    <t>[[ 0.       0.       0.      -0.50861  0.       0.     ]
 [ 0.       0.       0.       0.      -0.50861  0.     ]
 [ 0.       0.       0.       0.       0.      -0.50861]]</t>
  </si>
  <si>
    <t>[[ 0.          0.          0.         -0.28534333  0.          0.        ]
 [ 0.          0.          0.          0.         -0.28534333  0.        ]
 [ 0.          0.          0.          0.          0.         -0.28534333]]</t>
  </si>
  <si>
    <t>[[ 0.          0.          0.         -0.12877333  0.          0.        ]
 [ 0.          0.          0.          0.         -0.12877333  0.        ]
 [ 0.          0.          0.          0.          0.         -0.12877333]]</t>
  </si>
  <si>
    <t>[[ 0.          0.          0.         -1.12792667  0.          0.        ]
 [ 0.          0.          0.          0.         -1.12792667  0.        ]
 [ 0.          0.          0.          0.          0.         -1.12792667]]</t>
  </si>
  <si>
    <t>[[ 0.          0.          0.         -0.23596667  0.          0.        ]
 [ 0.          0.          0.          0.         -0.23596667  0.        ]
 [ 0.          0.          0.          0.          0.         -0.23596667]]</t>
  </si>
  <si>
    <t>[[0.         0.         0.         0.26834333 0.         0.        ]
 [0.         0.         0.         0.         0.26834333 0.        ]
 [0.         0.         0.         0.         0.         0.26834333]]</t>
  </si>
  <si>
    <t>[[ 0.          0.          0.         -0.70721667  0.          0.        ]
 [ 0.          0.          0.          0.         -0.70721667  0.        ]
 [ 0.          0.          0.          0.          0.         -0.70721667]]</t>
  </si>
  <si>
    <t>[[ 0.          0.          0.         -0.27604333  0.          0.        ]
 [ 0.          0.          0.          0.         -0.27604333  0.        ]
 [ 0.          0.          0.          0.          0.         -0.27604333]]</t>
  </si>
  <si>
    <t>[[0.      0.      0.      0.33865 0.      0.     ]
 [0.      0.      0.      0.      0.33865 0.     ]
 [0.      0.      0.      0.      0.      0.33865]]</t>
  </si>
  <si>
    <t>[[0.         0.         0.         0.28331333 0.         0.        ]
 [0.         0.         0.         0.         0.28331333 0.        ]
 [0.         0.         0.         0.         0.         0.28331333]]</t>
  </si>
  <si>
    <t>[[0.         0.         0.         0.06748667 0.         0.        ]
 [0.         0.         0.         0.         0.06748667 0.        ]
 [0.         0.         0.         0.         0.         0.06748667]]</t>
  </si>
  <si>
    <t>[[ 0.          0.          0.         -0.31691333  0.          0.        ]
 [ 0.          0.          0.          0.         -0.31691333  0.        ]
 [ 0.          0.          0.          0.          0.         -0.31691333]]</t>
  </si>
  <si>
    <t>[[0.      0.      0.      0.69049 0.      0.     ]
 [0.      0.      0.      0.      0.69049 0.     ]
 [0.      0.      0.      0.      0.      0.69049]]</t>
  </si>
  <si>
    <t>[[0.      0.      0.      0.02757 0.      0.     ]
 [0.      0.      0.      0.      0.02757 0.     ]
 [0.      0.      0.      0.      0.      0.02757]]</t>
  </si>
  <si>
    <t>[[ 0.       0.       0.      -0.11712  0.       0.     ]
 [ 0.       0.       0.       0.      -0.11712  0.     ]
 [ 0.       0.       0.       0.       0.      -0.11712]]</t>
  </si>
  <si>
    <t>[[0.         0.         0.         2.14544333 0.         0.        ]
 [0.         0.         0.         0.         2.14544333 0.        ]
 [0.         0.         0.         0.         0.         2.14544333]]</t>
  </si>
  <si>
    <t>[[ 0.       0.       0.      -0.68528  0.       0.     ]
 [ 0.       0.       0.       0.      -0.68528  0.     ]
 [ 0.       0.       0.       0.       0.      -0.68528]]</t>
  </si>
  <si>
    <t>[[ 0.       0.       0.      -1.16173  0.       0.     ]
 [ 0.       0.       0.       0.      -1.16173  0.     ]
 [ 0.       0.       0.       0.       0.      -1.16173]]</t>
  </si>
  <si>
    <t>[[0.      0.      0.      0.50614 0.      0.     ]
 [0.      0.      0.      0.      0.50614 0.     ]
 [0.      0.      0.      0.      0.      0.50614]]</t>
  </si>
  <si>
    <t>[[ 0.       0.       0.      -0.34776  0.       0.     ]
 [ 0.       0.       0.       0.      -0.34776  0.     ]
 [ 0.       0.       0.       0.       0.      -0.34776]]</t>
  </si>
  <si>
    <t>[[ 0.       0.       0.      -0.35321  0.       0.     ]
 [ 0.       0.       0.       0.      -0.35321  0.     ]
 [ 0.       0.       0.       0.       0.      -0.35321]]</t>
  </si>
  <si>
    <t>[[ 0.       0.       0.      -0.27531  0.       0.     ]
 [ 0.       0.       0.       0.      -0.27531  0.     ]
 [ 0.       0.       0.       0.       0.      -0.27531]]</t>
  </si>
  <si>
    <t>[[ 0.          0.          0.         -3.68180667  0.          0.        ]
 [ 0.          0.          0.          0.         -3.68180667  0.        ]
 [ 0.          0.          0.          0.          0.         -3.68180667]]</t>
  </si>
  <si>
    <t>[[ 0.       0.       0.      -0.34505  0.       0.     ]
 [ 0.       0.       0.       0.      -0.34505  0.     ]
 [ 0.       0.       0.       0.       0.      -0.34505]]</t>
  </si>
  <si>
    <t>[[0.         0.         0.         0.15890333 0.         0.        ]
 [0.         0.         0.         0.         0.15890333 0.        ]
 [0.         0.         0.         0.         0.         0.15890333]]</t>
  </si>
  <si>
    <t>[[0.         0.         0.         0.28804333 0.         0.        ]
 [0.         0.         0.         0.         0.28804333 0.        ]
 [0.         0.         0.         0.         0.         0.28804333]]</t>
  </si>
  <si>
    <t>[[ 0.       0.       0.      -0.11013  0.       0.     ]
 [ 0.       0.       0.       0.      -0.11013  0.     ]
 [ 0.       0.       0.       0.       0.      -0.11013]]</t>
  </si>
  <si>
    <t>[[ 0.          0.          0.         -0.40261333  0.          0.        ]
 [ 0.          0.          0.          0.         -0.40261333  0.        ]
 [ 0.          0.          0.          0.          0.         -0.40261333]]</t>
  </si>
  <si>
    <t>[[0.      0.      0.      0.16022 0.      0.     ]
 [0.      0.      0.      0.      0.16022 0.     ]
 [0.      0.      0.      0.      0.      0.16022]]</t>
  </si>
  <si>
    <t>[[0.         0.         0.         0.48970667 0.         0.        ]
 [0.         0.         0.         0.         0.48970667 0.        ]
 [0.         0.         0.         0.         0.         0.48970667]]</t>
  </si>
  <si>
    <t>[[ 0.          0.          0.         -0.96747333  0.          0.        ]
 [ 0.          0.          0.          0.         -0.96747333  0.        ]
 [ 0.          0.          0.          0.          0.         -0.96747333]]</t>
  </si>
  <si>
    <t>[[ 0.       0.       0.      -1.30365  0.       0.     ]
 [ 0.       0.       0.       0.      -1.30365  0.     ]
 [ 0.       0.       0.       0.       0.      -1.30365]]</t>
  </si>
  <si>
    <t>[[ 0.          0.          0.         -0.97900333  0.          0.        ]
 [ 0.          0.          0.          0.         -0.97900333  0.        ]
 [ 0.          0.          0.          0.          0.         -0.97900333]]</t>
  </si>
  <si>
    <t>[[0.         0.         0.         0.16944667 0.         0.        ]
 [0.         0.         0.         0.         0.16944667 0.        ]
 [0.         0.         0.         0.         0.         0.16944667]]</t>
  </si>
  <si>
    <t>[[ 0.          0.          0.         -0.84549667  0.          0.        ]
 [ 0.          0.          0.          0.         -0.84549667  0.        ]
 [ 0.          0.          0.          0.          0.         -0.84549667]]</t>
  </si>
  <si>
    <t>[[ 0.       0.       0.      -0.93735  0.       0.     ]
 [ 0.       0.       0.       0.      -0.93735  0.     ]
 [ 0.       0.       0.       0.       0.      -0.93735]]</t>
  </si>
  <si>
    <t>[[0.      0.      0.      0.40982 0.      0.     ]
 [0.      0.      0.      0.      0.40982 0.     ]
 [0.      0.      0.      0.      0.      0.40982]]</t>
  </si>
  <si>
    <t>[[ 0.       0.       0.      -0.89716  0.       0.     ]
 [ 0.       0.       0.       0.      -0.89716  0.     ]
 [ 0.       0.       0.       0.       0.      -0.89716]]</t>
  </si>
  <si>
    <t>[[ 0.       0.       0.      -0.56827  0.       0.     ]
 [ 0.       0.       0.       0.      -0.56827  0.     ]
 [ 0.       0.       0.       0.       0.      -0.56827]]</t>
  </si>
  <si>
    <t>[[ 0.       0.       0.      -0.20677  0.       0.     ]
 [ 0.       0.       0.       0.      -0.20677  0.     ]
 [ 0.       0.       0.       0.       0.      -0.20677]]</t>
  </si>
  <si>
    <t>[[ 0.e+00  0.e+00  0.e+00 -1.e-05  0.e+00  0.e+00]
 [ 0.e+00  0.e+00  0.e+00  0.e+00 -1.e-05  0.e+00]
 [ 0.e+00  0.e+00  0.e+00  0.e+00  0.e+00 -1.e-05]]</t>
  </si>
  <si>
    <t>[[0.         0.         0.         0.08018333 0.         0.        ]
 [0.         0.         0.         0.         0.08018333 0.        ]
 [0.         0.         0.         0.         0.         0.08018333]]</t>
  </si>
  <si>
    <t>[[0.         0.         0.         0.12234667 0.         0.        ]
 [0.         0.         0.         0.         0.12234667 0.        ]
 [0.         0.         0.         0.         0.         0.12234667]]</t>
  </si>
  <si>
    <t>[[ 0.          0.          0.         -0.08520333  0.          0.        ]
 [ 0.          0.          0.          0.         -0.08520333  0.        ]
 [ 0.          0.          0.          0.          0.         -0.08520333]]</t>
  </si>
  <si>
    <t>[[ 0.          0.          0.         -0.03319667  0.          0.        ]
 [ 0.          0.          0.          0.         -0.03319667  0.        ]
 [ 0.          0.          0.          0.          0.         -0.03319667]]</t>
  </si>
  <si>
    <t>[[ 0.          0.          0.         -0.20355667  0.          0.        ]
 [ 0.          0.          0.          0.         -0.20355667  0.        ]
 [ 0.          0.          0.          0.          0.         -0.20355667]]</t>
  </si>
  <si>
    <t>[[ 0.          0.          0.         -0.11097333  0.          0.        ]
 [ 0.          0.          0.          0.         -0.11097333  0.        ]
 [ 0.          0.          0.          0.          0.         -0.11097333]]</t>
  </si>
  <si>
    <t>[[0.      0.      0.      0.19516 0.      0.     ]
 [0.      0.      0.      0.      0.19516 0.     ]
 [0.      0.      0.      0.      0.      0.19516]]</t>
  </si>
  <si>
    <t>[[0.      0.      0.      0.13006 0.      0.     ]
 [0.      0.      0.      0.      0.13006 0.     ]
 [0.      0.      0.      0.      0.      0.13006]]</t>
  </si>
  <si>
    <t>[[0.      0.      0.      0.34081 0.      0.     ]
 [0.      0.      0.      0.      0.34081 0.     ]
 [0.      0.      0.      0.      0.      0.34081]]</t>
  </si>
  <si>
    <t>[[0.         0.         0.         0.30424333 0.         0.        ]
 [0.         0.         0.         0.         0.30424333 0.        ]
 [0.         0.         0.         0.         0.         0.30424333]]</t>
  </si>
  <si>
    <t>[[0.         0.         0.         0.10792667 0.         0.        ]
 [0.         0.         0.         0.         0.10792667 0.        ]
 [0.         0.         0.         0.         0.         0.10792667]]</t>
  </si>
  <si>
    <t>[[0.         0.         0.         0.03306333 0.         0.        ]
 [0.         0.         0.         0.         0.03306333 0.        ]
 [0.         0.         0.         0.         0.         0.03306333]]</t>
  </si>
  <si>
    <t>[[0.      0.      0.      1.30269 0.      0.     ]
 [0.      0.      0.      0.      1.30269 0.     ]
 [0.      0.      0.      0.      0.      1.30269]]</t>
  </si>
  <si>
    <t>[[0.      0.      0.      1.33807 0.      0.     ]
 [0.      0.      0.      0.      1.33807 0.     ]
 [0.      0.      0.      0.      0.      1.33807]]</t>
  </si>
  <si>
    <t>[[ 0.       0.       0.      -0.00093  0.       0.     ]
 [ 0.       0.       0.       0.      -0.00093  0.     ]
 [ 0.       0.       0.       0.       0.      -0.00093]]</t>
  </si>
  <si>
    <t>[[0.      0.      0.      0.16233 0.      0.     ]
 [0.      0.      0.      0.      0.16233 0.     ]
 [0.      0.      0.      0.      0.      0.16233]]</t>
  </si>
  <si>
    <t>[[0.         0.         0.         0.04197667 0.         0.        ]
 [0.         0.         0.         0.         0.04197667 0.        ]
 [0.         0.         0.         0.         0.         0.04197667]]</t>
  </si>
  <si>
    <t>[[0.         0.         0.         0.00344667 0.         0.        ]
 [0.         0.         0.         0.         0.00344667 0.        ]
 [0.         0.         0.         0.         0.         0.00344667]]</t>
  </si>
  <si>
    <t>[[0.         0.         0.         0.06318667 0.         0.        ]
 [0.         0.         0.         0.         0.06318667 0.        ]
 [0.         0.         0.         0.         0.         0.06318667]]</t>
  </si>
  <si>
    <t>[[0.      0.      0.      0.00527 0.      0.     ]
 [0.      0.      0.      0.      0.00527 0.     ]
 [0.      0.      0.      0.      0.      0.00527]]</t>
  </si>
  <si>
    <t>[[ 0.          0.          0.         -0.00520667  0.          0.        ]
 [ 0.          0.          0.          0.         -0.00520667  0.        ]
 [ 0.          0.          0.          0.          0.         -0.00520667]]</t>
  </si>
  <si>
    <t>[[0.         0.         0.         0.07079333 0.         0.        ]
 [0.         0.         0.         0.         0.07079333 0.        ]
 [0.         0.         0.         0.         0.         0.07079333]]</t>
  </si>
  <si>
    <t>[[0.         0.         0.         0.02670667 0.         0.        ]
 [0.         0.         0.         0.         0.02670667 0.        ]
 [0.         0.         0.         0.         0.         0.02670667]]</t>
  </si>
  <si>
    <t>[[ 0.          0.          0.         -0.05234333  0.          0.        ]
 [ 0.          0.          0.          0.         -0.05234333  0.        ]
 [ 0.          0.          0.          0.          0.         -0.05234333]]</t>
  </si>
  <si>
    <t>[[ 0.          0.          0.         -0.47860667  0.          0.        ]
 [ 0.          0.          0.          0.         -0.47860667  0.        ]
 [ 0.          0.          0.          0.          0.         -0.47860667]]</t>
  </si>
  <si>
    <t>[[0.         0.         0.         0.92055333 0.         0.        ]
 [0.         0.         0.         0.         0.92055333 0.        ]
 [0.         0.         0.         0.         0.         0.92055333]]</t>
  </si>
  <si>
    <t>[[ 0.       0.       0.      -0.79604  0.       0.     ]
 [ 0.       0.       0.       0.      -0.79604  0.     ]
 [ 0.       0.       0.       0.       0.      -0.79604]]</t>
  </si>
  <si>
    <t>[[0.      0.      0.      0.06476 0.      0.     ]
 [0.      0.      0.      0.      0.06476 0.     ]
 [0.      0.      0.      0.      0.      0.06476]]</t>
  </si>
  <si>
    <t>[[ 0.          0.          0.         -0.67990667  0.          0.        ]
 [ 0.          0.          0.          0.         -0.67990667  0.        ]
 [ 0.          0.          0.          0.          0.         -0.67990667]]</t>
  </si>
  <si>
    <t>[[ 0.          0.          0.         -0.37649333  0.          0.        ]
 [ 0.          0.          0.          0.         -0.37649333  0.        ]
 [ 0.          0.          0.          0.          0.         -0.37649333]]</t>
  </si>
  <si>
    <t>[[ 0.          0.          0.         -0.41367333  0.          0.        ]
 [ 0.          0.          0.          0.         -0.41367333  0.        ]
 [ 0.          0.          0.          0.          0.         -0.41367333]]</t>
  </si>
  <si>
    <t>[[ 0.          0.          0.         -0.39750333  0.          0.        ]
 [ 0.          0.          0.          0.         -0.39750333  0.        ]
 [ 0.          0.          0.          0.          0.         -0.39750333]]</t>
  </si>
  <si>
    <t>[[0.      0.      0.      0.29716 0.      0.     ]
 [0.      0.      0.      0.      0.29716 0.     ]
 [0.      0.      0.      0.      0.      0.29716]]</t>
  </si>
  <si>
    <t>[[0.         0.         0.         0.19590333 0.         0.        ]
 [0.         0.         0.         0.         0.19590333 0.        ]
 [0.         0.         0.         0.         0.         0.19590333]]</t>
  </si>
  <si>
    <t>[[ 0.          0.          0.         -0.00746667  0.          0.        ]
 [ 0.          0.          0.          0.         -0.00746667  0.        ]
 [ 0.          0.          0.          0.          0.         -0.00746667]]</t>
  </si>
  <si>
    <t>[[ 0.          0.          0.         -0.46152667  0.          0.        ]
 [ 0.          0.          0.          0.         -0.46152667  0.        ]
 [ 0.          0.          0.          0.          0.         -0.46152667]]</t>
  </si>
  <si>
    <t>[[ 0.       0.       0.      -0.34495  0.       0.     ]
 [ 0.       0.       0.       0.      -0.34495  0.     ]
 [ 0.       0.       0.       0.       0.      -0.34495]]</t>
  </si>
  <si>
    <t>[[ 0.          0.          0.         -0.14857333  0.          0.        ]
 [ 0.          0.          0.          0.         -0.14857333  0.        ]
 [ 0.          0.          0.          0.          0.         -0.14857333]]</t>
  </si>
  <si>
    <t>[[ 0.          0.          0.         -0.19860333  0.          0.        ]
 [ 0.          0.          0.          0.         -0.19860333  0.        ]
 [ 0.          0.          0.          0.          0.         -0.19860333]]</t>
  </si>
  <si>
    <t>[[ 0.          0.          0.         -0.30781333  0.          0.        ]
 [ 0.          0.          0.          0.         -0.30781333  0.        ]
 [ 0.          0.          0.          0.          0.         -0.30781333]]</t>
  </si>
  <si>
    <t>[[0.         0.         0.         0.11450333 0.         0.        ]
 [0.         0.         0.         0.         0.11450333 0.        ]
 [0.         0.         0.         0.         0.         0.11450333]]</t>
  </si>
  <si>
    <t>[[ 0.          0.          0.         -0.01586667  0.          0.        ]
 [ 0.          0.          0.          0.         -0.01586667  0.        ]
 [ 0.          0.          0.          0.          0.         -0.01586667]]</t>
  </si>
  <si>
    <t>[[0.      0.      0.      0.03671 0.      0.     ]
 [0.      0.      0.      0.      0.03671 0.     ]
 [0.      0.      0.      0.      0.      0.03671]]</t>
  </si>
  <si>
    <t>[[ 0.       0.       0.      -1.24871  0.       0.     ]
 [ 0.       0.       0.       0.      -1.24871  0.     ]
 [ 0.       0.       0.       0.       0.      -1.24871]]</t>
  </si>
  <si>
    <t>[[ 0.       0.       0.      -0.16301  0.       0.     ]
 [ 0.       0.       0.       0.      -0.16301  0.     ]
 [ 0.       0.       0.       0.       0.      -0.16301]]</t>
  </si>
  <si>
    <t>[[0.         0.         0.         1.01099333 0.         0.        ]
 [0.         0.         0.         0.         1.01099333 0.        ]
 [0.         0.         0.         0.         0.         1.01099333]]</t>
  </si>
  <si>
    <t>[[0.         0.         0.         0.47712667 0.         0.        ]
 [0.         0.         0.         0.         0.47712667 0.        ]
 [0.         0.         0.         0.         0.         0.47712667]]</t>
  </si>
  <si>
    <t>[[0.         0.         0.         0.28078333 0.         0.        ]
 [0.         0.         0.         0.         0.28078333 0.        ]
 [0.         0.         0.         0.         0.         0.28078333]]</t>
  </si>
  <si>
    <t>[[0.      0.      0.      1.14189 0.      0.     ]
 [0.      0.      0.      0.      1.14189 0.     ]
 [0.      0.      0.      0.      0.      1.14189]]</t>
  </si>
  <si>
    <t>[[0.      0.      0.      1.06359 0.      0.     ]
 [0.      0.      0.      0.      1.06359 0.     ]
 [0.      0.      0.      0.      0.      1.06359]]</t>
  </si>
  <si>
    <t>[[ 0.       0.       0.      -0.29239  0.       0.     ]
 [ 0.       0.       0.       0.      -0.29239  0.     ]
 [ 0.       0.       0.       0.       0.      -0.29239]]</t>
  </si>
  <si>
    <t>[[ 0.       0.       0.      -0.05663  0.       0.     ]
 [ 0.       0.       0.       0.      -0.05663  0.     ]
 [ 0.       0.       0.       0.       0.      -0.05663]]</t>
  </si>
  <si>
    <t>[[ 0.       0.       0.      -0.23468  0.       0.     ]
 [ 0.       0.       0.       0.      -0.23468  0.     ]
 [ 0.       0.       0.       0.       0.      -0.23468]]</t>
  </si>
  <si>
    <t>[[ 0.       0.       0.      -0.11877  0.       0.     ]
 [ 0.       0.       0.       0.      -0.11877  0.     ]
 [ 0.       0.       0.       0.       0.      -0.11877]]</t>
  </si>
  <si>
    <t>[[ 0.       0.       0.      -0.05171  0.       0.     ]
 [ 0.       0.       0.       0.      -0.05171  0.     ]
 [ 0.       0.       0.       0.       0.      -0.05171]]</t>
  </si>
  <si>
    <t>[[0.      0.      0.      0.12579 0.      0.     ]
 [0.      0.      0.      0.      0.12579 0.     ]
 [0.      0.      0.      0.      0.      0.12579]]</t>
  </si>
  <si>
    <t>[[0.         0.         0.         2.31414667 0.         0.        ]
 [0.         0.         0.         0.         2.31414667 0.        ]
 [0.         0.         0.         0.         0.         2.31414667]]</t>
  </si>
  <si>
    <t>[[ 0.       0.       0.      -0.58181  0.       0.     ]
 [ 0.       0.       0.       0.      -0.58181  0.     ]
 [ 0.       0.       0.       0.       0.      -0.58181]]</t>
  </si>
  <si>
    <t>[[ 0.       0.       0.      -0.01177  0.       0.     ]
 [ 0.       0.       0.       0.      -0.01177  0.     ]
 [ 0.       0.       0.       0.       0.      -0.01177]]</t>
  </si>
  <si>
    <t>[[ 0.      0.      0.     -0.6145  0.      0.    ]
 [ 0.      0.      0.      0.     -0.6145  0.    ]
 [ 0.      0.      0.      0.      0.     -0.6145]]</t>
  </si>
  <si>
    <t>[[ 0.       0.       0.      -0.12321  0.       0.     ]
 [ 0.       0.       0.       0.      -0.12321  0.     ]
 [ 0.       0.       0.       0.       0.      -0.12321]]</t>
  </si>
  <si>
    <t>[[ 0.       0.       0.      -0.32077  0.       0.     ]
 [ 0.       0.       0.       0.      -0.32077  0.     ]
 [ 0.       0.       0.       0.       0.      -0.32077]]</t>
  </si>
  <si>
    <t>[[0.         0.         0.         0.20327667 0.         0.        ]
 [0.         0.         0.         0.         0.20327667 0.        ]
 [0.         0.         0.         0.         0.         0.20327667]]</t>
  </si>
  <si>
    <t>[[ 0.       0.       0.      -0.06303  0.       0.     ]
 [ 0.       0.       0.       0.      -0.06303  0.     ]
 [ 0.       0.       0.       0.       0.      -0.06303]]</t>
  </si>
  <si>
    <t>[[ 0.       0.       0.      -0.37718  0.       0.     ]
 [ 0.       0.       0.       0.      -0.37718  0.     ]
 [ 0.       0.       0.       0.       0.      -0.37718]]</t>
  </si>
  <si>
    <t>[[ 0.       0.       0.      -0.03729  0.       0.     ]
 [ 0.       0.       0.       0.      -0.03729  0.     ]
 [ 0.       0.       0.       0.       0.      -0.15524]]</t>
  </si>
  <si>
    <t>[[ 0.       0.       0.       0.01348  0.       0.     ]
 [ 0.       0.       0.       0.       0.01348  0.     ]
 [ 0.       0.       0.       0.       0.      -0.13295]]</t>
  </si>
  <si>
    <t>[[ 0.       0.       0.       0.01396  0.       0.     ]
 [ 0.       0.       0.       0.       0.01396  0.     ]
 [ 0.       0.       0.       0.       0.      -0.17355]]</t>
  </si>
  <si>
    <t>[[ 0.       0.       0.      -0.544    0.       0.     ]
 [ 0.       0.       0.       0.      -0.544    0.     ]
 [ 0.       0.       0.       0.       0.      -0.31038]]</t>
  </si>
  <si>
    <t>[[ 0.       0.       0.      -0.3625   0.       0.     ]
 [ 0.       0.       0.       0.      -0.3625   0.     ]
 [ 0.       0.       0.       0.       0.      -0.48725]]</t>
  </si>
  <si>
    <t>[[ 0.       0.       0.      -0.14007  0.       0.     ]
 [ 0.       0.       0.       0.      -0.14007  0.     ]
 [ 0.       0.       0.       0.       0.      -0.88534]]</t>
  </si>
  <si>
    <t>[[ 0.       0.       0.      -0.44613  0.       0.     ]
 [ 0.       0.       0.       0.      -0.44613  0.     ]
 [ 0.       0.       0.       0.       0.      -1.58752]]</t>
  </si>
  <si>
    <t>[[ 0.       0.       0.      -0.53449  0.       0.     ]
 [ 0.       0.       0.       0.      -0.53449  0.     ]
 [ 0.       0.       0.       0.       0.      -1.75753]]</t>
  </si>
  <si>
    <t>[[0.      0.      0.      0.31898 0.      0.     ]
 [0.      0.      0.      0.      0.31898 0.     ]
 [0.      0.      0.      0.      0.      1.41069]]</t>
  </si>
  <si>
    <t>[[ 0.       0.       0.      -0.0256   0.       0.     ]
 [ 0.       0.       0.       0.      -0.0256   0.     ]
 [ 0.       0.       0.       0.       0.      -1.11153]]</t>
  </si>
  <si>
    <t>[[0.      0.      0.      0.14142 0.      0.     ]
 [0.      0.      0.      0.      0.14142 0.     ]
 [0.      0.      0.      0.      0.      0.11533]]</t>
  </si>
  <si>
    <t>[[0.       0.       0.       0.461515 0.       0.      ]
 [0.       0.       0.       0.       0.461515 0.      ]
 [0.       0.       0.       0.       0.       0.07373 ]]</t>
  </si>
  <si>
    <t>[[ 0.       0.       0.      -0.47961  0.       0.     ]
 [ 0.       0.       0.       0.      -0.47961  0.     ]
 [ 0.       0.       0.       0.       0.      -1.14581]]</t>
  </si>
  <si>
    <t>[[ 0.       0.       0.       0.00724  0.       0.     ]
 [ 0.       0.       0.       0.       0.00724  0.     ]
 [ 0.       0.       0.       0.       0.      -0.26678]]</t>
  </si>
  <si>
    <t>[[0.       0.       0.       0.331895 0.       0.      ]
 [0.       0.       0.       0.       0.331895 0.      ]
 [0.       0.       0.       0.       0.       0.41852 ]]</t>
  </si>
  <si>
    <t>[[ 0.       0.       0.      -0.52455  0.       0.     ]
 [ 0.       0.       0.       0.      -0.52455  0.     ]
 [ 0.       0.       0.       0.       0.      -3.1256 ]]</t>
  </si>
  <si>
    <t>[[ 0.       0.       0.      -0.15168  0.       0.     ]
 [ 0.       0.       0.       0.      -0.15168  0.     ]
 [ 0.       0.       0.       0.       0.      -0.33787]]</t>
  </si>
  <si>
    <t>[[0.       0.       0.       0.375925 0.       0.      ]
 [0.       0.       0.       0.       0.375925 0.      ]
 [0.       0.       0.       0.       0.       0.73867 ]]</t>
  </si>
  <si>
    <t>[[ 0.       0.       0.      -0.66333  0.       0.     ]
 [ 0.       0.       0.       0.      -0.66333  0.     ]
 [ 0.       0.       0.       0.       0.      -1.27724]]</t>
  </si>
  <si>
    <t>[[0.       0.       0.       0.335295 0.       0.      ]
 [0.       0.       0.       0.       0.335295 0.      ]
 [0.       0.       0.       0.       0.       0.56269 ]]</t>
  </si>
  <si>
    <t>[[ 0.       0.       0.      -0.40178  0.       0.     ]
 [ 0.       0.       0.       0.      -0.40178  0.     ]
 [ 0.       0.       0.       0.       0.      -0.44993]]</t>
  </si>
  <si>
    <t>[[ 0.        0.        0.       -0.023905  0.        0.      ]
 [ 0.        0.        0.        0.       -0.023905  0.      ]
 [ 0.        0.        0.        0.        0.       -0.11106 ]]</t>
  </si>
  <si>
    <t>[[ 0.       0.       0.       0.05913  0.       0.     ]
 [ 0.       0.       0.       0.       0.05913  0.     ]
 [ 0.       0.       0.       0.       0.      -0.12128]]</t>
  </si>
  <si>
    <t>[[ 0.       0.       0.      -0.15826  0.       0.     ]
 [ 0.       0.       0.       0.      -0.15826  0.     ]
 [ 0.       0.       0.       0.       0.      -0.15926]]</t>
  </si>
  <si>
    <t>[[ 0.        0.        0.       -0.143665  0.        0.      ]
 [ 0.        0.        0.        0.       -0.143665  0.      ]
 [ 0.        0.        0.        0.        0.       -0.15846 ]]</t>
  </si>
  <si>
    <t>[[ 0.       0.       0.      -0.16737  0.       0.     ]
 [ 0.       0.       0.       0.      -0.16737  0.     ]
 [ 0.       0.       0.       0.       0.      -0.20626]]</t>
  </si>
  <si>
    <t>[[ 0.       0.       0.      -0.17379  0.       0.     ]
 [ 0.       0.       0.       0.      -0.17379  0.     ]
 [ 0.       0.       0.       0.       0.      -0.15979]]</t>
  </si>
  <si>
    <t>[[ 0.       0.       0.       0.0525   0.       0.     ]
 [ 0.       0.       0.       0.       0.0525   0.     ]
 [ 0.       0.       0.       0.       0.      -0.06211]]</t>
  </si>
  <si>
    <t>[[ 0.       0.       0.       0.09547  0.       0.     ]
 [ 0.       0.       0.       0.       0.09547  0.     ]
 [ 0.       0.       0.       0.       0.      -0.04221]]</t>
  </si>
  <si>
    <t>[[ 0.       0.       0.       0.01235  0.       0.     ]
 [ 0.       0.       0.       0.       0.01235  0.     ]
 [ 0.       0.       0.       0.       0.      -0.06963]]</t>
  </si>
  <si>
    <t>[[ 0.       0.       0.      -0.03155  0.       0.     ]
 [ 0.       0.       0.       0.      -0.03155  0.     ]
 [ 0.       0.       0.       0.       0.      -0.15075]]</t>
  </si>
  <si>
    <t>[[0.      0.      0.      0.14036 0.      0.     ]
 [0.      0.      0.      0.      0.14036 0.     ]
 [0.      0.      0.      0.      0.      0.15907]]</t>
  </si>
  <si>
    <t>[[ 0.        0.        0.       -0.080045  0.        0.      ]
 [ 0.        0.        0.        0.       -0.080045  0.      ]
 [ 0.        0.        0.        0.        0.       -0.07087 ]]</t>
  </si>
  <si>
    <t>[[ 0.        0.        0.       -0.030775  0.        0.      ]
 [ 0.        0.        0.        0.       -0.030775  0.      ]
 [ 0.        0.        0.        0.        0.       -0.09025 ]]</t>
  </si>
  <si>
    <t>[[ 0.       0.       0.      -0.00474  0.       0.     ]
 [ 0.       0.       0.       0.      -0.00474  0.     ]
 [ 0.       0.       0.       0.       0.       0.05311]]</t>
  </si>
  <si>
    <t>[[ 0.        0.        0.       -0.039045  0.        0.      ]
 [ 0.        0.        0.        0.       -0.039045  0.      ]
 [ 0.        0.        0.        0.        0.       -0.06602 ]]</t>
  </si>
  <si>
    <t>[[ 0.       0.       0.      -0.10114  0.       0.     ]
 [ 0.       0.       0.       0.      -0.10114  0.     ]
 [ 0.       0.       0.       0.       0.      -0.66249]]</t>
  </si>
  <si>
    <t>[[ 0.       0.       0.      -0.13606  0.       0.     ]
 [ 0.       0.       0.       0.      -0.13606  0.     ]
 [ 0.       0.       0.       0.       0.      -0.67857]]</t>
  </si>
  <si>
    <t>[[ 0.       0.       0.      -0.12781  0.       0.     ]
 [ 0.       0.       0.       0.      -0.12781  0.     ]
 [ 0.       0.       0.       0.       0.      -0.7379 ]]</t>
  </si>
  <si>
    <t>[[ 0.       0.       0.      -0.12388  0.       0.     ]
 [ 0.       0.       0.       0.      -0.12388  0.     ]
 [ 0.       0.       0.       0.       0.      -0.71332]]</t>
  </si>
  <si>
    <t>[[ 0.      0.      0.     -0.0245  0.      0.    ]
 [ 0.      0.      0.      0.     -0.0245  0.    ]
 [ 0.      0.      0.      0.      0.      0.0619]]</t>
  </si>
  <si>
    <t>[[ 0.       0.       0.      -0.29809  0.       0.     ]
 [ 0.       0.       0.       0.      -0.29809  0.     ]
 [ 0.       0.       0.       0.       0.      -0.10695]]</t>
  </si>
  <si>
    <t>[[ 0.        0.        0.       -0.130005  0.        0.      ]
 [ 0.        0.        0.        0.       -0.130005  0.      ]
 [ 0.        0.        0.        0.        0.       -0.13739 ]]</t>
  </si>
  <si>
    <t>[[ 0.        0.        0.       -0.236835  0.        0.      ]
 [ 0.        0.        0.        0.       -0.236835  0.      ]
 [ 0.        0.        0.        0.        0.       -0.02283 ]]</t>
  </si>
  <si>
    <t>[[ 0.        0.        0.       -0.253555  0.        0.      ]
 [ 0.        0.        0.        0.       -0.253555  0.      ]
 [ 0.        0.        0.        0.        0.       -0.0362  ]]</t>
  </si>
  <si>
    <t>[[ 0.      0.      0.     -1.1953  0.      0.    ]
 [ 0.      0.      0.      0.     -1.1953  0.    ]
 [ 0.      0.      0.      0.      0.     -0.2155]]</t>
  </si>
  <si>
    <t>[[0.       0.       0.       3.611705 0.       0.      ]
 [0.       0.       0.       0.       3.611705 0.      ]
 [0.       0.       0.       0.       0.       0.48484 ]]</t>
  </si>
  <si>
    <t>[[0.       0.       0.       0.617535 0.       0.      ]
 [0.       0.       0.       0.       0.617535 0.      ]
 [0.       0.       0.       0.       0.       0.72251 ]]</t>
  </si>
  <si>
    <t>[[0.       0.       0.       0.066395 0.       0.      ]
 [0.       0.       0.       0.       0.066395 0.      ]
 [0.       0.       0.       0.       0.       0.18673 ]]</t>
  </si>
  <si>
    <t>[[ 0.       0.       0.      -0.02923  0.       0.     ]
 [ 0.       0.       0.       0.      -0.02923  0.     ]
 [ 0.       0.       0.       0.       0.      -0.0606 ]]</t>
  </si>
  <si>
    <t>[[ 0.        0.        0.       -0.085065  0.        0.      ]
 [ 0.        0.        0.        0.       -0.085065  0.      ]
 [ 0.        0.        0.        0.        0.        0.1254  ]]</t>
  </si>
  <si>
    <t>[[ 0.        0.        0.       -0.155355  0.        0.      ]
 [ 0.        0.        0.        0.       -0.155355  0.      ]
 [ 0.        0.        0.        0.        0.        0.06583 ]]</t>
  </si>
  <si>
    <t>[[ 0.       0.       0.      -0.07981  0.       0.     ]
 [ 0.       0.       0.       0.      -0.07981  0.     ]
 [ 0.       0.       0.       0.       0.      -0.09831]]</t>
  </si>
  <si>
    <t>[[0.       0.       0.       0.024695 0.       0.      ]
 [0.       0.       0.       0.       0.024695 0.      ]
 [0.       0.       0.       0.       0.       0.11632 ]]</t>
  </si>
  <si>
    <t>[[ 0.       0.       0.       4.69449  0.       0.     ]
 [ 0.       0.       0.       0.       4.69449  0.     ]
 [ 0.       0.       0.       0.       0.      -0.83499]]</t>
  </si>
  <si>
    <t>[[ 0.       0.       0.       0.08921  0.       0.     ]
 [ 0.       0.       0.       0.       0.08921  0.     ]
 [ 0.       0.       0.       0.       0.      -0.2963 ]]</t>
  </si>
  <si>
    <t>[[0.       0.       0.       0.067415 0.       0.      ]
 [0.       0.       0.       0.       0.067415 0.      ]
 [0.       0.       0.       0.       0.       0.12876 ]]</t>
  </si>
  <si>
    <t>[[0.       0.       0.       0.085665 0.       0.      ]
 [0.       0.       0.       0.       0.085665 0.      ]
 [0.       0.       0.       0.       0.       0.07412 ]]</t>
  </si>
  <si>
    <t>[[0.      0.      0.      0.21601 0.      0.     ]
 [0.      0.      0.      0.      0.21601 0.     ]
 [0.      0.      0.      0.      0.      0.75523]]</t>
  </si>
  <si>
    <t>[[ 0.        0.        0.       -0.076705  0.        0.      ]
 [ 0.        0.        0.        0.       -0.076705  0.      ]
 [ 0.        0.        0.        0.        0.       -0.22335 ]]</t>
  </si>
  <si>
    <t>[[ 0.        0.        0.       -0.273445  0.        0.      ]
 [ 0.        0.        0.        0.       -0.273445  0.      ]
 [ 0.        0.        0.        0.        0.       -5.75459 ]]</t>
  </si>
  <si>
    <t>[[ 0.       0.       0.      -0.05141  0.       0.     ]
 [ 0.       0.       0.       0.      -0.05141  0.     ]
 [ 0.       0.       0.       0.       0.      -0.00763]]</t>
  </si>
  <si>
    <t>[[ 0.       0.       0.      -0.11359  0.       0.     ]
 [ 0.       0.       0.       0.      -0.11359  0.     ]
 [ 0.       0.       0.       0.       0.      -0.68695]]</t>
  </si>
  <si>
    <t>[[ 0.       0.       0.      -0.04272  0.       0.     ]
 [ 0.       0.       0.       0.      -0.04272  0.     ]
 [ 0.       0.       0.       0.       0.      -0.04074]]</t>
  </si>
  <si>
    <t>[[ 0.        0.        0.        0.085645  0.        0.      ]
 [ 0.        0.        0.        0.        0.085645  0.      ]
 [ 0.        0.        0.        0.        0.       -0.01958 ]]</t>
  </si>
  <si>
    <t>[[0.       0.       0.       0.197925 0.       0.      ]
 [0.       0.       0.       0.       0.197925 0.      ]
 [0.       0.       0.       0.       0.       0.25345 ]]</t>
  </si>
  <si>
    <t>[[ 0.       0.       0.      -0.11137  0.       0.     ]
 [ 0.       0.       0.       0.      -0.11137  0.     ]
 [ 0.       0.       0.       0.       0.       0.18113]]</t>
  </si>
  <si>
    <t>[[ 0.        0.        0.       -0.052125  0.        0.      ]
 [ 0.        0.        0.        0.       -0.052125  0.      ]
 [ 0.        0.        0.        0.        0.        0.27502 ]]</t>
  </si>
  <si>
    <t>[[0.       0.       0.       0.111285 0.       0.      ]
 [0.       0.       0.       0.       0.111285 0.      ]
 [0.       0.       0.       0.       0.       0.20245 ]]</t>
  </si>
  <si>
    <t>[[0.      0.      0.      0.18181 0.      0.     ]
 [0.      0.      0.      0.      0.18181 0.     ]
 [0.      0.      0.      0.      0.      0.24838]]</t>
  </si>
  <si>
    <t>[[ 0.        0.        0.       -0.222065  0.        0.      ]
 [ 0.        0.        0.        0.       -0.222065  0.      ]
 [ 0.        0.        0.        0.        0.       -0.90686 ]]</t>
  </si>
  <si>
    <t>[[ 0.       0.       0.      -0.22451  0.       0.     ]
 [ 0.       0.       0.       0.      -0.22451  0.     ]
 [ 0.       0.       0.       0.       0.      -0.02585]]</t>
  </si>
  <si>
    <t>[[ 0.       0.       0.      -0.40183  0.       0.     ]
 [ 0.       0.       0.       0.      -0.40183  0.     ]
 [ 0.       0.       0.       0.       0.      -0.48354]]</t>
  </si>
  <si>
    <t>[[0.      0.      0.      0.13064 0.      0.     ]
 [0.      0.      0.      0.      0.13064 0.     ]
 [0.      0.      0.      0.      0.      0.17642]]</t>
  </si>
  <si>
    <t>[[0.      0.      0.      0.43635 0.      0.     ]
 [0.      0.      0.      0.      0.43635 0.     ]
 [0.      0.      0.      0.      0.      0.56122]]</t>
  </si>
  <si>
    <t>[[ 0.       0.       0.       0.13558  0.       0.     ]
 [ 0.       0.       0.       0.       0.13558  0.     ]
 [ 0.       0.       0.       0.       0.      -0.06333]]</t>
  </si>
  <si>
    <t>[[ 0.       0.       0.      -0.12872  0.       0.     ]
 [ 0.       0.       0.       0.      -0.12872  0.     ]
 [ 0.       0.       0.       0.       0.      -0.1184 ]]</t>
  </si>
  <si>
    <t>[[ 0.        0.        0.       -0.115485  0.        0.      ]
 [ 0.        0.        0.        0.       -0.115485  0.      ]
 [ 0.        0.        0.        0.        0.       -0.18586 ]]</t>
  </si>
  <si>
    <t>[[ 0.       0.       0.      -0.23537  0.       0.     ]
 [ 0.       0.       0.       0.      -0.23537  0.     ]
 [ 0.       0.       0.       0.       0.      -0.18835]]</t>
  </si>
  <si>
    <t>[[ 0.        0.        0.       -0.178595  0.        0.      ]
 [ 0.        0.        0.        0.       -0.178595  0.      ]
 [ 0.        0.        0.        0.        0.       -0.09019 ]]</t>
  </si>
  <si>
    <t>[[0.      0.      0.      0.47541 0.      0.     ]
 [0.      0.      0.      0.      0.47541 0.     ]
 [0.      0.      0.      0.      0.      0.36929]]</t>
  </si>
  <si>
    <t>[[ 0.       0.       0.      -0.02587  0.       0.     ]
 [ 0.       0.       0.       0.      -0.02587  0.     ]
 [ 0.       0.       0.       0.       0.      -0.01156]]</t>
  </si>
  <si>
    <t>[[0.      0.      0.      0.0287  0.      0.     ]
 [0.      0.      0.      0.      0.0287  0.     ]
 [0.      0.      0.      0.      0.      0.02008]]</t>
  </si>
  <si>
    <t>[[0.       0.       0.       0.034905 0.       0.      ]
 [0.       0.       0.       0.       0.034905 0.      ]
 [0.       0.       0.       0.       0.       0.01157 ]]</t>
  </si>
  <si>
    <t>[[ 0.       0.       0.      -0.28136  0.       0.     ]
 [ 0.       0.       0.       0.      -0.28136  0.     ]
 [ 0.       0.       0.       0.       0.      -0.19492]]</t>
  </si>
  <si>
    <t>[[ 0.        0.        0.       -0.084225  0.        0.      ]
 [ 0.        0.        0.        0.       -0.084225  0.      ]
 [ 0.        0.        0.        0.        0.        0.03934 ]]</t>
  </si>
  <si>
    <t>[[0.       0.       0.       0.040325 0.       0.      ]
 [0.       0.       0.       0.       0.040325 0.      ]
 [0.       0.       0.       0.       0.       0.01901 ]]</t>
  </si>
  <si>
    <t>[[0.      0.      0.      0.13189 0.      0.     ]
 [0.      0.      0.      0.      0.13189 0.     ]
 [0.      0.      0.      0.      0.      0.13482]]</t>
  </si>
  <si>
    <t>[[ 0.       0.       0.      -0.1884   0.       0.     ]
 [ 0.       0.       0.       0.      -0.1884   0.     ]
 [ 0.       0.       0.       0.       0.       0.07765]]</t>
  </si>
  <si>
    <t>[[ 0.        0.        0.       -0.017425  0.        0.      ]
 [ 0.        0.        0.        0.       -0.017425  0.      ]
 [ 0.        0.        0.        0.        0.        0.07753 ]]</t>
  </si>
  <si>
    <t>[[ 0.       0.       0.      -0.01393  0.       0.     ]
 [ 0.       0.       0.       0.      -0.01393  0.     ]
 [ 0.       0.       0.       0.       0.       0.13848]]</t>
  </si>
  <si>
    <t>[[0.      0.      0.      0.18164 0.      0.     ]
 [0.      0.      0.      0.      0.18164 0.     ]
 [0.      0.      0.      0.      0.      0.02862]]</t>
  </si>
  <si>
    <t>[[ 0.       0.       0.      -1.02136  0.       0.     ]
 [ 0.       0.       0.       0.      -1.02136  0.     ]
 [ 0.       0.       0.       0.       0.      -0.23975]]</t>
  </si>
  <si>
    <t>[[ 0.       0.       0.      -0.06347  0.       0.     ]
 [ 0.       0.       0.       0.      -0.06347  0.     ]
 [ 0.       0.       0.       0.       0.       0.11194]]</t>
  </si>
  <si>
    <t>[[ 0.       0.       0.      -0.19905  0.       0.     ]
 [ 0.       0.       0.       0.      -0.19905  0.     ]
 [ 0.       0.       0.       0.       0.      -1.54929]]</t>
  </si>
  <si>
    <t>[[0.       0.       0.       0.047945 0.       0.      ]
 [0.       0.       0.       0.       0.047945 0.      ]
 [0.       0.       0.       0.       0.       0.05847 ]]</t>
  </si>
  <si>
    <t>[[ 0.        0.        0.       -0.033865  0.        0.      ]
 [ 0.        0.        0.        0.       -0.033865  0.      ]
 [ 0.        0.        0.        0.        0.       -0.04772 ]]</t>
  </si>
  <si>
    <t>[[ 0.        0.        0.       -2.518875  0.        0.      ]
 [ 0.        0.        0.        0.       -2.518875  0.      ]
 [ 0.        0.        0.        0.        0.       -0.78653 ]]</t>
  </si>
  <si>
    <t>[[ 0.        0.        0.       -0.089215  0.        0.      ]
 [ 0.        0.        0.        0.       -0.089215  0.      ]
 [ 0.        0.        0.        0.        0.       -0.91445 ]]</t>
  </si>
  <si>
    <t>[[ 0.       0.       0.      -0.13526  0.       0.     ]
 [ 0.       0.       0.       0.      -0.13526  0.     ]
 [ 0.       0.       0.       0.       0.      -1.42177]]</t>
  </si>
  <si>
    <t>[[0.       0.       0.       0.083265 0.       0.      ]
 [0.       0.       0.       0.       0.083265 0.      ]
 [0.       0.       0.       0.       0.       0.58166 ]]</t>
  </si>
  <si>
    <t>[[ 0.       0.       0.      -0.09268  0.       0.     ]
 [ 0.       0.       0.       0.      -0.09268  0.     ]
 [ 0.       0.       0.       0.       0.      -0.54342]]</t>
  </si>
  <si>
    <t>[[ 0.       0.       0.      -0.12088  0.       0.     ]
 [ 0.       0.       0.       0.      -0.12088  0.     ]
 [ 0.       0.       0.       0.       0.      -1.80613]]</t>
  </si>
  <si>
    <t>[[ 0.       0.       0.      -0.04123  0.       0.     ]
 [ 0.       0.       0.       0.      -0.04123  0.     ]
 [ 0.       0.       0.       0.       0.      -0.22031]]</t>
  </si>
  <si>
    <t>[[ 0.       0.       0.      -0.05847  0.       0.     ]
 [ 0.       0.       0.       0.      -0.05847  0.     ]
 [ 0.       0.       0.       0.       0.       0.18713]]</t>
  </si>
  <si>
    <t>[[ 0.        0.        0.        0.031605  0.162785  0.      ]
 [ 0.        0.        0.       -0.162785  0.031605  0.      ]
 [ 0.234835 -0.234835  0.        0.        0.       -0.22194 ]]</t>
  </si>
  <si>
    <t>[[ 0.        0.        0.        0.0261   -0.008345  0.      ]
 [ 0.        0.        0.        0.008345  0.0261    0.      ]
 [-0.092515  0.092515  0.        0.        0.       -0.13906 ]]</t>
  </si>
  <si>
    <t>[[ 0.        0.        0.       -0.022495  0.15198   0.      ]
 [ 0.        0.        0.       -0.15198  -0.022495  0.      ]
 [ 0.371715 -0.371715  0.        0.        0.       -0.34298 ]]</t>
  </si>
  <si>
    <t>[[ 0.        0.        0.        0.0378   -0.08615   0.      ]
 [ 0.        0.        0.        0.08615   0.0378    0.      ]
 [-0.152065  0.152065  0.        0.        0.        0.2227  ]]</t>
  </si>
  <si>
    <t>[[ 0.        0.        0.       -0.04157  -0.11499   0.      ]
 [ 0.        0.        0.        0.11499  -0.04157   0.      ]
 [-0.276705  0.276705  0.        0.        0.       -0.16156 ]]</t>
  </si>
  <si>
    <t>[[ 0.        0.        0.       -0.047835 -0.089965  0.      ]
 [ 0.        0.        0.        0.089965 -0.047835  0.      ]
 [ 0.07136  -0.07136   0.        0.        0.        0.00273 ]]</t>
  </si>
  <si>
    <t>[[ 0.        0.        0.       -0.157195  0.13503   0.      ]
 [ 0.        0.        0.       -0.13503  -0.157195  0.      ]
 [ 0.13118  -0.13118   0.        0.        0.       -0.49571 ]]</t>
  </si>
  <si>
    <t>[[ 0.        0.        0.       -0.13214   0.17143   0.      ]
 [ 0.        0.        0.       -0.17143  -0.13214   0.      ]
 [ 0.028645 -0.028645  0.        0.        0.       -0.41201 ]]</t>
  </si>
  <si>
    <t>[[ 0.        0.        0.       -0.018275  0.051205  0.      ]
 [ 0.        0.        0.       -0.051205 -0.018275  0.      ]
 [ 0.312325 -0.312325  0.        0.        0.       -0.25707 ]]</t>
  </si>
  <si>
    <t>[[ 0.        0.        0.        0.05162   0.111585  0.      ]
 [ 0.        0.        0.       -0.111585  0.05162   0.      ]
 [ 0.255305 -0.255305  0.        0.        0.        0.17337 ]]</t>
  </si>
  <si>
    <t>[[ 0.       0.       0.       0.20077  0.06759  0.     ]
 [ 0.       0.       0.      -0.06759  0.20077  0.     ]
 [ 0.04363 -0.04363  0.       0.       0.       0.56075]]</t>
  </si>
  <si>
    <t>[[ 0.        0.        0.        0.19906   0.012535  0.      ]
 [ 0.        0.        0.       -0.012535  0.19906   0.      ]
 [ 0.072135 -0.072135  0.        0.        0.        0.30215 ]]</t>
  </si>
  <si>
    <t>[[ 0.        0.        0.        0.321975  0.10653   0.      ]
 [ 0.        0.        0.       -0.10653   0.321975  0.      ]
 [ 0.085355 -0.085355  0.        0.        0.        0.51291 ]]</t>
  </si>
  <si>
    <t>[[ 0.        0.        0.        0.232     0.1175    0.      ]
 [ 0.        0.        0.       -0.1175    0.232     0.      ]
 [ 0.284475 -0.284475  0.        0.        0.        0.36715 ]]</t>
  </si>
  <si>
    <t>[[ 0.        0.        0.        0.323795  0.112115  0.      ]
 [ 0.        0.        0.       -0.112115  0.323795  0.      ]
 [ 0.10867  -0.10867   0.        0.        0.        0.40632 ]]</t>
  </si>
  <si>
    <t>[[ 0.       0.       0.       0.01599 -0.54064  0.     ]
 [ 0.       0.       0.       0.54064  0.01599  0.     ]
 [-0.08899  0.08899  0.       0.       0.      -0.13859]]</t>
  </si>
  <si>
    <t>[[ 0.        0.        0.        0.41111   0.330095  0.      ]
 [ 0.        0.        0.       -0.330095  0.41111   0.      ]
 [-0.05121   0.05121   0.        0.        0.        0.271   ]]</t>
  </si>
  <si>
    <t>[[ 0.        0.        0.        0.22748  -0.079215  0.      ]
 [ 0.        0.        0.        0.079215  0.22748   0.      ]
 [-0.259375  0.259375  0.        0.        0.        0.22896 ]]</t>
  </si>
  <si>
    <t>[[ 0.        0.        0.        0.260065 -0.07411   0.      ]
 [ 0.        0.        0.        0.07411   0.260065  0.      ]
 [-0.067415  0.067415  0.        0.        0.        0.20706 ]]</t>
  </si>
  <si>
    <t>[[ 0.        0.        0.        0.02632  -0.005765  0.      ]
 [ 0.        0.        0.        0.005765  0.02632   0.      ]
 [-0.16604   0.16604   0.        0.        0.       -0.14206 ]]</t>
  </si>
  <si>
    <t>[[ 0.       0.       0.      -0.1306  -0.02818  0.     ]
 [ 0.       0.       0.       0.02818 -0.1306   0.     ]
 [-0.02748  0.02748  0.       0.       0.      -0.17446]]</t>
  </si>
  <si>
    <t>[[ 0.        0.        0.       -0.047315 -0.01984   0.      ]
 [ 0.        0.        0.        0.01984  -0.047315  0.      ]
 [ 0.032585 -0.032585  0.        0.        0.       -0.15785 ]]</t>
  </si>
  <si>
    <t>[[ 0.        0.        0.       -0.07168   0.02735   0.      ]
 [ 0.        0.        0.       -0.02735  -0.07168   0.      ]
 [-0.005325  0.005325  0.        0.        0.       -0.11038 ]]</t>
  </si>
  <si>
    <t>[[ 0.        0.        0.       -0.125555  0.065375  0.      ]
 [ 0.        0.        0.       -0.065375 -0.125555  0.      ]
 [ 0.032915 -0.032915  0.        0.        0.       -0.16708 ]]</t>
  </si>
  <si>
    <t>[[ 0.        0.        0.        0.18437   0.11997   0.      ]
 [ 0.        0.        0.       -0.11997   0.18437   0.      ]
 [ 0.046415 -0.046415  0.        0.        0.        0.11995 ]]</t>
  </si>
  <si>
    <t>[[ 0.        0.        0.       -0.020275 -0.04056   0.      ]
 [ 0.        0.        0.        0.04056  -0.020275  0.      ]
 [-0.001655  0.001655  0.        0.        0.       -0.09721 ]]</t>
  </si>
  <si>
    <t>[[ 0.        0.        0.       -0.062015  0.017055  0.      ]
 [ 0.        0.        0.       -0.017055 -0.062015  0.      ]
 [ 0.002055 -0.002055  0.        0.        0.       -0.10144 ]]</t>
  </si>
  <si>
    <t>[[ 0.        0.        0.       -0.20448  -0.094225  0.      ]
 [ 0.        0.        0.        0.094225 -0.20448   0.      ]
 [-0.058525  0.058525  0.        0.        0.       -0.20633 ]]</t>
  </si>
  <si>
    <t>[[ 0.       0.       0.      -0.17533  0.1658   0.     ]
 [ 0.       0.       0.      -0.1658  -0.17533  0.     ]
 [ 0.09301 -0.09301  0.       0.       0.      -0.15324]]</t>
  </si>
  <si>
    <t>[[ 0.        0.        0.       -0.140245  0.056845  0.      ]
 [ 0.        0.        0.       -0.056845 -0.140245  0.      ]
 [ 0.025495 -0.025495  0.        0.        0.       -0.1396  ]]</t>
  </si>
  <si>
    <t>[[ 0.        0.        0.       -0.105475  0.10115   0.      ]
 [ 0.        0.        0.       -0.10115  -0.105475  0.      ]
 [ 0.014685 -0.014685  0.        0.        0.       -0.11953 ]]</t>
  </si>
  <si>
    <t>[[ 0.        0.        0.        0.239125  0.023855  0.      ]
 [ 0.        0.        0.       -0.023855  0.239125  0.      ]
 [ 0.030595 -0.030595  0.        0.        0.        0.16829 ]]</t>
  </si>
  <si>
    <t>[[ 0.        0.        0.       -0.01492  -0.032195  0.      ]
 [ 0.        0.        0.        0.032195 -0.01492   0.      ]
 [-0.01578   0.01578   0.        0.        0.        0.18513 ]]</t>
  </si>
  <si>
    <t>[[ 0.0000e+00  0.0000e+00  0.0000e+00  2.0165e-02 -1.2800e-01  0.0000e+00]
 [ 0.0000e+00  0.0000e+00  0.0000e+00  1.2800e-01  2.0165e-02  0.0000e+00]
 [-7.2275e-02  7.2275e-02  0.0000e+00  0.0000e+00  0.0000e+00  1.1000e-04]]</t>
  </si>
  <si>
    <t>[[ 0.        0.        0.       -0.02291   0.031705  0.      ]
 [ 0.        0.        0.       -0.031705 -0.02291   0.      ]
 [ 0.02005  -0.02005   0.        0.        0.       -0.04657 ]]</t>
  </si>
  <si>
    <t>[[ 0.        0.        0.       -0.10833  -0.059895  0.      ]
 [ 0.        0.        0.        0.059895 -0.10833   0.      ]
 [-0.03348   0.03348   0.        0.        0.       -0.13696 ]]</t>
  </si>
  <si>
    <t>[[ 0.        0.        0.       -0.111695  0.04633   0.      ]
 [ 0.        0.        0.       -0.04633  -0.111695  0.      ]
 [ 0.002405 -0.002405  0.        0.        0.       -0.08837 ]]</t>
  </si>
  <si>
    <t>[[ 0.        0.        0.       -0.070415 -0.006255  0.      ]
 [ 0.        0.        0.        0.006255 -0.070415  0.      ]
 [-0.004955  0.004955  0.        0.        0.       -0.08207 ]]</t>
  </si>
  <si>
    <t>[[ 0.       0.       0.      -0.08692  0.01026  0.     ]
 [ 0.       0.       0.      -0.01026 -0.08692  0.     ]
 [-0.00361  0.00361  0.       0.       0.      -0.08925]]</t>
  </si>
  <si>
    <t>[[ 0.        0.        0.       -0.146295  0.026     0.      ]
 [ 0.        0.        0.       -0.026    -0.146295  0.      ]
 [-0.00247   0.00247   0.        0.        0.       -0.20684 ]]</t>
  </si>
  <si>
    <t>[[ 0.       0.       0.      -0.26152  0.17946  0.     ]
 [ 0.       0.       0.      -0.17946 -0.26152  0.     ]
 [ 0.11208 -0.11208  0.       0.       0.      -0.1636 ]]</t>
  </si>
  <si>
    <t>[[ 0.        0.        0.       -0.042165 -0.020255  0.      ]
 [ 0.        0.        0.        0.020255 -0.042165  0.      ]
 [-0.015005  0.015005  0.        0.        0.       -0.05498 ]]</t>
  </si>
  <si>
    <t>[[ 0.        0.        0.        0.31043  -0.123335  0.      ]
 [ 0.        0.        0.        0.123335  0.31043   0.      ]
 [-0.19886   0.19886   0.        0.        0.        0.28648 ]]</t>
  </si>
  <si>
    <t>[[ 0.        0.        0.        0.288855 -0.150865  0.      ]
 [ 0.        0.        0.        0.150865  0.288855  0.      ]
 [-0.13222   0.13222   0.        0.        0.        0.27847 ]]</t>
  </si>
  <si>
    <t>[[ 0.        0.        0.        0.210005  0.01166   0.      ]
 [ 0.        0.        0.       -0.01166   0.210005  0.      ]
 [ 0.02449  -0.02449   0.        0.        0.        0.4753  ]]</t>
  </si>
  <si>
    <t>[[ 0.       0.       0.      -0.0484   0.02275  0.     ]
 [ 0.       0.       0.      -0.02275 -0.0484   0.     ]
 [ 0.0176  -0.0176   0.       0.       0.       0.02768]]</t>
  </si>
  <si>
    <t>[[ 0.       0.       0.      -0.06025  0.55727  0.     ]
 [ 0.       0.       0.      -0.55727 -0.06025  0.     ]
 [-0.03877  0.03877  0.       0.       0.       0.05278]]</t>
  </si>
  <si>
    <t>[[ 0.        0.        0.       -0.143885  0.03381   0.      ]
 [ 0.        0.        0.       -0.03381  -0.143885  0.      ]
 [ 0.02475  -0.02475   0.        0.        0.       -0.16243 ]]</t>
  </si>
  <si>
    <t>[[ 0.        0.        0.       -0.065135  0.01674   0.      ]
 [ 0.        0.        0.       -0.01674  -0.065135  0.      ]
 [-0.03439   0.03439   0.        0.        0.       -0.09489 ]]</t>
  </si>
  <si>
    <t>[[ 0.        0.        0.       -0.01522  -0.052335  0.      ]
 [ 0.        0.        0.        0.052335 -0.01522   0.      ]
 [-0.039325  0.039325  0.        0.        0.       -0.0277  ]]</t>
  </si>
  <si>
    <t>[[ 0.        0.        0.       -0.09251  -0.044305  0.      ]
 [ 0.        0.        0.        0.044305 -0.09251   0.      ]
 [-0.041255  0.041255  0.        0.        0.       -0.11834 ]]</t>
  </si>
  <si>
    <t>[[ 0.        0.        0.       -0.100455 -0.005515  0.      ]
 [ 0.        0.        0.        0.005515 -0.100455  0.      ]
 [-0.027065  0.027065  0.        0.        0.       -0.14913 ]]</t>
  </si>
  <si>
    <t>[[ 0.        0.        0.       -0.089285 -0.051705  0.      ]
 [ 0.        0.        0.        0.051705 -0.089285  0.      ]
 [-0.036775  0.036775  0.        0.        0.       -0.08643 ]]</t>
  </si>
  <si>
    <t>[[ 0.        0.        0.       -0.04109  -0.024795  0.      ]
 [ 0.        0.        0.        0.024795 -0.04109   0.      ]
 [-0.04438   0.04438   0.        0.        0.       -0.07331 ]]</t>
  </si>
  <si>
    <t>[[ 0.       0.       0.       0.04468  0.2786   0.     ]
 [ 0.       0.       0.      -0.2786   0.04468  0.     ]
 [ 0.04648 -0.04648  0.       0.       0.       0.61495]]</t>
  </si>
  <si>
    <t>[[ 0.        0.        0.       -0.67435  -0.502095  0.      ]
 [ 0.        0.        0.        0.502095 -0.67435   0.      ]
 [-0.479775  0.479775  0.        0.        0.       -0.24892 ]]</t>
  </si>
  <si>
    <t>[[ 0.        0.        0.       -0.48579  -0.332355  0.      ]
 [ 0.        0.        0.        0.332355 -0.48579   0.      ]
 [-0.268175  0.268175  0.        0.        0.       -0.30462 ]]</t>
  </si>
  <si>
    <t>[[ 0.        0.        0.       -0.256675 -0.11079   0.      ]
 [ 0.        0.        0.        0.11079  -0.256675  0.      ]
 [ 0.08518  -0.08518   0.        0.        0.        0.17829 ]]</t>
  </si>
  <si>
    <t>[[ 0.        0.        0.        0.00339   0.01997   0.      ]
 [ 0.        0.        0.       -0.01997   0.00339   0.      ]
 [ 0.045235 -0.045235  0.        0.        0.       -0.08105 ]]</t>
  </si>
  <si>
    <t>[[ 0.        0.        0.       -0.22163   2.608665  0.      ]
 [ 0.        0.        0.       -2.608665 -0.22163   0.      ]
 [ 0.152485 -0.152485  0.        0.        0.       -0.37153 ]]</t>
  </si>
  <si>
    <t>[[ 0.        0.        0.        0.006855 -0.13981   0.      ]
 [ 0.        0.        0.        0.13981   0.006855  0.      ]
 [-0.03784   0.03784   0.        0.        0.       -0.02604 ]]</t>
  </si>
  <si>
    <t>[[ 0.        0.        0.        0.077985 -0.046315  0.      ]
 [ 0.        0.        0.        0.046315  0.077985  0.      ]
 [-0.04583   0.04583   0.        0.        0.       -0.11709 ]]</t>
  </si>
  <si>
    <t>[[ 0.       0.       0.       0.       0.      -0.21684]
 [-0.21684  0.21684  0.       0.       0.       0.     ]
 [ 0.       0.       0.       0.       0.       0.     ]]</t>
  </si>
  <si>
    <t>[[ 0.          0.          0.          0.          0.          0.38716333]
 [ 0.38716333 -0.38716333  0.          0.          0.          0.        ]
 [ 0.          0.          0.          0.          0.          0.        ]]</t>
  </si>
  <si>
    <t>[[ 0.       0.       0.       0.       0.       0.35139]
 [ 0.35139 -0.35139  0.       0.       0.       0.     ]
 [ 0.       0.       0.       0.       0.       0.     ]]</t>
  </si>
  <si>
    <t>[[ 0.       0.       0.       0.       0.       0.62025]
 [ 0.62025 -0.62025  0.       0.       0.       0.     ]
 [ 0.       0.       0.       0.       0.       0.     ]]</t>
  </si>
  <si>
    <t>[[ 0.       0.       0.       0.       0.      -0.34869]
 [-0.34869  0.34869  0.       0.       0.       0.     ]
 [ 0.       0.       0.       0.       0.       0.     ]]</t>
  </si>
  <si>
    <t>[[ 0.       0.       0.       0.       0.       0.32817]
 [ 0.32817 -0.32817  0.       0.       0.       0.     ]
 [ 0.       0.       0.       0.       0.       0.     ]]</t>
  </si>
  <si>
    <t>[[ 0.          0.          0.          0.          0.         -0.40283333]
 [-0.40283333  0.40283333  0.          0.          0.          0.        ]
 [ 0.          0.          0.          0.          0.          0.        ]]</t>
  </si>
  <si>
    <t>[[ 0.          0.          0.          0.          0.          0.35405333]
 [ 0.35405333 -0.35405333  0.          0.          0.          0.        ]
 [ 0.          0.          0.          0.          0.          0.        ]]</t>
  </si>
  <si>
    <t>[[ 0.          0.          0.          0.          0.         -0.09378667]
 [-0.09378667  0.09378667  0.          0.          0.          0.        ]
 [ 0.          0.          0.          0.          0.          0.        ]]</t>
  </si>
  <si>
    <t>[[ 0.       0.       0.       0.       0.       0.66598]
 [ 0.66598 -0.66598  0.       0.       0.       0.     ]
 [ 0.       0.       0.       0.       0.       0.     ]]</t>
  </si>
  <si>
    <t>[[ 0.          0.          0.          0.          0.         -0.19806333]
 [-0.19806333  0.19806333  0.          0.          0.          0.        ]
 [ 0.          0.          0.          0.          0.          0.        ]]</t>
  </si>
  <si>
    <t>[[ 0.          0.          0.          0.          0.         -0.33767667]
 [-0.33767667  0.33767667  0.          0.          0.          0.        ]
 [ 0.          0.          0.          0.          0.          0.        ]]</t>
  </si>
  <si>
    <t>[[ 0.       0.       0.       0.       0.       0.19825]
 [ 0.19825 -0.19825  0.       0.       0.       0.     ]
 [ 0.       0.       0.       0.       0.       0.     ]]</t>
  </si>
  <si>
    <t>[[ 0.          0.          0.          0.          0.          0.        ]
 [ 0.00591333 -0.00591333  0.          0.          0.          0.        ]
 [ 0.          0.          0.          0.          0.          0.        ]]</t>
  </si>
  <si>
    <t>[[ 0.          0.          0.          0.          0.          0.66769333]
 [ 0.66769333 -0.66769333  0.          0.          0.          0.        ]
 [ 0.          0.          0.          0.          0.          0.        ]]</t>
  </si>
  <si>
    <t>[[ 0.          0.          0.          0.          0.          0.24408667]
 [ 0.24408667 -0.24408667  0.          0.          0.          0.        ]
 [ 0.          0.          0.          0.          0.          0.        ]]</t>
  </si>
  <si>
    <t>[[ 0.       0.       0.       0.       0.       0.63488]
 [ 0.63488 -0.63488  0.       0.       0.       0.     ]
 [ 0.       0.       0.       0.       0.       0.     ]]</t>
  </si>
  <si>
    <t>[[ 0.          0.          0.          0.          0.          0.02102667]
 [ 0.02102667 -0.02102667  0.          0.          0.          0.        ]
 [ 0.          0.          0.          0.          0.          0.        ]]</t>
  </si>
  <si>
    <t>[[ 0.          0.          0.          0.          0.         -0.14905667]
 [-0.14905667  0.14905667  0.          0.          0.          0.        ]
 [ 0.          0.          0.          0.          0.          0.        ]]</t>
  </si>
  <si>
    <t>[[ 0.          0.          0.          0.          0.         -0.03499667]
 [-0.03499667  0.03499667  0.          0.          0.          0.        ]
 [ 0.          0.          0.          0.          0.          0.        ]]</t>
  </si>
  <si>
    <t>[[ 0.          0.          0.          0.          0.         -0.08958667]
 [-0.08958667  0.08958667  0.          0.          0.          0.        ]
 [ 0.          0.          0.          0.          0.          0.        ]]</t>
  </si>
  <si>
    <t>[[ 0.          0.          0.          0.          0.          0.21576667]
 [ 0.21576667 -0.21576667  0.          0.          0.          0.        ]
 [ 0.          0.          0.          0.          0.          0.        ]]</t>
  </si>
  <si>
    <t>[[ 0.          0.          0.          0.          0.          0.28736667]
 [ 0.28736667 -0.28736667  0.          0.          0.          0.        ]
 [ 0.          0.          0.          0.          0.          0.        ]]</t>
  </si>
  <si>
    <t>[[ 0.          0.          0.          0.          0.          0.26413667]
 [ 0.26413667 -0.26413667  0.          0.          0.          0.        ]
 [ 0.          0.          0.          0.          0.          0.        ]]</t>
  </si>
  <si>
    <t>[[ 0.          0.          0.          0.          0.          1.51758333]
 [ 1.51758333 -1.51758333  0.          0.          0.          0.        ]
 [ 0.          0.          0.          0.          0.          0.        ]]</t>
  </si>
  <si>
    <t>[[ 0.      0.      0.      0.      0.      1.7387]
 [ 1.7387 -1.7387  0.      0.      0.      0.    ]
 [ 0.      0.      0.      0.      0.      0.    ]]</t>
  </si>
  <si>
    <t>[[ 0.          0.          0.          0.          0.          0.56508667]
 [ 0.56508667 -0.56508667  0.          0.          0.          0.        ]
 [ 0.          0.          0.          0.          0.          0.        ]]</t>
  </si>
  <si>
    <t>[[ 0.       0.       0.       0.       0.      -0.01992]
 [-0.01992  0.01992  0.       0.       0.       0.     ]
 [ 0.       0.       0.       0.       0.       0.     ]]</t>
  </si>
  <si>
    <t>[[ 0.          0.          0.          0.          0.         -0.02274333]
 [-0.02274333  0.02274333  0.          0.          0.          0.        ]
 [ 0.          0.          0.          0.          0.          0.        ]]</t>
  </si>
  <si>
    <t>[[ 0.          0.          0.          0.          0.         -0.05716667]
 [-0.05716667  0.05716667  0.          0.          0.          0.        ]
 [ 0.          0.          0.          0.          0.          0.        ]]</t>
  </si>
  <si>
    <t>[[ 0.          0.          0.          0.          0.         -0.04523667]
 [-0.04523667  0.04523667  0.          0.          0.          0.        ]
 [ 0.          0.          0.          0.          0.          0.        ]]</t>
  </si>
  <si>
    <t>[[ 0.          0.          0.          0.          0.         -0.07020333]
 [-0.07020333  0.07020333  0.          0.          0.          0.        ]
 [ 0.          0.          0.          0.          0.          0.        ]]</t>
  </si>
  <si>
    <t>[[ 0.          0.          0.          0.          0.         -0.04126333]
 [-0.04126333  0.04126333  0.          0.          0.          0.        ]
 [ 0.          0.          0.          0.          0.          0.        ]]</t>
  </si>
  <si>
    <t>[[ 0.       0.       0.       0.       0.      -0.06653]
 [-0.06653  0.06653  0.       0.       0.       0.     ]
 [ 0.       0.       0.       0.       0.       0.     ]]</t>
  </si>
  <si>
    <t>[[ 0.          0.          0.          0.          0.         -0.09831333]
 [-0.09831333  0.09831333  0.          0.          0.          0.        ]
 [ 0.          0.          0.          0.          0.          0.        ]]</t>
  </si>
  <si>
    <t>[[ 0.       0.       0.       0.       0.      -0.11415]
 [-0.11415  0.11415  0.       0.       0.       0.     ]
 [ 0.       0.       0.       0.       0.       0.     ]]</t>
  </si>
  <si>
    <t>[[ 0.          0.          0.          0.          0.          0.19191333]
 [ 0.19191333 -0.19191333  0.          0.          0.          0.        ]
 [ 0.          0.          0.          0.          0.          0.        ]]</t>
  </si>
  <si>
    <t>[[ 0.        0.        0.        0.        1.232885  0.      ]
 [ 0.        0.        0.        1.232885  0.        0.      ]
 [-0.21512  -0.21512  -0.29648   0.        0.        0.      ]]</t>
  </si>
  <si>
    <t>[[ 0.        0.        0.        0.       -0.317205  0.      ]
 [ 0.        0.        0.       -0.317205  0.        0.      ]
 [-0.76892  -0.76892   2.25674   0.        0.        0.      ]]</t>
  </si>
  <si>
    <t>[[ 0.       0.       0.       0.      -0.00515  0.     ]
 [ 0.       0.       0.      -0.00515  0.       0.     ]
 [-0.11459 -0.11459  0.19632  0.       0.       0.     ]]</t>
  </si>
  <si>
    <t>[[ 0.        0.        0.        0.        0.393595  0.      ]
 [ 0.        0.        0.        0.393595  0.        0.      ]
 [ 0.40327   0.40327  -1.09478   0.        0.        0.      ]]</t>
  </si>
  <si>
    <t>[[ 0.       0.       0.       0.      -0.385    0.     ]
 [ 0.       0.       0.      -0.385    0.       0.     ]
 [-0.53751 -0.53751  1.03681  0.       0.       0.     ]]</t>
  </si>
  <si>
    <t>[[ 0.        0.        0.        0.       -0.289305  0.      ]
 [ 0.        0.        0.       -0.289305  0.        0.      ]
 [-0.58006  -0.58006   1.46115   0.        0.        0.      ]]</t>
  </si>
  <si>
    <t>[[ 0.        0.        0.        0.       -0.139315  0.      ]
 [ 0.        0.        0.       -0.139315  0.        0.      ]
 [-0.28982  -0.28982   0.46451   0.        0.        0.      ]]</t>
  </si>
  <si>
    <t>[[ 0.       0.       0.       0.      -0.13643  0.     ]
 [ 0.       0.       0.      -0.13643  0.       0.     ]
 [-0.18478 -0.18478  0.33356  0.       0.       0.     ]]</t>
  </si>
  <si>
    <t>[[ 0.       0.       0.       0.       0.07429  0.     ]
 [ 0.       0.       0.       0.07429  0.       0.     ]
 [ 0.05882  0.05882 -0.0983   0.       0.       0.     ]]</t>
  </si>
  <si>
    <t>[[ 0.        0.        0.        0.       -0.045925  0.      ]
 [ 0.        0.        0.       -0.045925  0.        0.      ]
 [-0.0745   -0.0745    0.10089   0.        0.        0.      ]]</t>
  </si>
  <si>
    <t>[[ 0.       0.       0.       0.      -0.01257  0.     ]
 [ 0.       0.       0.      -0.01257  0.       0.     ]
 [-0.01457 -0.01457 -0.01928  0.       0.       0.     ]]</t>
  </si>
  <si>
    <t>[[ 0.        0.        0.        0.        0.066885  0.      ]
 [ 0.        0.        0.        0.066885  0.        0.      ]
 [ 0.05941   0.05941  -0.27398   0.        0.        0.      ]]</t>
  </si>
  <si>
    <t>[[ 0.       0.       0.       0.       0.02738  0.     ]
 [ 0.       0.       0.       0.02738  0.       0.     ]
 [-0.10898 -0.10898  0.27594  0.       0.       0.     ]]</t>
  </si>
  <si>
    <t>[[ 0.       0.       0.       0.      -0.24134  0.     ]
 [ 0.       0.       0.      -0.24134  0.       0.     ]
 [-0.15156 -0.15156  0.82715  0.       0.       0.     ]]</t>
  </si>
  <si>
    <t>[[ 0.       0.       0.       0.      -0.21634  0.     ]
 [ 0.       0.       0.      -0.21634  0.       0.     ]
 [-0.13582 -0.13582  0.3223   0.       0.       0.     ]]</t>
  </si>
  <si>
    <t>[[ 0.        0.        0.        0.        8.120755  0.      ]
 [ 0.        0.        0.        8.120755  0.        0.      ]
 [-0.23667  -0.23667   8.72945   0.        0.        0.      ]]</t>
  </si>
  <si>
    <t>[[0.      0.      0.      0.      3.25989 0.     ]
 [0.      0.      0.      3.25989 0.      0.     ]
 [1.64365 1.64365 2.79212 0.      0.      0.     ]]</t>
  </si>
  <si>
    <t>[[ 0.        0.        0.        0.       -3.946265  0.      ]
 [ 0.        0.        0.       -3.946265  0.        0.      ]
 [-1.41563  -1.41563  -1.92843   0.        0.        0.      ]]</t>
  </si>
  <si>
    <t>[[ 0.        0.        0.        0.       -0.874845  0.      ]
 [ 0.        0.        0.       -0.874845  0.        0.      ]
 [-1.29685  -1.29685  -2.0466    0.        0.        0.      ]]</t>
  </si>
  <si>
    <t>[[0.      0.      0.      0.      0.28265 0.     ]
 [0.      0.      0.      0.28265 0.      0.     ]
 [0.6803  0.6803  3.48733 0.      0.      0.     ]]</t>
  </si>
  <si>
    <t>[[ 0.        0.        0.        0.        0.378775  0.      ]
 [ 0.        0.        0.        0.378775  0.        0.      ]
 [-0.11636  -0.11636   3.25783   0.        0.        0.      ]]</t>
  </si>
  <si>
    <t>[[0.       0.       0.       0.       0.292575 0.      ]
 [0.       0.       0.       0.292575 0.       0.      ]
 [0.67723  0.67723  3.4477   0.       0.       0.      ]]</t>
  </si>
  <si>
    <t>[[ 0.       0.       0.       0.      -0.08086  0.     ]
 [ 0.       0.       0.      -0.08086  0.       0.     ]
 [ 0.23277  0.23277 -0.69881  0.       0.       0.     ]]</t>
  </si>
  <si>
    <t>[[ 0.       0.       0.       0.       0.02615  0.     ]
 [ 0.       0.       0.       0.02615  0.       0.     ]
 [ 0.0036   0.0036  -0.01397  0.       0.       0.     ]]</t>
  </si>
  <si>
    <t>[[0.      0.      0.      0.      0.6673  0.     ]
 [0.      0.      0.      0.6673  0.      0.     ]
 [0.15604 0.15604 0.57821 0.      0.      0.     ]]</t>
  </si>
  <si>
    <t>[[0.      0.      0.      0.      4.701   0.     ]
 [0.      0.      0.      4.701   0.      0.     ]
 [2.51731 2.51731 0.97436 0.      0.      0.     ]]</t>
  </si>
  <si>
    <t>[[ 0.        0.        0.        0.        0.813145  0.      ]
 [ 0.        0.        0.        0.813145  0.        0.      ]
 [-0.12788  -0.12788   1.98414   0.        0.        0.      ]]</t>
  </si>
  <si>
    <t>[[ 0.        0.        0.        0.       -0.037685  0.      ]
 [ 0.        0.        0.       -0.037685  0.        0.      ]
 [-0.06869  -0.06869   0.07275   0.        0.        0.      ]]</t>
  </si>
  <si>
    <t>[[ 0.       0.       0.       0.      -0.06358  0.     ]
 [ 0.       0.       0.      -0.06358  0.       0.     ]
 [ 0.01097  0.01097 -0.06233  0.       0.       0.     ]]</t>
  </si>
  <si>
    <t>[[ 0.       0.       0.       0.      -0.05051  0.     ]
 [ 0.       0.       0.      -0.05051  0.       0.     ]
 [-0.15379 -0.15379  0.35042  0.       0.       0.     ]]</t>
  </si>
  <si>
    <t>[[0.      0.      0.      0.      1.43416 0.     ]
 [0.      0.      0.      1.43416 0.      0.     ]
 [0.42749 0.42749 0.22973 0.      0.      0.     ]]</t>
  </si>
  <si>
    <t>[[ 0.        0.        0.        0.       -1.292885  0.      ]
 [ 0.        0.        0.       -1.292885  0.        0.      ]
 [-0.44107  -0.44107  -0.2962    0.        0.        0.      ]]</t>
  </si>
  <si>
    <t>[[ 0.       0.       0.       0.       0.42052  0.     ]
 [ 0.       0.       0.       0.42052  0.       0.     ]
 [ 0.51595  0.51595 -1.1669   0.       0.       0.     ]]</t>
  </si>
  <si>
    <t>[[ 0.       0.       0.       0.      -0.09337  0.     ]
 [ 0.       0.       0.      -0.09337  0.       0.     ]
 [-0.12496 -0.12496  0.19526  0.       0.       0.     ]]</t>
  </si>
  <si>
    <t>[[ 0.        0.        0.        0.       -0.235285  0.      ]
 [ 0.        0.        0.       -0.235285  0.        0.      ]
 [-0.15431  -0.15431   1.78562   0.        0.        0.      ]]</t>
  </si>
  <si>
    <t>[[ 0.        0.        0.        0.       -0.026445  0.      ]
 [ 0.        0.        0.       -0.026445  0.        0.      ]
 [-0.04397  -0.04397   0.01061   0.        0.        0.      ]]</t>
  </si>
  <si>
    <t>[[ 0.        0.        0.        0.       -0.108235  0.      ]
 [ 0.        0.        0.       -0.108235  0.        0.      ]
 [-0.10807  -0.10807   0.22304   0.        0.        0.      ]]</t>
  </si>
  <si>
    <t>[[ 0.        0.        0.        0.       -0.351585  0.      ]
 [ 0.        0.        0.       -0.351585  0.        0.      ]
 [ 0.29786   0.29786   0.36441   0.        0.        0.      ]]</t>
  </si>
  <si>
    <t>[[ 0.        0.        0.        0.       -0.075315  0.      ]
 [ 0.        0.        0.       -0.075315  0.        0.      ]
 [ 0.317     0.317    -0.5411    0.        0.        0.      ]]</t>
  </si>
  <si>
    <t>[[ 0.        0.        0.        0.       -0.222325  0.      ]
 [ 0.        0.        0.       -0.222325  0.        0.      ]
 [ 0.25345   0.25345  -0.87603   0.        0.        0.      ]]</t>
  </si>
  <si>
    <t>[[ 0.       0.       0.       0.      -0.32513  0.     ]
 [ 0.       0.       0.      -0.32513  0.       0.     ]
 [-0.03053 -0.03053 -0.85945  0.       0.       0.     ]]</t>
  </si>
  <si>
    <t>[[0.      0.      0.      0.      5.85153 0.     ]
 [0.      0.      0.      5.85153 0.      0.     ]
 [0.00901 0.00901 0.02046 0.      0.      0.     ]]</t>
  </si>
  <si>
    <t>[[ 0.       0.       0.       0.      -0.0033   0.     ]
 [ 0.       0.       0.      -0.0033   0.       0.     ]
 [-0.00049 -0.00049  0.00131  0.       0.       0.     ]]</t>
  </si>
  <si>
    <t>[[ 0.        0.        0.        0.        0.079285  0.      ]
 [ 0.        0.        0.        0.079285  0.        0.      ]
 [ 0.28556   0.28556  -0.04074   0.        0.        0.      ]]</t>
  </si>
  <si>
    <t>[[0.      0.      0.      0.      0.01351 0.     ]
 [0.      0.      0.      0.01351 0.      0.     ]
 [0.0006  0.0006  0.003   0.      0.      0.     ]]</t>
  </si>
  <si>
    <t>[[0.      0.      0.      0.      0.20147 0.     ]
 [0.      0.      0.      0.20147 0.      0.     ]
 [0.29335 0.29335 0.10058 0.      0.      0.     ]]</t>
  </si>
  <si>
    <t>[[ 0.       0.       0.       0.      -0.13363  0.     ]
 [ 0.       0.       0.      -0.13363  0.       0.     ]
 [-0.13601 -0.13601 -0.18281  0.       0.       0.     ]]</t>
  </si>
  <si>
    <t>[[ 0.        0.        0.        0.       -0.314335  0.      ]
 [ 0.        0.        0.       -0.314335  0.        0.      ]
 [-0.35036  -0.35036  -0.17931   0.        0.        0.      ]]</t>
  </si>
  <si>
    <t>[[ 0.       0.       0.       0.       0.61364  0.     ]
 [ 0.       0.       0.       0.61364  0.       0.     ]
 [ 0.78581  0.78581 -0.1574   0.       0.       0.     ]]</t>
  </si>
  <si>
    <t>[[0.      0.      0.      0.      0.03027 0.     ]
 [0.      0.      0.      0.03027 0.      0.     ]
 [0.16597 0.16597 0.08457 0.      0.      0.     ]]</t>
  </si>
  <si>
    <t>[[ 0.       0.       0.       0.      -0.21831  0.     ]
 [ 0.       0.       0.      -0.21831  0.       0.     ]
 [ 0.18505  0.18505 -0.46589  0.       0.       0.     ]]</t>
  </si>
  <si>
    <t>[[ 0.       0.       0.       0.      -0.06797  0.     ]
 [ 0.       0.       0.      -0.06797  0.       0.     ]
 [-0.08289 -0.08289  0.17284  0.       0.       0.     ]]</t>
  </si>
  <si>
    <t>[[ 0.       0.       0.       0.      -5.55115  0.     ]
 [ 0.       0.       0.      -5.55115  0.       0.     ]
 [-0.45301 -0.45301  0.87696  0.       0.       0.     ]]</t>
  </si>
  <si>
    <t>[[ 0.        0.        0.        0.       -0.053885  0.      ]
 [ 0.        0.        0.       -0.053885  0.        0.      ]
 [-0.10643  -0.10643   0.08771   0.        0.        0.      ]]</t>
  </si>
  <si>
    <t>[[ 0.       0.       0.       0.      -0.06252  0.     ]
 [ 0.       0.       0.      -0.06252  0.       0.     ]
 [-0.11006 -0.11006  0.15706  0.       0.       0.     ]]</t>
  </si>
  <si>
    <t>[[ 0.       0.       0.       0.      -0.01872  0.     ]
 [ 0.       0.       0.      -0.01872  0.       0.     ]
 [-0.02508 -0.02508 -0.0587   0.       0.       0.     ]]</t>
  </si>
  <si>
    <t>[[ 0.        0.        0.        0.        0.440975  0.      ]
 [ 0.        0.        0.        0.440975  0.        0.      ]
 [ 0.06766   0.06766  -0.50648   0.        0.        0.      ]]</t>
  </si>
  <si>
    <t>[[ 0.       0.       0.       0.      -0.17098  0.     ]
 [ 0.       0.       0.      -0.17098  0.       0.     ]
 [ 0.07637  0.07637 -0.48507  0.       0.       0.     ]]</t>
  </si>
  <si>
    <t>[[ 0.        0.        0.        0.        0.005325  0.      ]
 [ 0.        0.        0.        0.005325  0.        0.      ]
 [ 0.00072   0.00072  -0.00194   0.        0.        0.      ]]</t>
  </si>
  <si>
    <t>[[ 0.       0.       0.       0.      -0.50863  0.     ]
 [ 0.       0.       0.      -0.50863  0.       0.     ]
 [-0.23716 -0.23716 -0.4059   0.       0.       0.     ]]</t>
  </si>
  <si>
    <t>[[0.      0.      0.      0.      0.47158 0.     ]
 [0.      0.      0.      0.47158 0.      0.     ]
 [0.15735 0.15735 2.49392 0.      0.      0.     ]]</t>
  </si>
  <si>
    <t>[[ 0.        0.        0.        0.       -1.423135  0.      ]
 [ 0.        0.        0.       -1.423135  0.        0.      ]
 [-0.75983  -0.75983  -1.6781    0.        0.        0.      ]]</t>
  </si>
  <si>
    <t>[[ 0.       0.       0.       0.      -2.26911  0.     ]
 [ 0.       0.       0.      -2.26911  0.       0.     ]
 [-1.0654  -1.0654  -1.54337  0.       0.       0.     ]]</t>
  </si>
  <si>
    <t>[[ 0.       0.       0.       0.      -0.90378  0.     ]
 [ 0.       0.       0.      -0.90378  0.       0.     ]
 [-0.20755 -0.20755  0.22978  0.       0.       0.     ]]</t>
  </si>
  <si>
    <t>[[ 0.       0.       0.       0.      -0.05189  0.     ]
 [ 0.       0.       0.      -0.05189  0.       0.     ]
 [ 0.07293  0.07293  0.52847  0.       0.       0.     ]]</t>
  </si>
  <si>
    <t>[[ 0.       0.       0.       0.      -0.03001  0.     ]
 [ 0.       0.       0.      -0.03001  0.       0.     ]
 [ 0.06681  0.06681 -0.12394  0.       0.       0.     ]]</t>
  </si>
  <si>
    <t>[[ 0.        0.        0.        0.       -1.989085  0.      ]
 [ 0.        0.        0.       -1.989085  0.        0.      ]
 [-0.36967  -0.36967   0.36611   0.        0.        0.      ]]</t>
  </si>
  <si>
    <t>[[ 0.        0.        0.        0.        0.077535  0.      ]
 [ 0.        0.        0.        0.077535  0.        0.      ]
 [ 0.13893   0.13893  -0.11868   0.        0.        0.      ]]</t>
  </si>
  <si>
    <t>[[ 0.        0.        0.        0.       -0.008295  0.      ]
 [ 0.        0.        0.       -0.008295  0.        0.      ]
 [ 0.07497   0.07497   0.58772   0.        0.        0.      ]]</t>
  </si>
  <si>
    <t>[[0.       0.       0.       0.       0.355445 0.      ]
 [0.       0.       0.       0.355445 0.       0.      ]
 [0.33671  0.33671  0.23374  0.       0.       0.      ]]</t>
  </si>
  <si>
    <t>[[ 0.        0.        0.        0.       -0.027415  0.      ]
 [ 0.        0.        0.       -0.027415  0.        0.      ]
 [-0.09661  -0.09661   0.011     0.        0.        0.      ]]</t>
  </si>
  <si>
    <t>[[ 0.        0.        0.        0.        0.038385  0.      ]
 [ 0.        0.        0.        0.038385  0.        0.      ]
 [ 6.89822   6.89822  27.4628    0.        0.        0.      ]]</t>
  </si>
  <si>
    <t>[[ 0.       0.       0.       0.       0.04104  0.     ]
 [ 0.       0.       0.       0.04104  0.       0.     ]
 [-0.00116 -0.00116  0.07622  0.       0.       0.     ]]</t>
  </si>
  <si>
    <t>[[ 0.       0.       0.       0.      -0.03113  0.     ]
 [ 0.       0.       0.      -0.03113  0.       0.     ]
 [-1.73277 -1.73277 -2.74012  0.       0.       0.     ]]</t>
  </si>
  <si>
    <t>[[ 0.       0.       0.       0.       0.53982  0.     ]
 [ 0.       0.       0.       0.53982  0.       0.     ]
 [-0.30695 -0.30695 -0.6507   0.       0.       0.     ]]</t>
  </si>
  <si>
    <t>[[ 0.        0.        0.        0.        0.744285  0.      ]
 [ 0.        0.        0.        0.744285  0.        0.      ]
 [-0.02808  -0.02808   1.03034   0.        0.        0.      ]]</t>
  </si>
  <si>
    <t>[[0.      0.      0.      0.      0.53848 0.     ]
 [0.      0.      0.      0.53848 0.      0.     ]
 [0.05952 0.05952 0.91195 0.      0.      0.     ]]</t>
  </si>
  <si>
    <t>[[ 0.       0.       0.       0.      -0.02028  0.     ]
 [ 0.       0.       0.      -0.02028  0.       0.     ]
 [-0.78348 -0.78348 -2.90685  0.       0.       0.     ]]</t>
  </si>
  <si>
    <t>[[ 0.        0.        0.        0.        0.515555  0.      ]
 [ 0.        0.        0.        0.515555  0.        0.      ]
 [-0.19197  -0.19197   0.43279   0.        0.        0.      ]]</t>
  </si>
  <si>
    <t>[[ 0.        0.        0.        0.        7.001505  0.      ]
 [ 0.        0.        0.        7.001505  0.        0.      ]
 [-0.05045  -0.05045  -0.99313   0.        0.        0.      ]]</t>
  </si>
  <si>
    <t>[[ 0.       0.       0.       0.       0.007    0.     ]
 [ 0.       0.       0.       0.007    0.       0.     ]
 [ 0.08506  0.08506 -0.01009  0.       0.       0.     ]]</t>
  </si>
  <si>
    <t>[[ 0.       0.       0.       0.       0.20018  0.     ]
 [ 0.       0.       0.       0.20018  0.       0.     ]
 [-0.04975 -0.04975  0.10515  0.       0.       0.     ]]</t>
  </si>
  <si>
    <t>[[ 0.        0.        0.        0.        1.710265  0.      ]
 [ 0.        0.        0.        1.710265  0.        0.      ]
 [-0.45198  -0.45198  -0.79732   0.        0.        0.      ]]</t>
  </si>
  <si>
    <t>[[ 0.       0.       0.       0.       2.27139  0.     ]
 [ 0.       0.       0.       2.27139  0.       0.     ]
 [-0.30559 -0.30559  0.76341  0.       0.       0.     ]]</t>
  </si>
  <si>
    <t>[[ 0.        0.        0.        0.        0.022185  0.      ]
 [ 0.        0.        0.        0.022185  0.        0.      ]
 [-0.14858  -0.14858  -0.13945   0.        0.        0.      ]]</t>
  </si>
  <si>
    <t>[[ 0.00e+00  0.00e+00  0.00e+00  0.00e+00  4.06e-03  0.00e+00]
 [ 0.00e+00  0.00e+00  0.00e+00  4.06e-03  0.00e+00  0.00e+00]
 [-1.00e-05 -1.00e-05  2.12e-03  0.00e+00  0.00e+00  0.00e+00]]</t>
  </si>
  <si>
    <t>[[ 0.        0.        0.        0.       -0.077455  0.      ]
 [ 0.        0.        0.       -0.077455  0.        0.      ]
 [-0.02205  -0.02205   0.01796   0.        0.        0.      ]]</t>
  </si>
  <si>
    <t>[[0.      0.      0.      0.      0.01085 0.     ]
 [0.      0.      0.      0.01085 0.      0.     ]
 [0.0013  0.0013  0.00031 0.      0.      0.     ]]</t>
  </si>
  <si>
    <t>[[ 0.       0.       0.       0.      -0.18034  0.     ]
 [ 0.       0.       0.      -0.18034  0.       0.     ]
 [-0.1829  -0.1829   0.36332  0.       0.       0.     ]]</t>
  </si>
  <si>
    <t>[[ 0.        0.        0.        0.        0.029025  0.      ]
 [ 0.        0.        0.        0.029025  0.        0.      ]
 [ 0.01356   0.01356  -0.08069   0.        0.        0.      ]]</t>
  </si>
  <si>
    <t>[[ 0.       0.       0.       0.       0.06908  0.     ]
 [ 0.       0.       0.       0.06908  0.       0.     ]
 [-0.04678 -0.04678  0.07801  0.       0.       0.     ]]</t>
  </si>
  <si>
    <t>[[ 0.        0.        0.        0.        0.165535  0.      ]
 [ 0.        0.        0.        0.165535  0.        0.      ]
 [ 0.0281    0.0281   -0.02214   0.        0.        0.      ]]</t>
  </si>
  <si>
    <t>[[ 0.00000e+00  0.00000e+00  0.00000e+00  2.08500e-03  1.08600e-02
   0.00000e+00]
 [ 0.00000e+00  0.00000e+00  0.00000e+00  1.08600e-02 -2.08500e-03
   0.00000e+00]
 [ 2.85000e-02  2.85000e-02 -2.89625e+00  0.00000e+00  0.00000e+00
   0.00000e+00]]</t>
  </si>
  <si>
    <t>[[ 0.        0.        0.       -0.008045 -0.099335  0.      ]
 [ 0.        0.        0.       -0.099335  0.008045  0.      ]
 [ 0.16055   0.16055  -0.38161   0.        0.        0.      ]]</t>
  </si>
  <si>
    <t>[[ 0.       0.       0.       0.00781 -0.03903  0.     ]
 [ 0.       0.       0.      -0.03903 -0.00781  0.     ]
 [-0.06033 -0.06033 -0.04962  0.       0.       0.     ]]</t>
  </si>
  <si>
    <t>[[ 0.        0.        0.        0.068645  0.139225  0.      ]
 [ 0.        0.        0.        0.139225 -0.068645  0.      ]
 [ 0.10861   0.10861   2.27252   0.        0.        0.      ]]</t>
  </si>
  <si>
    <t>[[ 0.        0.        0.        0.068155  0.02963   0.      ]
 [ 0.        0.        0.        0.02963  -0.068155  0.      ]
 [ 0.82638   0.82638   6.52334   0.        0.        0.      ]]</t>
  </si>
  <si>
    <t>[[ 0.       0.       0.      -0.03572 -0.8603   0.     ]
 [ 0.       0.       0.      -0.8603   0.03572  0.     ]
 [-0.67919 -0.67919 -0.95688  0.       0.       0.     ]]</t>
  </si>
  <si>
    <t>[[ 0.       0.       0.       0.03426  0.87953  0.     ]
 [ 0.       0.       0.       0.87953 -0.03426  0.     ]
 [ 0.70281  0.70281  0.94     0.       0.       0.     ]]</t>
  </si>
  <si>
    <t>[[ 0.       0.       0.       0.      -0.05936  0.27793]
 [ 0.27793 -0.27793  0.      -0.05936  0.       0.     ]
 [ 0.17722  0.17722 -0.09619  0.       0.       0.     ]]</t>
  </si>
  <si>
    <t>[[ 0.        0.        0.        0.       -0.13019   1.026075]
 [ 1.026075 -1.026075  0.       -0.13019   0.        0.      ]
 [ 0.57901   0.57901   0.3391    0.        0.        0.      ]]</t>
  </si>
  <si>
    <t>[[ 0.        0.        0.        0.       -0.13018   1.026075]
 [ 1.026075 -1.026075  0.       -0.13018   0.        0.      ]
 [ 0.57901   0.57901   0.33911   0.        0.        0.      ]]</t>
  </si>
  <si>
    <t>[[ 0.       0.       0.       0.      -0.31188  0.42921]
 [ 0.42921 -0.42921  0.      -0.31188  0.       0.     ]
 [-0.31846 -0.31846 -0.22302  0.       0.       0.     ]]</t>
  </si>
  <si>
    <t>[[ 0.       0.       0.       0.       0.11408  0.12116]
 [ 0.12116 -0.12116  0.       0.11408  0.       0.     ]
 [ 0.13685  0.13685  0.11948  0.       0.       0.     ]]</t>
  </si>
  <si>
    <t>[[ 0.        0.        0.        0.        0.31789  -0.384415]
 [-0.384415  0.384415  0.        0.31789   0.        0.      ]
 [ 0.58537   0.58537  -0.82297   0.        0.        0.      ]]</t>
  </si>
  <si>
    <t>[[ 0.       0.       0.       0.       0.15131 -0.0354 ]
 [-0.0354   0.0354   0.       0.15131  0.       0.     ]
 [ 1.19051  1.19051  4.23353  0.       0.       0.     ]]</t>
  </si>
  <si>
    <t>[[ 0.       0.       0.       0.       0.74154  0.14997]
 [ 0.14997 -0.14997  0.       0.74154  0.       0.     ]
 [ 0.50364  0.50364  0.92595  0.       0.       0.     ]]</t>
  </si>
  <si>
    <t>[[ 0.        0.        0.        0.       -0.007745  0.059385]
 [ 0.059385 -0.059385  0.       -0.007745  0.        0.      ]
 [-0.29389  -0.29389  -0.03854   0.        0.        0.      ]]</t>
  </si>
  <si>
    <t>[[ 0.       0.       0.       0.      -0.01177  0.03294]
 [ 0.03294 -0.03294  0.      -0.01177  0.       0.     ]
 [-0.26724 -0.26724 -0.05327  0.       0.       0.     ]]</t>
  </si>
  <si>
    <t>[[ 0.        0.        0.        0.       -0.182935  0.02434 ]
 [ 0.02434  -0.02434   0.       -0.182935  0.        0.      ]
 [-0.16229  -0.16229  -0.13922   0.        0.        0.      ]]</t>
  </si>
  <si>
    <t>[[ 0.        0.        0.        0.       -3.328125  0.19253 ]
 [ 0.19253  -0.19253   0.       -3.328125  0.        0.      ]
 [-0.0308   -0.0308   -2.11687   0.        0.        0.      ]]</t>
  </si>
  <si>
    <t>[[ 0.        0.        0.        0.       -0.006915  0.266125]
 [ 0.266125 -0.266125  0.       -0.006915  0.        0.      ]
 [ 0.12487   0.12487   0.19936   0.        0.        0.      ]]</t>
  </si>
  <si>
    <t>[[ 0.       0.       0.       0.       0.15182 -0.03765]
 [-0.03765  0.03765  0.       0.15182  0.       0.     ]
 [ 0.06367  0.06367  0.11225  0.       0.       0.     ]]</t>
  </si>
  <si>
    <t>[[ 0.        0.        0.        0.       -0.074385 -0.21638 ]
 [-0.21638   0.21638   0.       -0.074385  0.        0.      ]
 [-0.17517  -0.17517  -0.29413   0.        0.        0.      ]]</t>
  </si>
  <si>
    <t>[[ 0.        0.        0.        0.        0.13395  -0.391145]
 [-0.391145  0.391145  0.        0.13395   0.        0.      ]
 [-0.02683  -0.02683   1.04529   0.        0.        0.      ]]</t>
  </si>
  <si>
    <t>[[ 0.       0.       0.       0.      -0.17938 -0.21495]
 [-0.21495  0.21495  0.      -0.17938  0.       0.     ]
 [ 0.27836  0.27836  0.33052  0.       0.       0.     ]]</t>
  </si>
  <si>
    <t>[[ 0.        0.        0.        0.       -0.073085 -0.311635]
 [-0.311635  0.311635  0.       -0.073085  0.        0.      ]
 [ 0.13657   0.13657   0.66826   0.        0.        0.      ]]</t>
  </si>
  <si>
    <t>[[ 0.       0.       0.       0.      -0.38227  1.599  ]
 [ 1.599   -1.599    0.      -0.38227  0.       0.     ]
 [ 0.05484  0.05484 -0.46254  0.       0.       0.     ]]</t>
  </si>
  <si>
    <t>[[ 0.       0.       0.       0.      -0.22607 -0.23946]
 [-0.23946  0.23946  0.      -0.22607  0.       0.     ]
 [-0.22889 -0.22889 -0.33094  0.       0.       0.     ]]</t>
  </si>
  <si>
    <t>[[ 0.       0.       0.       0.      -0.20942 -0.26503]
 [-0.26503  0.26503  0.      -0.20942  0.       0.     ]
 [-0.26212 -0.26212 -0.29426  0.       0.       0.     ]]</t>
  </si>
  <si>
    <t>[[ 0.       0.       0.       0.       0.2234  -0.23172]
 [-0.23172  0.23172  0.       0.2234   0.       0.     ]
 [ 0.24217  0.24217  0.3836   0.       0.       0.     ]]</t>
  </si>
  <si>
    <t>[[ 0.        0.        0.        0.       -0.29997  -0.259215]
 [-0.259215  0.259215  0.       -0.29997   0.        0.      ]
 [-0.1417   -0.1417   -0.25248   0.        0.        0.      ]]</t>
  </si>
  <si>
    <t>[[ 0.        0.        0.        0.       -3.365015  0.953535]
 [ 0.953535 -0.953535  0.       -3.365015  0.        0.      ]
 [-1.80061  -1.80061  -1.80937   0.        0.        0.      ]]</t>
  </si>
  <si>
    <t>[[ 0.        0.        0.        0.       -3.582065  1.67299 ]
 [ 1.67299  -1.67299   0.       -3.582065  0.        0.      ]
 [-2.15626  -2.15626  -3.36391   0.        0.        0.      ]]</t>
  </si>
  <si>
    <t>[[ 0.        0.        0.        0.        0.07899  -0.002135]
 [-0.002135  0.002135  0.        0.07899   0.        0.      ]
 [-0.06026  -0.06026  -0.22158   0.        0.        0.      ]]</t>
  </si>
  <si>
    <t>[[ 0.        0.        0.        0.       -0.432845 -0.171285]
 [-0.171285  0.171285  0.       -0.432845  0.        0.      ]
 [-0.21498  -0.21498  -0.6837    0.        0.        0.      ]]</t>
  </si>
  <si>
    <t>[[ 0.        0.        0.        0.        0.145065  0.08704 ]
 [ 0.08704  -0.08704   0.        0.145065  0.        0.      ]
 [ 0.10222   0.10222   0.44003   0.        0.        0.      ]]</t>
  </si>
  <si>
    <t>[[ 0.        0.        0.        0.       -4.641635  2.70659 ]
 [ 2.70659  -2.70659   0.       -4.641635  0.        0.      ]
 [-2.09002  -2.09002  -2.93923   0.        0.        0.      ]]</t>
  </si>
  <si>
    <t>[[ 0.        0.        0.        0.        0.275445  0.00814 ]
 [ 0.00814  -0.00814   0.        0.275445  0.        0.      ]
 [ 0.09738   0.09738   0.61957   0.        0.        0.      ]]</t>
  </si>
  <si>
    <t>[[ 0.        0.        0.        0.        0.39873   0.148595]
 [ 0.148595 -0.148595  0.        0.39873   0.        0.      ]
 [ 0.13765   0.13765   0.63726   0.        0.        0.      ]]</t>
  </si>
  <si>
    <t>[[ 0.        0.        0.        0.        0.6074   -0.126345]
 [-0.126345  0.126345  0.        0.6074    0.        0.      ]
 [ 0.35331   0.35331   0.95213   0.        0.        0.      ]]</t>
  </si>
  <si>
    <t>[[ 0.        0.        0.        0.       -0.925575  0.06074 ]
 [ 0.06074  -0.06074   0.       -0.925575  0.        0.      ]
 [-0.44619  -0.44619  -1.35995   0.        0.        0.      ]]</t>
  </si>
  <si>
    <t>[[ 0.        0.        0.        0.       -0.014975  0.04082 ]
 [ 0.04082  -0.04082   0.       -0.014975  0.        0.      ]
 [ 0.30619   0.30619   0.44322   0.        0.        0.      ]]</t>
  </si>
  <si>
    <t>[[ 0.        0.        0.        0.       -8.40955   5.412525]
 [ 5.412525 -5.412525  0.       -8.40955   0.        0.      ]
 [-4.3031   -4.3031   -5.14766   0.        0.        0.      ]]</t>
  </si>
  <si>
    <t>[[ 0.        0.        0.        0.        0.12582  -0.128155]
 [-0.128155  0.128155  0.        0.12582   0.        0.      ]
 [ 0.64779   0.64779   0.25108   0.        0.        0.      ]]</t>
  </si>
  <si>
    <t>[[ 0.        0.        0.        0.       -0.00181   0.118515]
 [ 0.118515 -0.118515  0.       -0.00181   0.        0.      ]
 [-0.00126  -0.00126  -0.00712   0.        0.        0.      ]]</t>
  </si>
  <si>
    <t>[[ 0.00000e+00  0.00000e+00  0.00000e+00  0.00000e+00  2.30000e-03
  -5.15565e-01]
 [-5.15565e-01  5.15565e-01  0.00000e+00  2.30000e-03  0.00000e+00
   0.00000e+00]
 [-8.00000e-05 -8.00000e-05  6.32000e-03  0.00000e+00  0.00000e+00
   0.00000e+00]]</t>
  </si>
  <si>
    <t>[[ 0.        0.        0.        0.       -0.014225  0.093585]
 [ 0.093585 -0.093585  0.       -0.014225  0.        0.      ]
 [-0.01023  -0.01023   0.00977   0.        0.        0.      ]]</t>
  </si>
  <si>
    <t>[[ 0.        0.        0.        0.       -0.12674  -0.185735]
 [-0.185735  0.185735  0.       -0.12674   0.        0.      ]
 [ 0.03626   0.03626  -0.16767   0.        0.        0.      ]]</t>
  </si>
  <si>
    <t>[[ 0.        0.        0.        0.        0.58158   0.478695]
 [ 0.478695 -0.478695  0.        0.58158   0.        0.      ]
 [ 0.02137   0.02137   0.29102   0.        0.        0.      ]]</t>
  </si>
  <si>
    <t>[[ 0.       0.       0.       0.       1.5444   0.30549]
 [ 0.30549 -0.30549  0.       1.5444   0.       0.     ]
 [ 0.34207  0.34207  1.55078  0.       0.       0.     ]]</t>
  </si>
  <si>
    <t>[[ 0.        0.        0.        0.        0.24829  -0.821795]
 [-0.821795  0.821795  0.        0.24829   0.        0.      ]
 [ 0.1179    0.1179    0.50067   0.        0.        0.      ]]</t>
  </si>
  <si>
    <t>[[ 0.        0.        0.        0.       -0.182785  0.04328 ]
 [ 0.04328  -0.04328   0.       -0.182785  0.        0.      ]
 [-0.00266  -0.00266  -0.3351    0.        0.        0.      ]]</t>
  </si>
  <si>
    <t>[[ 0.       0.       0.       0.       0.71273  0.26334]
 [ 0.26334 -0.26334  0.       0.71273  0.       0.     ]
 [ 0.26973  0.26973  0.72935  0.       0.       0.     ]]</t>
  </si>
  <si>
    <t>[[ 0.        0.        0.        0.        0.171675  0.118535]
 [ 0.118535 -0.118535  0.        0.171675  0.        0.      ]
 [ 0.08521   0.08521   0.43672   0.        0.        0.      ]]</t>
  </si>
  <si>
    <t>[[ 0.        0.        0.        0.        0.133935  0.098195]
 [ 0.098195 -0.098195  0.        0.133935  0.        0.      ]
 [ 0.1145    0.1145    0.33777   0.        0.        0.      ]]</t>
  </si>
  <si>
    <t>[[ 0.        0.        0.        0.        0.112345  0.121795]
 [ 0.121795 -0.121795  0.        0.112345  0.        0.      ]
 [ 0.28685   0.28685   1.12355   0.        0.        0.      ]]</t>
  </si>
  <si>
    <t>[[ 0.        0.        0.        0.        0.009005 -0.40749 ]
 [-0.40749   0.40749   0.        0.009005  0.        0.      ]
 [ 0.00216   0.00216   0.03758   0.        0.        0.      ]]</t>
  </si>
  <si>
    <t>[[ 0.       0.       0.       0.       0.07834 -0.12651]
 [-0.12651  0.12651  0.       0.07834  0.       0.     ]
 [ 0.05537  0.05537 -0.06857  0.       0.       0.     ]]</t>
  </si>
  <si>
    <t>[[ 0.       0.       0.       0.      -0.22539 -0.09808]
 [-0.09808  0.09808  0.      -0.22539  0.       0.     ]
 [-0.11776 -0.11776 -0.13757  0.       0.       0.     ]]</t>
  </si>
  <si>
    <t>[[ 0.       0.       0.       0.      -0.26192  0.10337]
 [ 0.10337 -0.10337  0.      -0.26192  0.       0.     ]
 [-0.28065 -0.28065 -0.49535  0.       0.       0.     ]]</t>
  </si>
  <si>
    <t>[[ 0.       0.       0.       0.       0.07152  0.01548]
 [ 0.01548 -0.01548  0.       0.07152  0.       0.     ]
 [-0.01635 -0.01635  0.11837  0.       0.       0.     ]]</t>
  </si>
  <si>
    <t>[[ 0.       0.       0.       0.       0.0723   0.01123]
 [ 0.01123 -0.01123  0.       0.0723   0.       0.     ]
 [ 0.19899  0.19899  0.14485  0.       0.       0.     ]]</t>
  </si>
  <si>
    <t>[[ 0.       0.       0.       0.       0.0686   0.07891]
 [ 0.07891 -0.07891  0.       0.0686   0.       0.     ]
 [ 0.01202  0.01202  0.01349  0.       0.       0.     ]]</t>
  </si>
  <si>
    <t>[[ 0.        0.        0.        0.       -0.13219  -0.111215]
 [-0.111215  0.111215  0.       -0.13219   0.        0.      ]
 [ 0.09204   0.09204  -0.11072   0.        0.        0.      ]]</t>
  </si>
  <si>
    <t>[[ 0.        0.        0.        0.       -2.399035 -1.21995 ]
 [-1.21995   1.21995   0.       -2.399035  0.        0.      ]
 [-2.27945  -2.27945  -2.95354   0.        0.        0.      ]]</t>
  </si>
  <si>
    <t>[[ 0.        0.        0.        0.        0.013305 -0.004365]
 [-0.004365  0.004365  0.        0.013305  0.        0.      ]
 [-0.24027  -0.24027  -0.23706   0.        0.        0.      ]]</t>
  </si>
  <si>
    <t>[[ 0.        0.        0.        0.       -0.027385 -0.025045]
 [-0.025045  0.025045  0.       -0.027385  0.        0.      ]
 [ 0.29522   0.29522   0.24241   0.        0.        0.      ]]</t>
  </si>
  <si>
    <t>[[ 0.        0.        0.        0.        0.441825  0.04905 ]
 [ 0.04905  -0.04905   0.        0.441825  0.        0.      ]
 [ 0.71776   0.71776   0.43233   0.        0.        0.      ]]</t>
  </si>
  <si>
    <t>[[ 0.        0.        0.        0.        1.194875  0.69624 ]
 [ 0.69624  -0.69624   0.        1.194875  0.        0.      ]
 [ 1.47525   1.47525   2.49227   0.        0.        0.      ]]</t>
  </si>
  <si>
    <t>[[ 0.        0.        0.        0.        0.235995 -0.23697 ]
 [-0.23697   0.23697   0.        0.235995  0.        0.      ]
 [ 0.14726   0.14726  -0.59573   0.        0.        0.      ]]</t>
  </si>
  <si>
    <t>[[ 0.       0.       0.       0.       3.11069  2.19635]
 [ 2.19635 -2.19635  0.       3.11069  0.       0.     ]
 [ 0.20901  0.20901  2.10015  0.       0.       0.     ]]</t>
  </si>
  <si>
    <t>[[ 0.        0.        0.        0.        2.485875  1.18841 ]
 [ 1.18841  -1.18841   0.        2.485875  0.        0.      ]
 [ 1.4457    1.4457    3.21567   0.        0.        0.      ]]</t>
  </si>
  <si>
    <t>[[ 0.       0.       0.       0.      -4.34151 -2.70354]
 [-2.70354  2.70354  0.      -4.34151  0.       0.     ]
 [-0.80325 -0.80325 -2.91139  0.       0.       0.     ]]</t>
  </si>
  <si>
    <t>[[ 0.        0.        0.        0.        3.000365  0.814975]
 [ 0.814975 -0.814975  0.        3.000365  0.        0.      ]
 [ 2.08379   2.08379   4.11937   0.        0.        0.      ]]</t>
  </si>
  <si>
    <t>[[ 0.        0.        0.        0.       -0.303945 -0.13242 ]
 [-0.13242   0.13242   0.       -0.303945  0.        0.      ]
 [-1.64059  -1.64059  -2.01461   0.        0.        0.      ]]</t>
  </si>
  <si>
    <t>[[ 0.        0.        0.        0.        2.800885  0.721275]
 [ 0.721275 -0.721275  0.        2.800885  0.        0.      ]
 [ 1.39106   1.39106   2.27322   0.        0.        0.      ]]</t>
  </si>
  <si>
    <t>[[ 0.        0.        0.        0.        0.034805 -0.029725]
 [-0.029725  0.029725  0.        0.034805  0.        0.      ]
 [-0.07606  -0.07606   0.47956   0.        0.        0.      ]]</t>
  </si>
  <si>
    <t>[[ 0.       0.       0.       0.       2.58436  0.98661]
 [ 0.98661 -0.98661  0.       2.58436  0.       0.     ]
 [ 1.08766  1.08766  1.87504  0.       0.       0.     ]]</t>
  </si>
  <si>
    <t>[[ 0.        0.        0.        0.       -2.78733  -3.294015]
 [-3.294015  3.294015  0.       -2.78733   0.        0.      ]
 [-3.01072  -3.01072  -1.54952   0.        0.        0.      ]]</t>
  </si>
  <si>
    <t>[[ 0.        0.        0.        0.       -2.47313  -1.461985]
 [-1.461985  1.461985  0.       -2.47313   0.        0.      ]
 [-2.90322  -2.90322  -2.59862   0.        0.        0.      ]]</t>
  </si>
  <si>
    <t>[[ 0.        0.        0.        0.        0.850985  0.538695]
 [ 0.538695 -0.538695  0.        0.850985  0.        0.      ]
 [-0.29989  -0.29989   0.46412   0.        0.        0.      ]]</t>
  </si>
  <si>
    <t>[[ 0.        0.        0.        0.       -2.148065 -1.80342 ]
 [-1.80342   1.80342   0.       -2.148065  0.        0.      ]
 [-2.98397  -2.98397  -2.67775   0.        0.        0.      ]]</t>
  </si>
  <si>
    <t>[[ 0.        0.        0.        0.       -2.29287  -1.203315]
 [-1.203315  1.203315  0.       -2.29287   0.        0.      ]
 [-2.14209  -2.14209  -2.95291   0.        0.        0.      ]]</t>
  </si>
  <si>
    <t>[[ 0.        0.        0.        0.       -0.444135 -0.082475]
 [-0.082475  0.082475  0.       -0.444135  0.        0.      ]
 [-0.88072  -0.88072  -0.75314   0.        0.        0.      ]]</t>
  </si>
  <si>
    <t>[[ 0.        0.        0.        0.       -2.32385  -2.994635]
 [-2.994635  2.994635  0.       -2.32385   0.        0.      ]
 [-3.10245  -3.10245  -1.26736   0.        0.        0.      ]]</t>
  </si>
  <si>
    <t>[[ 0.        0.        0.        0.        1.646465  2.917765]
 [ 2.917765 -2.917765  0.        1.646465  0.        0.      ]
 [ 2.8912    2.8912    0.34764   0.        0.        0.      ]]</t>
  </si>
  <si>
    <t>[[ 0.        0.        0.        0.        3.829685  2.44462 ]
 [ 2.44462  -2.44462   0.        3.829685  0.        0.      ]
 [ 0.3704    0.3704    1.83746   0.        0.        0.      ]]</t>
  </si>
  <si>
    <t>[[ 0.        0.        0.        0.        0.053565 -0.108625]
 [-0.108625  0.108625  0.        0.053565  0.        0.      ]
 [-0.04211  -0.04211   0.15005   0.        0.        0.      ]]</t>
  </si>
  <si>
    <t>[[ 0.        0.        0.        0.       -0.075295 -0.099245]
 [-0.099245  0.099245  0.       -0.075295  0.        0.      ]
 [ 0.03458   0.03458  -0.23432   0.        0.        0.      ]]</t>
  </si>
  <si>
    <t>[[ 0.        0.        0.        0.       -0.526495 -0.62527 ]
 [-0.62527   0.62527   0.       -0.526495  0.        0.      ]
 [-0.35978  -0.35978  -0.29413   0.        0.        0.      ]]</t>
  </si>
  <si>
    <t>[[ 0.       0.       0.       0.       0.64546  0.64635]
 [ 0.64635 -0.64635  0.       0.64546  0.       0.     ]
 [ 0.60262  0.60262  0.39543  0.       0.       0.     ]]</t>
  </si>
  <si>
    <t>[[ 0.       0.       0.       0.      -0.13954  0.23182]
 [ 0.23182 -0.23182  0.      -0.13954  0.       0.     ]
 [-0.14378 -0.14378  0.17861  0.       0.       0.     ]]</t>
  </si>
  <si>
    <t>[[ 0.        0.        0.        0.        0.174335 -0.22965 ]
 [-0.22965   0.22965   0.        0.174335  0.        0.      ]
 [ 0.11119   0.11119  -0.20889   0.        0.        0.      ]]</t>
  </si>
  <si>
    <t>[[ 0.       0.       0.       0.       0.23408  0.09655]
 [ 0.09655 -0.09655  0.       0.23408  0.       0.     ]
 [ 0.51985  0.51985  0.8897   0.       0.       0.     ]]</t>
  </si>
  <si>
    <t>[[ 0.        0.        0.        0.        0.116695  0.12428 ]
 [ 0.12428  -0.12428   0.        0.116695  0.        0.      ]
 [ 0.10483   0.10483  -0.16442   0.        0.        0.      ]]</t>
  </si>
  <si>
    <t>[[ 0.       0.       0.       0.       0.00624  0.01079]
 [ 0.01079 -0.01079  0.       0.00624  0.       0.     ]
 [ 0.00125  0.00125  0.01316  0.       0.       0.     ]]</t>
  </si>
  <si>
    <t>[[ 0.000e+00  0.000e+00  0.000e+00  0.000e+00  6.095e-03  1.905e-03]
 [ 1.905e-03 -1.905e-03  0.000e+00  6.095e-03  0.000e+00  0.000e+00]
 [-1.000e-05 -1.000e-05  1.870e-03  0.000e+00  0.000e+00  0.000e+00]]</t>
  </si>
  <si>
    <t>[[ 0.        0.        0.        0.       -0.20815  -0.075205]
 [-0.075205  0.075205  0.       -0.20815   0.        0.      ]
 [-0.30443  -0.30443   0.86183   0.        0.        0.      ]]</t>
  </si>
  <si>
    <t>[[ 0.        0.        0.        0.       -0.39026   0.098295]
 [ 0.098295 -0.098295  0.       -0.39026   0.        0.      ]
 [-0.42842  -0.42842   0.73585   0.        0.        0.      ]]</t>
  </si>
  <si>
    <t>[[ 0.        0.        0.        0.       -0.175065  0.167685]
 [ 0.167685 -0.167685  0.       -0.175065  0.        0.      ]
 [-0.35486  -0.35486   1.05881   0.        0.        0.      ]]</t>
  </si>
  <si>
    <t>[[ 0.        0.        0.        0.       -0.419515  0.001805]
 [ 0.001805 -0.001805  0.       -0.419515  0.        0.      ]
 [-0.58053  -0.58053   1.34607   0.        0.        0.      ]]</t>
  </si>
  <si>
    <t>[[ 0.        0.        0.        0.       -0.14049   0.189515]
 [ 0.189515 -0.189515  0.       -0.14049   0.        0.      ]
 [ 0.07178   0.07178  -0.20773   0.        0.        0.      ]]</t>
  </si>
  <si>
    <t>[[ 0.        0.        0.        0.        0.15119  -0.174085]
 [-0.174085  0.174085  0.        0.15119   0.        0.      ]
 [-0.04562  -0.04562   0.23377   0.        0.        0.      ]]</t>
  </si>
  <si>
    <t>[[ 0.        0.        0.        0.        0.183645 -0.12682 ]
 [-0.12682   0.12682   0.        0.183645  0.        0.      ]
 [-0.00977  -0.00977   0.32589   0.        0.        0.      ]]</t>
  </si>
  <si>
    <t>[[ 0.        0.        0.        0.        0.1838   -0.118545]
 [-0.118545  0.118545  0.        0.1838    0.        0.      ]
 [-0.05118  -0.05118   0.26565   0.        0.        0.      ]]</t>
  </si>
  <si>
    <t>[[ 0.        0.        0.        0.        0.160625 -0.16393 ]
 [-0.16393   0.16393   0.        0.160625  0.        0.      ]
 [-0.06199  -0.06199   0.28337   0.        0.        0.      ]]</t>
  </si>
  <si>
    <t>[[ 0.        0.        0.        0.       -0.24856  -0.168335]
 [-0.168335  0.168335  0.       -0.24856   0.        0.      ]
 [-0.71691  -0.71691  -0.52536   0.        0.        0.      ]]</t>
  </si>
  <si>
    <t>[[ 1.23232  -1.23232   0.        0.243295  0.        0.      ]
 [ 0.        0.        0.        0.       -0.243295 -1.23232 ]
 [ 0.        0.        0.        0.        0.        0.      ]]</t>
  </si>
  <si>
    <t>[[-0.122505  0.122505  0.       -0.1778    0.        0.      ]
 [ 0.        0.        0.        0.        0.1778    0.122505]
 [ 0.        0.        0.        0.        0.        0.      ]]</t>
  </si>
  <si>
    <t>[[ 0.11791 -0.11791  0.      -0.14619  0.       0.     ]
 [ 0.       0.       0.       0.       0.14619 -0.11791]
 [ 0.       0.       0.       0.       0.       0.     ]]</t>
  </si>
  <si>
    <t>[[ 0.124015 -0.124015  0.       -0.0991    0.        0.      ]
 [ 0.        0.        0.        0.        0.0991   -0.124015]
 [ 0.        0.        0.        0.        0.        0.      ]]</t>
  </si>
  <si>
    <t>[[-0.129065  0.129065  0.        0.035455  0.        0.      ]
 [ 0.        0.        0.        0.       -0.035455  0.129065]
 [ 0.        0.        0.        0.        0.        0.      ]]</t>
  </si>
  <si>
    <t>[[-0.28736   0.28736   0.       -0.211135  0.        0.      ]
 [ 0.        0.        0.        0.        0.211135  0.28736 ]
 [ 0.        0.        0.        0.        0.        0.      ]]</t>
  </si>
  <si>
    <t>[[ 0.57447 -0.57447  0.       0.84258  0.       0.     ]
 [ 0.       0.       0.       0.      -0.84258 -0.57447]
 [ 0.       0.       0.       0.       0.       0.     ]]</t>
  </si>
  <si>
    <t>[[-0.138375  0.138375  0.       -0.31662   0.        0.      ]
 [ 0.        0.        0.        0.        0.31662   0.138375]
 [ 0.        0.        0.        0.        0.        0.      ]]</t>
  </si>
  <si>
    <t>[[ 1.185505 -1.185505  0.       -0.25821   0.        0.      ]
 [ 0.        0.        0.        0.        0.25821  -1.185505]
 [ 0.        0.        0.        0.        0.        0.      ]]</t>
  </si>
  <si>
    <t>[[-0.23539  0.23539  0.       0.04866  0.       0.     ]
 [ 0.       0.       0.       0.      -0.04866  0.23539]
 [ 0.       0.       0.       0.       0.       0.     ]]</t>
  </si>
  <si>
    <t>[[-0.17585  0.17585  0.       0.04319  0.       0.     ]
 [ 0.       0.       0.       0.      -0.04319  0.17585]
 [ 0.       0.       0.       0.       0.       0.     ]]</t>
  </si>
  <si>
    <t>[[ 0.00461  -0.00461   0.       -0.017695  0.        0.      ]
 [ 0.        0.        0.        0.        0.017695 -0.00461 ]
 [ 0.        0.        0.        0.        0.        0.      ]]</t>
  </si>
  <si>
    <t>[[ 0.06176  -0.06176   0.       -0.063435  0.        0.      ]
 [ 0.        0.        0.        0.        0.063435 -0.06176 ]
 [ 0.        0.        0.        0.        0.        0.      ]]</t>
  </si>
  <si>
    <t>[[-0.19725  0.19725  0.       0.06861  0.       0.     ]
 [ 0.       0.       0.       0.      -0.06861  0.19725]
 [ 0.       0.       0.       0.       0.       0.     ]]</t>
  </si>
  <si>
    <t>[[-0.16502  0.16502  0.       0.12629  0.       0.     ]
 [ 0.       0.       0.       0.      -0.12629  0.16502]
 [ 0.       0.       0.       0.       0.       0.     ]]</t>
  </si>
  <si>
    <t>[[-0.13685   0.13685   0.       -0.009715  0.        0.      ]
 [ 0.        0.        0.        0.        0.009715  0.13685 ]
 [ 0.        0.        0.        0.        0.        0.      ]]</t>
  </si>
  <si>
    <t>[[-0.16245   0.16245   0.       -0.171315  0.        0.      ]
 [ 0.        0.        0.        0.        0.171315  0.16245 ]
 [ 0.        0.        0.        0.        0.        0.      ]]</t>
  </si>
  <si>
    <t>[[-0.05735   0.05735   0.        0.055435  0.        0.      ]
 [ 0.        0.        0.        0.       -0.055435  0.05735 ]
 [ 0.        0.        0.        0.        0.        0.      ]]</t>
  </si>
  <si>
    <t>[[-0.066455  0.066455  0.        0.00312   0.        0.      ]
 [ 0.        0.        0.        0.       -0.00312   0.066455]
 [ 0.        0.        0.        0.        0.        0.      ]]</t>
  </si>
  <si>
    <t>[[ 0.107765 -0.107765  0.        0.163145  0.        0.      ]
 [ 0.        0.        0.        0.       -0.163145 -0.107765]
 [ 0.        0.        0.        0.        0.        0.      ]]</t>
  </si>
  <si>
    <t>[[-0.137425  0.137425  0.        0.011575  0.        0.      ]
 [ 0.        0.        0.        0.       -0.011575  0.137425]
 [ 0.        0.        0.        0.        0.        0.      ]]</t>
  </si>
  <si>
    <t>[[-0.005205  0.005205  0.        0.003055  0.        0.      ]
 [ 0.        0.        0.        0.       -0.003055  0.005205]
 [ 0.        0.        0.        0.        0.        0.      ]]</t>
  </si>
  <si>
    <t>[[-0.17605   0.17605   0.        0.165135  0.        0.      ]
 [ 0.        0.        0.        0.       -0.165135  0.17605 ]
 [ 0.        0.        0.        0.        0.        0.      ]]</t>
  </si>
  <si>
    <t>[[-0.144775  0.144775  0.        0.036995  0.        0.      ]
 [ 0.        0.        0.        0.       -0.036995  0.144775]
 [ 0.        0.        0.        0.        0.        0.      ]]</t>
  </si>
  <si>
    <t>[[-0.00761   0.00761   0.        0.019355  0.        0.      ]
 [ 0.        0.        0.        0.       -0.019355  0.00761 ]
 [ 0.        0.        0.        0.        0.        0.      ]]</t>
  </si>
  <si>
    <t>[[-0.004145  0.004145  0.        0.01667   0.        0.      ]
 [ 0.        0.        0.        0.       -0.01667   0.004145]
 [ 0.        0.        0.        0.        0.        0.      ]]</t>
  </si>
  <si>
    <t>[[ 0.00916 -0.00916  0.      -0.01659  0.       0.     ]
 [ 0.       0.       0.       0.       0.01659 -0.00916]
 [ 0.       0.       0.       0.       0.       0.     ]]</t>
  </si>
  <si>
    <t>[[ 0.01985 -0.01985  0.      -0.01     0.       0.     ]
 [ 0.       0.       0.       0.       0.01    -0.01985]
 [ 0.       0.       0.       0.       0.       0.     ]]</t>
  </si>
  <si>
    <t>[[-1.671605  1.671605  0.        1.78757   0.        0.      ]
 [ 0.        0.        0.        0.       -1.78757   1.671605]
 [ 0.        0.        0.        0.        0.        0.      ]]</t>
  </si>
  <si>
    <t>[[ 0.093035 -0.093035  0.       -0.03879   0.        0.      ]
 [ 0.        0.        0.        0.        0.03879  -0.093035]
 [ 0.        0.        0.        0.        0.        0.      ]]</t>
  </si>
  <si>
    <t>[[ 0.56803  -0.56803   0.        0.062705  0.        0.      ]
 [ 0.        0.        0.        0.       -0.062705 -0.56803 ]
 [ 0.        0.        0.        0.        0.        0.      ]]</t>
  </si>
  <si>
    <t>[[ 0.025005 -0.025005  0.       -0.08272   0.        0.      ]
 [ 0.        0.        0.        0.        0.08272  -0.025005]
 [ 0.        0.        0.        0.        0.        0.      ]]</t>
  </si>
  <si>
    <t>[[ 0.111415 -0.111415  0.       -0.02332   0.        0.      ]
 [ 0.        0.        0.        0.        0.02332  -0.111415]
 [ 0.        0.        0.        0.        0.        0.      ]]</t>
  </si>
  <si>
    <t>[[-0.231725  0.231725  0.        0.07443   0.        0.      ]
 [ 0.        0.        0.        0.       -0.07443   0.231725]
 [ 0.        0.        0.        0.        0.        0.      ]]</t>
  </si>
  <si>
    <t>[[ 0.027495 -0.027495  0.        0.0429    0.        0.      ]
 [ 0.        0.        0.        0.       -0.0429   -0.027495]
 [ 0.        0.        0.        0.        0.        0.      ]]</t>
  </si>
  <si>
    <t>[[ 0.6025  -0.6025   0.       0.11791  0.       0.     ]
 [ 0.       0.       0.       0.      -0.11791 -0.6025 ]
 [ 0.       0.       0.       0.       0.       0.     ]]</t>
  </si>
  <si>
    <t>[[ 0.694305 -0.694305  0.        0.10915   0.        0.      ]
 [ 0.        0.        0.        0.       -0.10915  -0.694305]
 [ 0.        0.        0.        0.        0.        0.      ]]</t>
  </si>
  <si>
    <t>[[ 0.00657  -0.00657   0.        0.041585  0.        0.      ]
 [ 0.        0.        0.        0.       -0.041585 -0.00657 ]
 [ 0.        0.        0.        0.        0.        0.      ]]</t>
  </si>
  <si>
    <t>[[ 0.586155 -0.586155  0.        0.20155   0.        0.      ]
 [ 0.        0.        0.        0.       -0.20155  -0.586155]
 [ 0.        0.        0.        0.        0.        0.      ]]</t>
  </si>
  <si>
    <t>[[-0.27324   0.27324   0.       -0.121575  0.        0.      ]
 [ 0.        0.        0.        0.        0.121575  0.27324 ]
 [ 0.        0.        0.        0.        0.        0.      ]]</t>
  </si>
  <si>
    <t>[[-0.352575  0.352575  0.        0.27424   0.        0.      ]
 [ 0.        0.        0.        0.       -0.27424   0.352575]
 [ 0.        0.        0.        0.        0.        0.      ]]</t>
  </si>
  <si>
    <t>[[-0.190415  0.190415  0.        0.019565  0.        0.      ]
 [ 0.        0.        0.        0.       -0.019565  0.190415]
 [ 0.        0.        0.        0.        0.        0.      ]]</t>
  </si>
  <si>
    <t>[[ 0.32447  -0.32447   0.        0.097235  0.        0.      ]
 [ 0.        0.        0.        0.       -0.097235 -0.32447 ]
 [ 0.        0.        0.        0.        0.        0.      ]]</t>
  </si>
  <si>
    <t>[[-0.131445  0.131445  0.       -0.20639  -0.07372   0.08748 ]
 [ 0.08748  -0.08748   0.       -0.07372   0.20639   0.131445]
 [ 0.12894   0.12894   0.10721   0.        0.        0.      ]]</t>
  </si>
  <si>
    <t>[[ 0.00057  -0.00057   0.       -0.00403  -0.0835    0.115395]
 [ 0.115395 -0.115395  0.       -0.0835    0.00403  -0.00057 ]
 [-0.07244  -0.07244   0.14477   0.        0.        0.      ]]</t>
  </si>
  <si>
    <t>[[-2.177e-02  2.177e-02  0.000e+00 -1.480e-03 -1.005e-03  2.140e-03]
 [ 2.140e-03 -2.140e-03  0.000e+00 -1.005e-03  1.480e-03  2.177e-02]
 [ 3.000e-05  3.000e-05  4.000e-04  0.000e+00  0.000e+00  0.000e+00]]</t>
  </si>
  <si>
    <t>[[ 5.885e-03 -5.885e-03  0.000e+00  3.100e-04 -6.250e-04 -9.500e-05]
 [-9.500e-05  9.500e-05  0.000e+00 -6.250e-04 -3.100e-04 -5.885e-03]
 [ 2.090e-03  2.090e-03 -3.280e-03  0.000e+00  0.000e+00  0.000e+00]]</t>
  </si>
  <si>
    <t>[[ 0.80022  -0.80022   0.        0.138975 -0.16963   0.043735]
 [ 0.043735 -0.043735  0.       -0.16963  -0.138975 -0.80022 ]
 [-2.339395 -2.339395 -9.61902   0.        0.        0.      ]]</t>
  </si>
  <si>
    <t>[[-0.192865  0.192865  0.        0.090715 -0.138545 -0.047665]
 [-0.047665  0.047665  0.       -0.138545 -0.090715  0.192865]
 [-0.1393   -0.1393   -0.19518   0.        0.        0.      ]]</t>
  </si>
  <si>
    <t>[[ 0.19175  -0.19175   0.        0.142435 -1.65806  -0.91209 ]
 [-0.91209   0.91209   0.       -1.65806  -0.142435 -0.19175 ]
 [-1.75481  -1.75481  -2.77096   0.        0.        0.      ]]</t>
  </si>
  <si>
    <t>[[ 0.013315 -0.013315  0.        0.03643   0.217175  0.04648 ]
 [ 0.04648  -0.04648   0.        0.217175 -0.03643  -0.013315]
 [ 0.07132   0.07132   0.5586    0.        0.        0.      ]]</t>
  </si>
  <si>
    <t>[[ 0.49126 -0.49126  0.       0.81819 -5.51793 -1.86366]
 [-1.86366  1.86366  0.      -5.51793 -0.81819 -0.49126]
 [-2.1373  -2.1373  -3.53668  0.       0.       0.     ]]</t>
  </si>
  <si>
    <t>[[ 1.007885 -1.007885  0.       -0.412335  1.136485  0.1176  ]
 [ 0.1176   -0.1176    0.        1.136485  0.412335 -1.007885]
 [ 1.53434   1.53434  -2.56954   0.        0.        0.      ]]</t>
  </si>
  <si>
    <t>[[-0.22811   0.22811   0.       -0.052585  0.18505   0.07717 ]
 [ 0.07717  -0.07717   0.        0.18505   0.052585  0.22811 ]
 [ 0.27866   0.27866   0.96662   0.        0.        0.      ]]</t>
  </si>
  <si>
    <t>[[-0.07545   0.07545   0.        0.18087   0.466635  0.307565]
 [ 0.307565 -0.307565  0.        0.466635 -0.18087   0.07545 ]
 [-1.10948  -1.10948   2.16736   0.        0.        0.      ]]</t>
  </si>
  <si>
    <t>[[ 0.042365 -0.042365  0.       -0.009115  0.19336   0.17918 ]
 [ 0.17918  -0.17918   0.        0.19336   0.009115 -0.042365]
 [ 0.74183   0.74183   0.5759    0.        0.        0.      ]]</t>
  </si>
  <si>
    <t>[[-0.101725  0.101725  0.       -0.02004  -0.001435 -0.034195]
 [-0.034195  0.034195  0.       -0.001435  0.02004   0.101725]
 [-0.06735  -0.06735  -0.0513    0.        0.        0.      ]]</t>
  </si>
  <si>
    <t>[[-0.193945  0.193945  0.        0.02373  -0.16621  -0.05557 ]
 [-0.05557   0.05557   0.       -0.16621  -0.02373   0.193945]
 [-0.11216  -0.11216  -0.39726   0.        0.        0.      ]]</t>
  </si>
  <si>
    <t>[[-0.16457   0.16457   0.        0.001195 -0.060515  0.004705]
 [ 0.004705 -0.004705  0.       -0.060515 -0.001195  0.16457 ]
 [-0.08894  -0.08894  -0.09612   0.        0.        0.      ]]</t>
  </si>
  <si>
    <t>[[-0.091095  0.091095  0.        0.00729  -0.069575 -0.05508 ]
 [-0.05508   0.05508   0.       -0.069575 -0.00729   0.091095]
 [-0.30158  -0.30158  -0.4335    0.        0.        0.      ]]</t>
  </si>
  <si>
    <t>[[ 0.       0.       0.       0.       0.01144  0.     ]
 [ 0.       0.       0.       0.01412  0.       0.     ]
 [-0.01364 -0.00187  0.17073  0.       0.       0.     ]]</t>
  </si>
  <si>
    <t>[[ 0.       0.       0.       0.      -0.45489  0.     ]
 [ 0.       0.       0.      -0.19152  0.       0.     ]
 [-0.43209 -0.07679  0.48243  0.       0.       0.     ]]</t>
  </si>
  <si>
    <t>[[ 0.       0.       0.       0.       0.11415  0.     ]
 [ 0.       0.       0.      -0.16159  0.       0.     ]
 [ 0.00372  0.00797 -0.05761  0.       0.       0.     ]]</t>
  </si>
  <si>
    <t>[[ 0.       0.       0.       0.      -0.13649  0.     ]
 [ 0.       0.       0.       0.16631  0.       0.     ]
 [-0.14835 -0.13083  0.3671   0.       0.       0.     ]]</t>
  </si>
  <si>
    <t>[[ 0.       0.       0.       0.       0.28376  0.     ]
 [ 0.       0.       0.       0.03074  0.       0.     ]
 [-0.06379  0.3049   0.41231  0.       0.       0.     ]]</t>
  </si>
  <si>
    <t>[[ 0.       0.       0.       0.      -0.40208  0.     ]
 [ 0.       0.       0.      -0.05368  0.       0.     ]
 [-0.04223 -0.09585  0.59306  0.       0.       0.     ]]</t>
  </si>
  <si>
    <t>[[ 0.       0.       0.       0.      -0.00847  0.     ]
 [ 0.       0.       0.       0.11827  0.       0.     ]
 [-1.2523  -1.32801  1.92677  0.       0.       0.     ]]</t>
  </si>
  <si>
    <t>[[ 0.       0.       0.       0.       0.03384  0.     ]
 [ 0.       0.       0.       0.       0.       0.     ]
 [ 0.00694 -0.01041  0.21289  0.       0.       0.     ]]</t>
  </si>
  <si>
    <t>[[ 0.       0.       0.       0.      -0.       0.     ]
 [ 0.       0.       0.       0.71794  0.       0.     ]
 [ 0.38493  1.00375  0.87513  0.       0.       0.     ]]</t>
  </si>
  <si>
    <t>[[ 0.       0.       0.       0.      -1.30243  0.     ]
 [ 0.       0.       0.       0.       0.       0.     ]
 [ 2.24411  0.69252  3.43676  0.       0.       0.     ]]</t>
  </si>
  <si>
    <t>[[ 0.       0.       0.       0.      -0.02191  0.     ]
 [ 0.       0.       0.       0.71291  0.       0.     ]
 [-0.05498 -0.07964  0.10546  0.       0.       0.     ]]</t>
  </si>
  <si>
    <t>[[ 0.       0.       0.       0.      -0.01087  0.     ]
 [ 0.       0.       0.       0.17255  0.       0.     ]
 [ 0.00179  0.2372   0.24884  0.       0.       0.     ]]</t>
  </si>
  <si>
    <t>[[ 0.       0.       0.       0.      -0.39408  0.     ]
 [ 0.       0.       0.      -0.11341  0.       0.     ]
 [ 0.01971 -0.00047 -0.13121  0.       0.       0.     ]]</t>
  </si>
  <si>
    <t>[[ 0.       0.       0.       0.       0.11895  0.     ]
 [ 0.       0.       0.       0.05789  0.       0.     ]
 [-0.347    0.18275 -0.76021  0.       0.       0.     ]]</t>
  </si>
  <si>
    <t>[[ 0.       0.       0.       0.      -0.       0.     ]
 [ 0.       0.       0.      -0.08313  0.       0.     ]
 [-0.65176 -0.03133  0.39826  0.       0.       0.     ]]</t>
  </si>
  <si>
    <t>[[ 0.       0.       0.       0.      -0.73698  0.     ]
 [ 0.       0.       0.       0.6308   0.       0.     ]
 [-0.89532  0.50345  0.59635  0.       0.       0.     ]]</t>
  </si>
  <si>
    <t>[[ 0.       0.       0.       0.      -0.42054  0.     ]
 [ 0.       0.       0.      -0.22146  0.       0.     ]
 [-0.05976  0.2346   0.08205  0.       0.       0.     ]]</t>
  </si>
  <si>
    <t>[[ 0.       0.       0.       0.      -0.12089  0.     ]
 [ 0.       0.       0.      -0.59859  0.       0.     ]
 [-0.55351 -0.47033 -0.35342  0.       0.       0.     ]]</t>
  </si>
  <si>
    <t>[[ 0.       0.       0.       0.      -0.01708  0.     ]
 [ 0.       0.       0.      -0.42121  0.       0.     ]
 [-0.49058 -0.86458 -0.702    0.       0.       0.     ]]</t>
  </si>
  <si>
    <t>[[ 0.       0.       0.       0.      -0.37179  0.     ]
 [ 0.       0.       0.       1.13119  0.       0.     ]
 [-0.0416   1.28589  1.84833  0.       0.       0.     ]]</t>
  </si>
  <si>
    <t>[[ 0.       0.       0.       0.       0.32641  0.     ]
 [ 0.       0.       0.      -1.18749  0.       0.     ]
 [ 0.10618 -1.60296 -1.83692  0.       0.       0.     ]]</t>
  </si>
  <si>
    <t>[[ 0.       0.       0.       0.       0.21701  0.     ]
 [ 0.       0.       0.      -0.95848  0.       0.     ]
 [-0.30015 -0.92875 -1.29627  0.       0.       0.     ]]</t>
  </si>
  <si>
    <t>[[ 0.       0.       0.       0.       0.14536  0.     ]
 [ 0.       0.       0.      -0.26225  0.       0.     ]
 [-0.28148 -0.63815 -0.94965  0.       0.       0.     ]]</t>
  </si>
  <si>
    <t>[[ 0.       0.       0.       0.      -0.06808  0.     ]
 [ 0.       0.       0.       1.33562  0.       0.     ]
 [-0.17311 -0.74401 -0.47139  0.       0.       0.     ]]</t>
  </si>
  <si>
    <t>[[ 0.       0.       0.       0.      -0.07159  0.     ]
 [ 0.       0.       0.       1.47606  0.       0.     ]
 [-0.15668 -0.68721 -0.44775  0.       0.       0.     ]]</t>
  </si>
  <si>
    <t>[[ 0.       0.       0.       0.      -0.07758  0.     ]
 [ 0.       0.       0.       1.41404  0.       0.     ]
 [-0.17463 -0.6398  -0.42046  0.       0.       0.     ]]</t>
  </si>
  <si>
    <t>[[ 0.       0.       0.       0.      -0.0871   0.     ]
 [ 0.       0.       0.       0.26718  0.       0.     ]
 [ 0.03045  0.43361  1.00393  0.       0.       0.     ]]</t>
  </si>
  <si>
    <t>[[ 0.0000e+00  0.0000e+00  0.0000e+00  0.0000e+00 -5.1000e-04  0.0000e+00]
 [ 0.0000e+00  0.0000e+00  0.0000e+00  3.0535e-01  0.0000e+00  0.0000e+00]
 [ 5.9520e-02  4.5415e-01  9.6266e-01  0.0000e+00  0.0000e+00  0.0000e+00]]</t>
  </si>
  <si>
    <t>[[ 0.       0.       0.       0.      -0.01309  0.     ]
 [ 0.       0.       0.       0.307    0.       0.     ]
 [ 0.0606   0.47417  1.01787  0.       0.       0.     ]]</t>
  </si>
  <si>
    <t>[[0.      0.      0.      0.      0.0267  0.     ]
 [0.      0.      0.      0.52833 0.      0.     ]
 [0.09366 0.45933 0.4335  0.      0.      0.     ]]</t>
  </si>
  <si>
    <t>[[ 0.       0.       0.       0.      -0.10424  0.     ]
 [ 0.       0.       0.      -0.3642   0.       0.     ]
 [ 0.013    0.04588 -0.28345  0.       0.       0.     ]]</t>
  </si>
  <si>
    <t>[[0.      0.      0.      0.      0.01978 0.     ]
 [0.      0.      0.      0.      0.      0.     ]
 [0.01164 0.00931 0.22968 0.      0.      0.     ]]</t>
  </si>
  <si>
    <t>[[ 0.       0.       0.       0.       0.05943  0.     ]
 [ 0.       0.       0.      -0.00981  0.       0.     ]
 [ 0.09429  0.30305  4.90296  0.       0.       0.     ]]</t>
  </si>
  <si>
    <t>[[ 0.       0.       0.       0.      -1.16653  0.     ]
 [ 0.       0.       0.      -0.       0.       0.     ]
 [ 1.57219 -0.17962  2.19649  0.       0.       0.     ]]</t>
  </si>
  <si>
    <t>[[ 0.       0.       0.       0.      -0.36673  0.     ]
 [ 0.       0.       0.      -0.24529  0.       0.     ]
 [-0.81695 -0.87774 -1.32601  0.       0.       0.     ]]</t>
  </si>
  <si>
    <t>[[ 0.       0.       0.       0.      -0.21534  0.     ]
 [ 0.       0.       0.       0.61066  0.       0.     ]
 [-0.38098 -0.17945 -0.04717  0.       0.       0.     ]]</t>
  </si>
  <si>
    <t>[[ 0.       0.       0.       0.      -0.15532  0.     ]
 [ 0.       0.       0.      -0.       0.       0.     ]
 [-0.39002  0.09174  0.55201  0.       0.       0.     ]]</t>
  </si>
  <si>
    <t>[[ 0.       0.       0.       0.      -0.30465  0.     ]
 [ 0.       0.       0.      -0.0412   0.       0.     ]
 [-2.74262 -0.72221 -1.72002  0.       0.       0.     ]]</t>
  </si>
  <si>
    <t>[[ 0.00000e+00  0.00000e+00  0.00000e+00  0.00000e+00  1.52821e+00
   0.00000e+00]
 [ 0.00000e+00  0.00000e+00  0.00000e+00 -5.30000e-04  0.00000e+00
   0.00000e+00]
 [-1.21441e+00  4.52890e-01 -5.32540e-01  0.00000e+00  0.00000e+00
   0.00000e+00]]</t>
  </si>
  <si>
    <t>[[ 0.       0.       0.       0.       0.01475  0.     ]
 [ 0.       0.       0.      -0.00376  0.       0.     ]
 [ 0.02671 -0.10336 -1.05624  0.       0.       0.     ]]</t>
  </si>
  <si>
    <t>[[ 0.       0.       0.       0.      -0.04504  0.     ]
 [ 0.       0.       0.      -0.0581   0.       0.     ]
 [-0.0328  -0.34204 -0.99145  0.       0.       0.     ]]</t>
  </si>
  <si>
    <t>[[ 0.       0.       0.       0.      -0.00195  0.     ]
 [ 0.       0.       0.       0.5666   0.       0.     ]
 [-0.02587 -0.01803 -0.22549  0.       0.       0.     ]]</t>
  </si>
  <si>
    <t>[[ 0.       0.       0.       0.      -0.00094  0.     ]
 [ 0.       0.       0.      -0.04064  0.       0.     ]
 [-0.05766 -0.10506 -0.10769  0.       0.       0.     ]]</t>
  </si>
  <si>
    <t>[[ 0.       0.       0.       0.       0.04032  0.     ]
 [ 0.       0.       0.       0.58013  0.       0.     ]
 [-0.11933 -0.56719 -0.48522  0.       0.       0.     ]]</t>
  </si>
  <si>
    <t>[[ 0.       0.       0.       0.      -0.02     0.     ]
 [ 0.       0.       0.       0.887    0.       0.     ]
 [-0.18952 -0.59732 -0.4681   0.       0.       0.     ]]</t>
  </si>
  <si>
    <t>[[ 0.       0.       0.       0.       0.18567  0.     ]
 [ 0.       0.       0.       0.16105  0.       0.     ]
 [ 0.27165  0.46897 -0.3951   0.       0.       0.     ]]</t>
  </si>
  <si>
    <t>[[ 0.       0.       0.       0.       0.26104  0.     ]
 [ 0.       0.       0.      -0.42144  0.       0.     ]
 [-0.16913 -0.15948 -0.83295  0.       0.       0.     ]]</t>
  </si>
  <si>
    <t>[[ 0.       0.       0.       0.      -0.03383  0.     ]
 [ 0.       0.       0.      -0.       0.       0.     ]
 [ 2.31705  0.3865  -3.72691  0.       0.       0.     ]]</t>
  </si>
  <si>
    <t>[[0.      0.      0.      0.      0.22149 0.     ]
 [0.      0.      0.      0.02936 0.      0.     ]
 [0.54871 0.13674 1.26802 0.      0.      0.     ]]</t>
  </si>
  <si>
    <t>[[ 0.       0.       0.       0.       0.01827  0.     ]
 [ 0.       0.       0.      -0.07867  0.       0.     ]
 [-0.00323  0.08651  0.00025  0.       0.       0.     ]]</t>
  </si>
  <si>
    <t>[[0.      0.      0.      0.      0.01534 0.     ]
 [0.      0.      0.      0.03854 0.      0.     ]
 [0.10201 0.01018 0.05466 0.      0.      0.     ]]</t>
  </si>
  <si>
    <t>[[ 0.       0.       0.       0.      -0.05     0.     ]
 [ 0.       0.       0.      -0.07221  0.       0.     ]
 [-0.00761 -0.0372  -0.13838  0.       0.       0.     ]]</t>
  </si>
  <si>
    <t>[[ 0.       0.       0.       0.       0.02194  0.     ]
 [ 0.       0.       0.      -0.08978  0.       0.     ]
 [ 0.01315  0.38142 -0.35024  0.       0.       0.     ]]</t>
  </si>
  <si>
    <t>[[ 0.       0.       0.       0.      -0.       0.     ]
 [ 0.       0.       0.       1.16023  0.       0.     ]
 [ 0.02352  0.21433  0.69772  0.       0.       0.     ]]</t>
  </si>
  <si>
    <t>[[ 0.00000e+00  0.00000e+00  0.00000e+00  0.00000e+00  6.40000e-04
   0.00000e+00]
 [ 0.00000e+00  0.00000e+00  0.00000e+00  7.99000e-03  0.00000e+00
   0.00000e+00]
 [ 2.39800e-01 -1.48300e-02 -4.25368e+00  0.00000e+00  0.00000e+00
   0.00000e+00]]</t>
  </si>
  <si>
    <t>[[ 0.       0.       0.       0.      -0.34968  0.     ]
 [ 0.       0.       0.       0.27834  0.       0.     ]
 [-0.07071  0.18844  0.14415  0.       0.       0.     ]]</t>
  </si>
  <si>
    <t>[[ 0.e+00  0.e+00  0.e+00  0.e+00  0.e+00  0.e+00]
 [ 0.e+00  0.e+00  0.e+00  0.e+00  0.e+00  0.e+00]
 [-4.e-05  1.e-05  0.e+00  0.e+00  0.e+00  0.e+00]]</t>
  </si>
  <si>
    <t>[[ 0.       0.       0.       0.      -0.23945  0.     ]
 [ 0.       0.       0.      -0.00375  0.       0.     ]
 [-0.1147   0.01923 -0.82744  0.       0.       0.     ]]</t>
  </si>
  <si>
    <t>[[ 0.       0.       0.       0.       0.22725  0.     ]
 [ 0.       0.       0.      -0.99322  0.       0.     ]
 [ 0.24961 -0.20435  0.29887  0.       0.       0.     ]]</t>
  </si>
  <si>
    <t>[[ 0.       0.       0.       0.      -0.1039   0.     ]
 [ 0.       0.       0.      -2.83345  0.       0.     ]
 [ 0.24509  0.3604  -0.39107  0.       0.       0.     ]]</t>
  </si>
  <si>
    <t>[[ 0.       0.       0.       0.       0.24673  0.     ]
 [ 0.       0.       0.      -0.01503  0.       0.     ]
 [-0.16941  0.11885  1.96014  0.       0.       0.     ]]</t>
  </si>
  <si>
    <t>[[ 0.       0.       0.       0.      -0.25308  0.     ]
 [ 0.       0.       0.      -0.02026  0.       0.     ]
 [-0.11903 -0.00429 -0.88498  0.       0.       0.     ]]</t>
  </si>
  <si>
    <t>[[ 0.       0.       0.       0.       0.23631  0.     ]
 [ 0.       0.       0.      -0.27148  0.       0.     ]
 [ 0.16982 -0.0117   1.82147  0.       0.       0.     ]]</t>
  </si>
  <si>
    <t>[[ 0.       0.       0.       0.      -1.95012  0.     ]
 [ 0.       0.       0.      -0.00704  0.       0.     ]
 [ 0.00927  0.00661 -4.34366  0.       0.       0.     ]]</t>
  </si>
  <si>
    <t>[[ 0.       0.       0.       0.      -0.04438  0.     ]
 [ 0.       0.       0.      -0.0365   0.       0.     ]
 [-0.00197  0.00337 -0.03102  0.       0.       0.     ]]</t>
  </si>
  <si>
    <t>[[ 0.       0.       0.       0.      -0.06363  0.     ]
 [ 0.       0.       0.      -0.05477  0.       0.     ]
 [-0.0028   0.01147 -0.08206  0.       0.       0.     ]]</t>
  </si>
  <si>
    <t>[[ 0.00000e+00  0.00000e+00  0.00000e+00  0.00000e+00 -8.90808e+00
   0.00000e+00]
 [ 0.00000e+00  0.00000e+00  0.00000e+00 -8.42000e-03  0.00000e+00
   0.00000e+00]
 [-7.11526e+00 -6.22200e-01 -7.93831e+00  0.00000e+00  0.00000e+00
   0.00000e+00]]</t>
  </si>
  <si>
    <t>[[ 0.       0.       0.       0.       0.40313  0.     ]
 [ 0.       0.       0.      -0.6267   0.       0.     ]
 [-1.18575  0.50704 -0.44148  0.       0.       0.     ]]</t>
  </si>
  <si>
    <t>[[ 0.       0.       0.       0.       0.07686  0.     ]
 [ 0.       0.       0.      -0.04092  0.       0.     ]
 [ 4.24747  2.14485  0.9375   0.       0.       0.     ]]</t>
  </si>
  <si>
    <t>[[ 0.00000e+00  0.00000e+00  0.00000e+00  0.00000e+00  9.61800e-02
   0.00000e+00]
 [ 0.00000e+00  0.00000e+00  0.00000e+00 -1.34000e-03  0.00000e+00
   0.00000e+00]
 [-7.22180e-01 -7.66100e-02  5.71508e+00  0.00000e+00  0.00000e+00
   0.00000e+00]]</t>
  </si>
  <si>
    <t>[[ 0.00000e+00  0.00000e+00  0.00000e+00  0.00000e+00 -1.83400e-02
   0.00000e+00]
 [ 0.00000e+00  0.00000e+00  0.00000e+00  2.60000e-03  0.00000e+00
   0.00000e+00]
 [ 4.52220e-01  1.48490e-01 -7.42786e+00  0.00000e+00  0.00000e+00
   0.00000e+00]]</t>
  </si>
  <si>
    <t>[[ 0.00000e+00  0.00000e+00  0.00000e+00  0.00000e+00  2.41100e-02
   0.00000e+00]
 [ 0.00000e+00  0.00000e+00  0.00000e+00 -5.75000e-03  0.00000e+00
   0.00000e+00]
 [ 7.08630e-01  9.01500e-02 -5.78427e+00  0.00000e+00  0.00000e+00
   0.00000e+00]]</t>
  </si>
  <si>
    <t>[[0.      0.      0.      0.      0.18653 0.     ]
 [0.      0.      0.      0.39587 0.      0.     ]
 [0.0193  0.24457 0.57882 0.      0.      0.     ]]</t>
  </si>
  <si>
    <t>[[ 0.       0.       0.       0.      -0.87072  0.     ]
 [ 0.       0.       0.      -0.5124   0.       0.     ]
 [-0.54127 -0.61616 -1.3869   0.       0.       0.     ]]</t>
  </si>
  <si>
    <t>[[ 0.       0.       0.       0.       0.04187  0.     ]
 [ 0.       0.       0.       0.07223  0.       0.     ]
 [-0.13376 -0.02882 -0.08524  0.       0.       0.     ]]</t>
  </si>
  <si>
    <t>[[ 0.       0.       0.       0.       1.6529   0.     ]
 [ 0.       0.       0.       0.66379  0.       0.     ]
 [ 0.35298  0.20914 -0.00908  0.       0.       0.     ]]</t>
  </si>
  <si>
    <t>[[ 0.       0.       0.       0.      -0.19704  0.     ]
 [ 0.       0.       0.      -0.49475  0.       0.     ]
 [ 0.61323  0.08396 -0.79605  0.       0.       0.     ]]</t>
  </si>
  <si>
    <t>[[ 0.       0.       0.       0.      -0.06446  0.     ]
 [ 0.       0.       0.      -0.67118  0.       0.     ]
 [ 0.24743  0.00747  0.18826  0.       0.       0.     ]]</t>
  </si>
  <si>
    <t>[[ 0.       0.       0.       0.       0.01742  0.     ]
 [ 0.       0.       0.       0.39372  0.       0.     ]
 [ 0.0863   0.20182 -0.24806  0.       0.       0.     ]]</t>
  </si>
  <si>
    <t>[[ 0.       0.       0.       0.       0.09683  0.     ]
 [ 0.       0.       0.      -0.01812  0.       0.     ]
 [-0.06135 -0.01794 -0.2168   0.       0.       0.     ]]</t>
  </si>
  <si>
    <t>[[ 0.       0.       0.       0.       0.36585  0.     ]
 [ 0.       0.       0.       0.3298   0.       0.     ]
 [ 0.01387 -0.02171  0.02365  0.       0.       0.     ]]</t>
  </si>
  <si>
    <t>[[ 0.       0.       0.       0.      -0.00875  0.     ]
 [ 0.       0.       0.      -0.04829  0.       0.     ]
 [ 0.07555  0.07473  0.18078  0.       0.       0.     ]]</t>
  </si>
  <si>
    <t>[[ 0.       0.       0.       0.       0.18628  0.     ]
 [ 0.       0.       0.      -0.05957  0.       0.     ]
 [ 0.28125  0.04351  0.11743  0.       0.       0.     ]]</t>
  </si>
  <si>
    <t>[[ 0.       0.       0.       0.       0.07904  0.     ]
 [ 0.       0.       0.      -0.09243  0.       0.     ]
 [ 0.19629  0.03111  0.00562  0.       0.       0.     ]]</t>
  </si>
  <si>
    <t>[[ 0.       0.       0.       0.      -0.00083  0.     ]
 [ 0.       0.       0.      -0.04609  0.       0.     ]
 [ 0.16884  0.01992 -0.08932  0.       0.       0.     ]]</t>
  </si>
  <si>
    <t>[[ 0.       0.       0.       0.      -0.0917   0.     ]
 [ 0.       0.       0.      -0.09963  0.       0.     ]
 [ 0.05942  0.04618 -0.03002  0.       0.       0.     ]]</t>
  </si>
  <si>
    <t>[[ 0.       0.       0.       0.      -0.03419  0.     ]
 [ 0.       0.       0.      -0.08349  0.       0.     ]
 [ 0.0764   0.05256  0.12709  0.       0.       0.     ]]</t>
  </si>
  <si>
    <t>[[ 0.       0.       0.       0.      -0.10599  0.     ]
 [ 0.       0.       0.       0.10337  0.       0.     ]
 [ 0.07583  0.22501 -0.13412  0.       0.       0.     ]]</t>
  </si>
  <si>
    <t>[[ 0.       0.       0.       0.       0.0659   0.     ]
 [ 0.       0.       0.      -0.01647  0.       0.     ]
 [ 0.22729  0.00654  0.00095  0.       0.       0.     ]]</t>
  </si>
  <si>
    <t>[[ 0.       0.       0.       0.       0.32651  0.     ]
 [ 0.       0.       0.      -0.01174  0.       0.     ]
 [ 0.35246  0.07692  0.25256  0.       0.       0.     ]]</t>
  </si>
  <si>
    <t>[[ 0.       0.       0.       0.      -0.02801  0.     ]
 [ 0.       0.       0.      -0.02723  0.       0.     ]
 [-0.08297 -0.03316 -0.20037  0.       0.       0.     ]]</t>
  </si>
  <si>
    <t>[[ 0.       0.       0.       0.      -0.13031  0.     ]
 [ 0.       0.       0.      -0.03865  0.       0.     ]
 [-0.34393 -0.40543  0.08463  0.       0.       0.     ]]</t>
  </si>
  <si>
    <t>[[ 0.       0.       0.       0.       0.26575  0.     ]
 [ 0.       0.       0.      -0.37789  0.       0.     ]
 [-0.33922 -0.53692  0.11845  0.       0.       0.     ]]</t>
  </si>
  <si>
    <t>[[ 0.       0.       0.       0.       0.35236  0.     ]
 [ 0.       0.       0.      -0.22972  0.       0.     ]
 [ 1.20435  0.17254  0.53192  0.       0.       0.     ]]</t>
  </si>
  <si>
    <t>[[ 0.       0.       0.       0.      -0.01648  0.     ]
 [ 0.       0.       0.       0.02773  0.       0.     ]
 [-0.00967  0.28736 -0.45175  0.       0.       0.     ]]</t>
  </si>
  <si>
    <t>[[ 0.       0.       0.       0.      -0.       0.     ]
 [ 0.       0.       0.      -0.       0.       0.     ]
 [-0.09969 -0.07113  0.05599  0.       0.       0.     ]]</t>
  </si>
  <si>
    <t>[[ 0.       0.       0.       0.      -0.1642   0.     ]
 [ 0.       0.       0.      -0.       0.       0.     ]
 [-0.98605 -0.12588 -1.04985  0.       0.       0.     ]]</t>
  </si>
  <si>
    <t>[[ 0.       0.       0.       0.       0.081    0.     ]
 [ 0.       0.       0.      -0.       0.       0.     ]
 [ 0.15401  0.29275  0.26488  0.       0.       0.     ]]</t>
  </si>
  <si>
    <t>[[ 0.e+00  0.e+00  0.e+00  0.e+00  0.e+00  0.e+00]
 [ 0.e+00  0.e+00  0.e+00  0.e+00  0.e+00  0.e+00]
 [-4.e-05  5.e-05 -2.e-05  0.e+00  0.e+00  0.e+00]]</t>
  </si>
  <si>
    <t>[[ 0.       0.       0.       0.      -0.02531  0.     ]
 [ 0.       0.       0.      -0.53753  0.       0.     ]
 [ 0.9489  -0.40147 -1.67838  0.       0.       0.     ]]</t>
  </si>
  <si>
    <t>[[ 0.       0.       0.       0.       0.05431  0.     ]
 [ 0.       0.       0.      -0.44205  0.       0.     ]
 [ 1.04203 -0.29463 -0.93787  0.       0.       0.     ]]</t>
  </si>
  <si>
    <t>[[ 0.       0.       0.       0.       0.05253  0.     ]
 [ 0.       0.       0.      -0.57202  0.       0.     ]
 [ 1.21064 -0.32099 -1.16617  0.       0.       0.     ]]</t>
  </si>
  <si>
    <t>[[ 0.       0.       0.       0.      -0.06049  0.     ]
 [ 0.       0.       0.      -0.61673  0.       0.     ]
 [ 1.18457 -0.32818 -1.26136  0.       0.       0.     ]]</t>
  </si>
  <si>
    <t>[[ 0.       0.       0.       0.      -0.01653  0.     ]
 [ 0.       0.       0.      -0.59933  0.       0.     ]
 [ 1.14077 -0.31583 -1.17079  0.       0.       0.     ]]</t>
  </si>
  <si>
    <t>[[ 0.       0.       0.       0.      -0.04132  0.     ]
 [ 0.       0.       0.      -0.60609  0.       0.     ]
 [ 1.1103  -0.35332 -1.26116  0.       0.       0.     ]]</t>
  </si>
  <si>
    <t>[[0.      0.      0.      0.      0.2968  0.     ]
 [0.      0.      0.      0.25378 0.      0.     ]
 [0.98759 0.2976  1.31882 0.      0.      0.     ]]</t>
  </si>
  <si>
    <t>[[ 0.       0.       0.       0.      -0.04343  0.     ]
 [ 0.       0.       0.       0.26242  0.       0.     ]
 [ 0.26023  0.45717  0.12969  0.       0.       0.     ]]</t>
  </si>
  <si>
    <t>[[0.      0.      0.      0.      0.05975 0.     ]
 [0.      0.      0.      0.17096 0.      0.     ]
 [0.30847 0.40646 0.13051 0.      0.      0.     ]]</t>
  </si>
  <si>
    <t>[[0.      0.      0.      0.      0.0885  0.     ]
 [0.      0.      0.      0.08699 0.      0.     ]
 [0.44571 0.43608 0.39041 0.      0.      0.     ]]</t>
  </si>
  <si>
    <t>[[0.      0.      0.      0.      0.12575 0.     ]
 [0.      0.      0.      0.11867 0.      0.     ]
 [0.38834 0.39513 0.43152 0.      0.      0.     ]]</t>
  </si>
  <si>
    <t>[[ 0.       0.       0.       0.       0.26177  0.     ]
 [ 0.       0.       0.      -0.00899  0.       0.     ]
 [ 0.69355  0.51735  0.2015   0.       0.       0.     ]]</t>
  </si>
  <si>
    <t>[[ 0.       0.       0.       0.      -0.05705  0.     ]
 [ 0.       0.       0.       1.5377   0.       0.     ]
 [-0.12979 -0.06257 -0.43885  0.       0.       0.     ]]</t>
  </si>
  <si>
    <t>[[ 0.       0.       0.       0.      -0.36298  0.     ]
 [ 0.       0.       0.      -0.15379  0.       0.     ]
 [-0.16684  0.04493  0.01605  0.       0.       0.     ]]</t>
  </si>
  <si>
    <t>[[ 0.       0.       0.       0.       0.9712   0.     ]
 [ 0.       0.       0.      -1.52564  0.       0.     ]
 [ 0.09641 -0.02813  1.95064  0.       0.       0.     ]]</t>
  </si>
  <si>
    <t>[[ 0.       0.       0.       0.       0.15925  0.     ]
 [ 0.       0.       0.       0.54776  0.       0.     ]
 [-0.06486  0.29103  0.52862  0.       0.       0.     ]]</t>
  </si>
  <si>
    <t>[[ 0.       0.       0.       0.      -0.04028  0.     ]
 [ 0.       0.       0.      -0.30175  0.       0.     ]
 [ 0.04027  0.00586 -0.12618  0.       0.       0.     ]]</t>
  </si>
  <si>
    <t>[[ 0.       0.       0.       0.       0.51676  0.     ]
 [ 0.       0.       0.      -0.06107  0.       0.     ]
 [ 0.62216  0.00166 -0.90401  0.       0.       0.     ]]</t>
  </si>
  <si>
    <t>[[ 0.       0.       0.       0.      -0.30164  0.     ]
 [ 0.       0.       0.       0.03866  0.       0.     ]
 [-0.28534 -0.31492  0.55618  0.       0.       0.     ]]</t>
  </si>
  <si>
    <t>[[ 0.       0.       0.       0.      -0.13416  0.     ]
 [ 0.       0.       0.      -0.62675  0.       0.     ]
 [-0.77816 -0.15113 -1.39791  0.       0.       0.     ]]</t>
  </si>
  <si>
    <t>[[ 0.       0.       0.       0.      -0.04477  0.     ]
 [ 0.       0.       0.      -0.10009  0.       0.     ]
 [-0.02077 -0.18637 -0.02947  0.       0.       0.     ]]</t>
  </si>
  <si>
    <t>[[ 0.       0.       0.       0.      -0.87597  0.     ]
 [ 0.       0.       0.       0.2455   0.       0.     ]
 [ 1.58881  1.84802  1.20274  0.       0.       0.     ]]</t>
  </si>
  <si>
    <t>[[ 0.       0.       0.       0.      -0.09252  0.     ]
 [ 0.       0.       0.      -0.24014  0.       0.     ]
 [ 0.32445 -0.25993 -0.03264  0.       0.       0.     ]]</t>
  </si>
  <si>
    <t>[[ 0.       0.       0.       0.       0.05013  0.     ]
 [ 0.       0.       0.       0.16588  0.       0.     ]
 [ 0.05514  0.09935 -0.06911  0.       0.       0.     ]]</t>
  </si>
  <si>
    <t>[[ 0.       0.       0.       0.       0.62787  0.     ]
 [ 0.       0.       0.      -0.35449  0.       0.     ]
 [-1.449   -1.85362 -1.13432  0.       0.       0.     ]]</t>
  </si>
  <si>
    <t>[[ 0.       0.       0.       0.      -1.73621  0.     ]
 [ 0.       0.       0.       1.05569  0.       0.     ]
 [-0.27871  0.37151 -0.02449  0.       0.       0.     ]]</t>
  </si>
  <si>
    <t>[[ 0.       0.       0.       0.       0.10638  0.     ]
 [ 0.       0.       0.      -0.24977  0.       0.     ]
 [ 0.0244  -0.19909  0.2755   0.       0.       0.     ]]</t>
  </si>
  <si>
    <t>[[ 0.       0.       0.       0.       0.14162  0.     ]
 [ 0.       0.       0.      -0.18088  0.       0.     ]
 [ 0.92881 -0.67994  0.89949  0.       0.       0.     ]]</t>
  </si>
  <si>
    <t>[[ 0.       0.       0.       0.      -0.04906  0.     ]
 [ 0.       0.       0.      -0.3966   0.       0.     ]
 [ 0.33974 -0.56641  0.57127  0.       0.       0.     ]]</t>
  </si>
  <si>
    <t>[[ 0.       0.       0.       0.       0.54518  0.     ]
 [ 0.       0.       0.      -0.19056  0.       0.     ]
 [ 0.7093  -0.03982 -0.0296   0.       0.       0.     ]]</t>
  </si>
  <si>
    <t>[[ 0.       0.       0.       0.       0.35342  0.     ]
 [ 0.       0.       0.       0.10883  0.       0.     ]
 [ 0.86212 -0.57768 -0.39165  0.       0.       0.     ]]</t>
  </si>
  <si>
    <t>[[ 0.       0.       0.       0.      -0.11808  0.     ]
 [ 0.       0.       0.      -0.28667  0.       0.     ]
 [ 0.79545 -0.8735   0.84891  0.       0.       0.     ]]</t>
  </si>
  <si>
    <t>[[0.      0.      0.      0.      0.11913 0.     ]
 [0.      0.      0.      0.75867 0.      0.     ]
 [0.15299 0.04317 0.57053 0.      0.      0.     ]]</t>
  </si>
  <si>
    <t>[[ 0.       0.       0.       0.       0.15752  0.     ]
 [ 0.       0.       0.       0.03232  0.       0.     ]
 [ 0.07526 -0.08389 -0.17468  0.       0.       0.     ]]</t>
  </si>
  <si>
    <t>[[ 0.       0.       0.       0.      -0.04881  0.     ]
 [ 0.       0.       0.      -0.04161  0.       0.     ]
 [-0.06959  0.05054  0.10249  0.       0.       0.     ]]</t>
  </si>
  <si>
    <t>[[ 0.       0.       0.       0.       0.02513  0.     ]
 [ 0.       0.       0.       0.01462  0.       0.     ]
 [-0.06667 -0.05425 -0.00961  0.       0.       0.     ]]</t>
  </si>
  <si>
    <t>[[ 0.       0.       0.       0.      -0.23188  0.     ]
 [ 0.       0.       0.      -0.04969  0.       0.     ]
 [-0.16251 -0.10409 -1.17495  0.       0.       0.     ]]</t>
  </si>
  <si>
    <t>[[ 0.       0.       0.       0.      -0.0105   0.     ]
 [ 0.       0.       0.      -0.13393  0.       0.     ]
 [-0.00548 -0.07674  0.12552  0.       0.       0.     ]]</t>
  </si>
  <si>
    <t>[[ 0.       0.       0.       0.      -0.09173  0.     ]
 [ 0.       0.       0.       1.48617  0.       0.     ]
 [-0.00455  0.41373  0.2939   0.       0.       0.     ]]</t>
  </si>
  <si>
    <t>[[ 0.       0.       0.       0.       0.08302  0.     ]
 [ 0.       0.       0.      -0.19726  0.       0.     ]
 [-0.24397 -0.19725  0.90224  0.       0.       0.     ]]</t>
  </si>
  <si>
    <t>[[ 0.       0.       0.       0.       0.07849  0.     ]
 [ 0.       0.       0.      -0.00589  0.       0.     ]
 [-0.77877 -0.76438  2.48109  0.       0.       0.     ]]</t>
  </si>
  <si>
    <t>[[ 0.       0.       0.       0.      -0.04162  0.     ]
 [ 0.       0.       0.      -1.86949  0.       0.     ]
 [-0.05248  0.12351  0.54121  0.       0.       0.     ]]</t>
  </si>
  <si>
    <t>[[ 0.       0.       0.       0.       0.05958  0.     ]
 [ 0.       0.       0.      -0.15479  0.       0.     ]
 [-0.00329 -0.2881   0.2824   0.       0.       0.     ]]</t>
  </si>
  <si>
    <t>[[ 0.       0.       0.       0.       0.18419  0.     ]
 [ 0.       0.       0.       0.0353   0.       0.     ]
 [-0.24383 -0.22577  1.18405  0.       0.       0.     ]]</t>
  </si>
  <si>
    <t>[[ 0.       0.       0.       0.       0.10272  0.     ]
 [ 0.       0.       0.      -0.25635  0.       0.     ]
 [-0.16532 -0.13341  0.54049  0.       0.       0.     ]]</t>
  </si>
  <si>
    <t>[[ 0.       0.       0.       0.       0.10015  0.     ]
 [ 0.       0.       0.      -0.22701  0.       0.     ]
 [-0.15014 -0.05438 -0.12007  0.       0.       0.     ]]</t>
  </si>
  <si>
    <t>[[ 0.       0.       0.       0.       0.061    0.     ]
 [ 0.       0.       0.       1.51717  0.       0.     ]
 [ 0.03573 -0.14659 -0.62192  0.       0.       0.     ]]</t>
  </si>
  <si>
    <t>[[ 0.       0.       0.       0.       0.01235  0.     ]
 [ 0.       0.       0.       1.69027  0.       0.     ]
 [ 0.03884 -0.11514 -0.53073  0.       0.       0.     ]]</t>
  </si>
  <si>
    <t>[[ 0.       0.       0.       0.      -0.08982  0.     ]
 [ 0.       0.       0.       0.04829  0.       0.     ]
 [-2.78083  1.92743  0.1345   0.       0.       0.     ]]</t>
  </si>
  <si>
    <t>[[ 0.       0.       0.       0.      -0.20363  0.     ]
 [ 0.       0.       0.       0.56075  0.       0.     ]
 [-0.37366  0.4054   0.29708  0.       0.       0.     ]]</t>
  </si>
  <si>
    <t>[[ 0.       0.       0.       0.       0.19779  0.     ]
 [ 0.       0.       0.       1.97528  0.       0.     ]
 [ 0.7251   0.01185 -2.21809  0.       0.       0.     ]]</t>
  </si>
  <si>
    <t>[[ 0.       0.       0.       0.      -0.15142  0.     ]
 [ 0.       0.       0.       0.57103  0.       0.     ]
 [-0.26428  0.79886  0.44492  0.       0.       0.     ]]</t>
  </si>
  <si>
    <t>[[ 0.       0.       0.       0.       0.02404  0.     ]
 [ 0.       0.       0.       1.45183  0.       0.     ]
 [ 0.06563 -0.03967 -0.36198  0.       0.       0.     ]]</t>
  </si>
  <si>
    <t>[[ 0.       0.       0.       0.      -0.02265  0.     ]
 [ 0.       0.       0.      -0.04101  0.       0.     ]
 [ 0.02309 -0.02368 -0.23013  0.       0.       0.     ]]</t>
  </si>
  <si>
    <t>[[ 0.       0.       0.       0.       0.08082  0.     ]
 [ 0.       0.       0.      -0.42772  0.       0.     ]
 [-0.16085 -0.44966  0.77927  0.       0.       0.     ]]</t>
  </si>
  <si>
    <t>[[ 0.       0.       0.       0.       0.0196   0.     ]
 [ 0.       0.       0.      -0.30678  0.       0.     ]
 [-0.03108 -0.34705  0.42379  0.       0.       0.     ]]</t>
  </si>
  <si>
    <t>[[ 0.       0.       0.       0.       0.19374  0.     ]
 [ 0.       0.       0.       0.19374  0.       0.     ]
 [-0.31281 -0.21378  0.96836  0.       0.       0.     ]]</t>
  </si>
  <si>
    <t>[[ 0.       0.       0.       0.       0.04663  0.     ]
 [ 0.       0.       0.       1.99861  0.       0.     ]
 [ 0.03485 -0.05357 -0.42663  0.       0.       0.     ]]</t>
  </si>
  <si>
    <t>[[ 0.       0.       0.       0.      -0.04202  0.     ]
 [ 0.       0.       0.       0.52601  0.       0.     ]
 [ 0.15216  0.09204 -0.07327  0.       0.       0.     ]]</t>
  </si>
  <si>
    <t>[[ 0.       0.       0.       0.      -0.00326  0.     ]
 [ 0.       0.       0.      -0.08518  0.       0.     ]
 [ 0.0314   0.15282 -0.31771  0.       0.       0.     ]]</t>
  </si>
  <si>
    <t>[[ 0.       0.       0.       0.      -0.0644   0.     ]
 [ 0.       0.       0.       0.25305  0.       0.     ]
 [-0.09291 -0.11471 -0.27257  0.       0.       0.     ]]</t>
  </si>
  <si>
    <t>[[ 0.       0.       0.       0.       0.10964  0.     ]
 [ 0.       0.       0.      -0.21433  0.       0.     ]
 [-0.26085  0.04451  0.72092  0.       0.       0.     ]]</t>
  </si>
  <si>
    <t>[[ 0.       0.       0.       0.       0.16628  0.     ]
 [ 0.       0.       0.      -0.10511  0.       0.     ]
 [-0.14336  0.2269   0.16067  0.       0.       0.     ]]</t>
  </si>
  <si>
    <t>[[ 0.       0.       0.       0.       0.03758  0.     ]
 [ 0.       0.       0.      -0.19069  0.       0.     ]
 [-0.21854 -0.20762  1.15122  0.       0.       0.     ]]</t>
  </si>
  <si>
    <t>[[ 0.       0.       0.       0.      -0.07084  0.     ]
 [ 0.       0.       0.       0.30097  0.       0.     ]
 [-0.76858  1.27884  0.53803  0.       0.       0.     ]]</t>
  </si>
  <si>
    <t>[[ 0.       0.       0.       0.       0.08786  0.     ]
 [ 0.       0.       0.       0.19472  0.       0.     ]
 [-0.74244 -0.42085  1.41724  0.       0.       0.     ]]</t>
  </si>
  <si>
    <t>[[ 0.       0.       0.       0.      -0.06992  0.     ]
 [ 0.       0.       0.       0.31245  0.       0.     ]
 [-0.51153  0.8074   0.28043  0.       0.       0.     ]]</t>
  </si>
  <si>
    <t>[[ 0.       0.       0.       0.      -1.08556  0.     ]
 [ 0.       0.       0.       0.14158  0.       0.     ]
 [-0.13364 -0.39283  1.17897  0.       0.       0.     ]]</t>
  </si>
  <si>
    <t>[[ 0.       0.       0.       0.      -0.15053  0.     ]
 [ 0.       0.       0.       0.11206  0.       0.     ]
 [-0.79825  0.6651  -0.26946  0.       0.       0.     ]]</t>
  </si>
  <si>
    <t>[[ 0.       0.       0.       0.      -0.77841  0.     ]
 [ 0.       0.       0.       1.42448  0.       0.     ]
 [ 0.67889  0.28971 -1.90961  0.       0.       0.     ]]</t>
  </si>
  <si>
    <t>[[ 0.       0.       0.       0.      -1.73994  0.     ]
 [ 0.       0.       0.      -0.10819  0.       0.     ]
 [ 0.20003  0.37223 -1.291    0.       0.       0.     ]]</t>
  </si>
  <si>
    <t>[[ 0.       0.       0.       0.      -1.39515  0.     ]
 [ 0.       0.       0.      -0.0064   0.       0.     ]
 [ 0.04476 -0.40221 -0.21898  0.       0.       0.     ]]</t>
  </si>
  <si>
    <t>[[ 0.       0.       0.       0.       0.35456  0.     ]
 [ 0.       0.       0.       0.04058  0.       0.     ]
 [ 0.58065 -0.01989  0.403    0.       0.       0.     ]]</t>
  </si>
  <si>
    <t>[[ 0.e+00  0.e+00  0.e+00  0.e+00  0.e+00  0.e+00]
 [ 0.e+00  0.e+00  0.e+00  0.e+00  0.e+00  0.e+00]
 [ 0.e+00  0.e+00 -1.e-05  0.e+00  0.e+00  0.e+00]]</t>
  </si>
  <si>
    <t>[[ 0.       0.       0.       0.       0.20348  0.     ]
 [ 0.       0.       0.       0.05474  0.       0.     ]
 [-0.46631 -0.06016  1.26666  0.       0.       0.     ]]</t>
  </si>
  <si>
    <t>[[ 0.       0.       0.       0.       0.421    0.     ]
 [ 0.       0.       0.       0.03294  0.       0.     ]
 [ 0.46491 -0.00269  0.16109  0.       0.       0.     ]]</t>
  </si>
  <si>
    <t>[[ 0.       0.       0.       0.       6.42732  0.     ]
 [ 0.       0.       0.      -0.03041  0.       0.     ]
 [ 0.49881  0.06379 -0.18665  0.       0.       0.     ]]</t>
  </si>
  <si>
    <t>[[ 0.       0.       0.       0.       0.04246  0.     ]
 [ 0.       0.       0.       0.0355   0.       0.     ]
 [ 0.21046  0.13356 -0.14902  0.       0.       0.     ]]</t>
  </si>
  <si>
    <t>[[ 0.       0.       0.       0.       0.70794  0.     ]
 [ 0.       0.       0.       0.10764  0.       0.     ]
 [ 0.33953  0.18224 -0.32331  0.       0.       0.     ]]</t>
  </si>
  <si>
    <t>[[ 0.       0.       0.      -0.00855  0.       0.     ]
 [ 0.       0.       0.       0.      -0.11625  0.     ]
 [ 0.       0.       0.       0.       0.      -0.36018]]</t>
  </si>
  <si>
    <t>[[0.      0.      0.      0.01968 0.      0.     ]
 [0.      0.      0.      0.      2.04318 0.     ]
 [0.      0.      0.      0.      0.      0.37846]]</t>
  </si>
  <si>
    <t>[[ 0.       0.       0.      -0.37513  0.       0.     ]
 [ 0.       0.       0.       0.      -0.22024  0.     ]
 [ 0.       0.       0.       0.       0.      -0.43024]]</t>
  </si>
  <si>
    <t>[[0.      0.      0.      0.01509 0.      0.     ]
 [0.      0.      0.      0.      0.02046 0.     ]
 [0.      0.      0.      0.      0.      0.02029]]</t>
  </si>
  <si>
    <t>[[ 0.       0.       0.      -0.01825  0.       0.     ]
 [ 0.       0.       0.       0.       0.11555  0.     ]
 [ 0.       0.       0.       0.       0.       0.01274]]</t>
  </si>
  <si>
    <t>[[ 0.       0.       0.      -0.04699  0.       0.     ]
 [ 0.       0.       0.       0.       0.04964  0.     ]
 [ 0.       0.       0.       0.       0.       0.02655]]</t>
  </si>
  <si>
    <t>[[ 0.       0.       0.       0.15139  0.       0.     ]
 [ 0.       0.       0.       0.      -0.0005   0.     ]
 [ 0.       0.       0.       0.       0.       0.06711]]</t>
  </si>
  <si>
    <t>[[ 0.       0.       0.      -0.30158  0.       0.     ]
 [ 0.       0.       0.       0.      -0.48394  0.     ]
 [ 0.       0.       0.       0.       0.       0.17681]]</t>
  </si>
  <si>
    <t>[[ 0.       0.       0.       0.30305  0.       0.     ]
 [ 0.       0.       0.       0.       0.31601  0.     ]
 [ 0.       0.       0.       0.       0.      -0.28546]]</t>
  </si>
  <si>
    <t>[[ 0.       0.       0.      -0.06473  0.       0.     ]
 [ 0.       0.       0.       0.      -1.18621  0.     ]
 [ 0.       0.       0.       0.       0.      -0.05373]]</t>
  </si>
  <si>
    <t>[[ 0.       0.       0.       0.03482  0.       0.     ]
 [ 0.       0.       0.       0.      -0.40661  0.     ]
 [ 0.       0.       0.       0.       0.      -0.29688]]</t>
  </si>
  <si>
    <t>[[ 0.       0.       0.       0.00209  0.       0.     ]
 [ 0.       0.       0.       0.      -0.00371  0.     ]
 [ 0.       0.       0.       0.       0.       0.00607]]</t>
  </si>
  <si>
    <t>[[ 0.       0.       0.       0.15268  0.       0.     ]
 [ 0.       0.       0.       0.       0.02572  0.     ]
 [ 0.       0.       0.       0.       0.      -0.01242]]</t>
  </si>
  <si>
    <t>[[ 0.       0.       0.       0.02451  0.       0.     ]
 [ 0.       0.       0.       0.      -0.03516  0.     ]
 [ 0.       0.       0.       0.       0.      -0.02045]]</t>
  </si>
  <si>
    <t>[[ 0.000e+00  0.000e+00  0.000e+00 -9.000e-05  0.000e+00  0.000e+00]
 [ 0.000e+00  0.000e+00  0.000e+00  0.000e+00 -7.300e-04  0.000e+00]
 [ 0.000e+00  0.000e+00  0.000e+00  0.000e+00  0.000e+00  2.631e-02]]</t>
  </si>
  <si>
    <t>[[ 0.       0.       0.       0.06001  0.       0.     ]
 [ 0.       0.       0.       0.       0.03232  0.     ]
 [ 0.       0.       0.       0.       0.      -0.19941]]</t>
  </si>
  <si>
    <t>[[ 0.       0.       0.      -0.04181  0.       0.     ]
 [ 0.       0.       0.       0.       0.565    0.     ]
 [ 0.       0.       0.       0.       0.       0.11078]]</t>
  </si>
  <si>
    <t>[[ 0.       0.       0.      -0.05312  0.       0.     ]
 [ 0.       0.       0.       0.       0.05463  0.     ]
 [ 0.       0.       0.       0.       0.      -0.01199]]</t>
  </si>
  <si>
    <t>[[ 0.       0.       0.      -0.02002  0.       0.     ]
 [ 0.       0.       0.       0.       0.00753  0.     ]
 [ 0.       0.       0.       0.       0.      -0.11004]]</t>
  </si>
  <si>
    <t>[[ 0.       0.       0.      -3.7313   0.       0.     ]
 [ 0.       0.       0.       0.       0.0183   0.     ]
 [ 0.       0.       0.       0.       0.       0.05322]]</t>
  </si>
  <si>
    <t>[[0.      0.      0.      0.10674 0.      0.     ]
 [0.      0.      0.      0.      0.12411 0.     ]
 [0.      0.      0.      0.      0.      0.04636]]</t>
  </si>
  <si>
    <t>[[ 0.       0.       0.       0.00707  0.       0.     ]
 [ 0.       0.       0.       0.      -0.74936  0.     ]
 [ 0.       0.       0.       0.       0.       1.4171 ]]</t>
  </si>
  <si>
    <t>[[ 0.       0.       0.      -0.08374  0.       0.     ]
 [ 0.       0.       0.       0.      -0.68066  0.     ]
 [ 0.       0.       0.       0.       0.      -2.13479]]</t>
  </si>
  <si>
    <t>[[ 0.       0.       0.      -0.17035  0.       0.     ]
 [ 0.       0.       0.       0.      -2.59197  0.     ]
 [ 0.       0.       0.       0.       0.       0.02101]]</t>
  </si>
  <si>
    <t>[[ 0.       0.       0.      -0.37079  0.       0.     ]
 [ 0.       0.       0.       0.      -2.11313  0.     ]
 [ 0.       0.       0.       0.       0.      -0.47908]]</t>
  </si>
  <si>
    <t>[[ 0.       0.       0.       0.04434  0.       0.     ]
 [ 0.       0.       0.       0.       0.14798  0.     ]
 [ 0.       0.       0.       0.       0.      -0.10937]]</t>
  </si>
  <si>
    <t>[[ 0.       0.       0.      -0.2842   0.       0.     ]
 [ 0.       0.       0.       0.       0.20985  0.     ]
 [ 0.       0.       0.       0.       0.       0.33711]]</t>
  </si>
  <si>
    <t>[[ 0.       0.       0.       0.43401  0.       0.     ]
 [ 0.       0.       0.       0.      -0.16625  0.     ]
 [ 0.       0.       0.       0.       0.      -0.84869]]</t>
  </si>
  <si>
    <t>[[ 0.07478  0.23763  0.19176  0.       0.0552   0.     ]
 [ 0.       0.       0.       0.03028  0.       0.01826]
 [-0.04195 -0.06286 -0.14373  0.      -0.04778  0.     ]]</t>
  </si>
  <si>
    <t>[[0.28713 1.75479 0.14514 0.      0.42837 0.     ]
 [0.      0.      0.      0.80548 0.      0.45867]
 [0.1708  1.18623 1.52395 0.      0.38494 0.     ]]</t>
  </si>
  <si>
    <t>[[ 0.01919 -0.00272  0.01058  0.      -0.05563  0.     ]
 [ 0.       0.       0.       0.10497  0.      -0.02182]
 [-0.08876  0.07526 -0.0053   0.       0.01312  0.     ]]</t>
  </si>
  <si>
    <t>[[ 0.04815  0.44055  0.02983  0.      -0.0545   0.     ]
 [ 0.       0.       0.      -0.16611  0.       0.41663]
 [ 0.04049 -0.05271 -0.0853   0.       0.00626  0.     ]]</t>
  </si>
  <si>
    <t>[[ 0.57901  0.24605  0.09595  0.       0.5091   0.     ]
 [ 0.       0.       0.       0.42532  0.      -0.11002]
 [ 2.16736  1.87415  0.7637   0.       1.74674  0.     ]]</t>
  </si>
  <si>
    <t>[[ 0.41444  0.94866  0.23209  0.       0.40935  0.     ]
 [ 0.       0.       0.       0.26526  0.       0.91689]
 [-0.19105 -0.72615 -0.18985  0.      -0.3992   0.     ]]</t>
  </si>
  <si>
    <t>[[ 2.34136  0.06249  0.50554  0.      -0.70406  0.     ]
 [ 0.       0.       0.      -0.40829  0.       0.76378]
 [ 0.33075 -0.23931 -0.02956  0.       0.21625  0.     ]]</t>
  </si>
  <si>
    <t>[[ 0.62854  0.72473  0.33273  0.       0.54495  0.     ]
 [ 0.       0.       0.       0.43074  0.       0.71873]
 [ 0.42771  0.07332 -0.09841  0.      -0.09588  0.     ]]</t>
  </si>
  <si>
    <t>[[ 0.11026  0.24603  0.37876  0.       0.23054  0.     ]
 [ 0.       0.       0.      -0.17506  0.       0.1877 ]
 [-0.07767 -0.02383 -0.10745  0.      -0.01802  0.     ]]</t>
  </si>
  <si>
    <t>[[-0.01203 -0.00342  0.23638  0.      -0.3631   0.     ]
 [ 0.       0.       0.       0.22818  0.       0.32658]
 [ 0.1556  -0.02933  0.39312  0.       0.23358  0.     ]]</t>
  </si>
  <si>
    <t>[[ 1.17671  1.12408  1.10314  0.       0.23968  0.     ]
 [ 0.       0.       0.      -0.20606  0.       0.39141]
 [-0.04229  0.12266 -0.6439   0.       0.28521  0.     ]]</t>
  </si>
  <si>
    <t>[[-0.01085  0.08448  0.51224  0.      -0.1527   0.     ]
 [ 0.       0.       0.       0.59441  0.       0.35858]
 [ 0.03556  0.78017  0.22594  0.       0.61169  0.     ]]</t>
  </si>
  <si>
    <t>[[0.      0.      0.      0.22547 0.      0.19643]
 [0.21648 0.96021 0.54195 0.      0.54339 0.     ]
 [0.      0.      0.      0.50351 0.      0.24614]]</t>
  </si>
  <si>
    <t>[[ 0.       0.       0.      -0.10587  0.      -0.09032]
 [-0.12658 -0.46464 -0.30285  0.      -0.27567  0.     ]
 [ 0.       0.       0.      -0.23194  0.      -0.12803]]</t>
  </si>
  <si>
    <t>[[0.      0.      0.      0.22001 0.      0.15596]
 [0.27373 0.76073 0.57679 0.      0.32399 0.     ]
 [0.      0.      0.      0.5236  0.      0.27706]]</t>
  </si>
  <si>
    <t>[[ 0.       0.       0.      -0.18203  0.      -0.13599]
 [-0.00949 -0.71631 -0.33028  0.      -0.2183   0.     ]
 [ 0.       0.       0.      -0.39473  0.      -0.19751]]</t>
  </si>
  <si>
    <t>[[ 0.       0.       0.      -0.24494  0.      -0.19068]
 [-0.12313 -0.84906 -0.49441  0.      -0.44539  0.     ]
 [ 0.       0.       0.      -0.48231  0.      -0.1871 ]]</t>
  </si>
  <si>
    <t>[[0.      0.      0.      0.28635 0.      0.18023]
 [0.25111 1.00992 0.80421 0.      0.5528  0.     ]
 [0.      0.      0.      0.65115 0.      0.24351]]</t>
  </si>
  <si>
    <t>[[0.      0.      0.      0.23291 0.      0.20718]
 [0.07211 0.83534 0.59637 0.      0.36862 0.     ]
 [0.      0.      0.      0.54328 0.      0.17768]]</t>
  </si>
  <si>
    <t>[[0.      0.      0.      0.233   0.      0.18376]
 [0.16313 0.70146 0.51988 0.      0.30864 0.     ]
 [0.      0.      0.      0.50544 0.      0.23699]]</t>
  </si>
  <si>
    <t>[[ 0.       0.       0.      -0.0011   0.       0.04963]
 [ 0.00116  0.09956 -0.00983  0.      -0.00068  0.     ]
 [ 0.       0.       0.      -0.00622  0.      -0.02695]]</t>
  </si>
  <si>
    <t>[[ 0.       0.       0.      -0.17025  0.      -0.16136]
 [-0.15557 -0.98301 -0.79978  0.      -0.41943  0.     ]
 [ 0.       0.       0.      -0.45391  0.      -0.17461]]</t>
  </si>
  <si>
    <t>[[ 0.       0.       0.       0.00528  0.       0.42962]
 [ 0.72628 -0.20161 -0.73273  0.      -0.02294  0.     ]
 [ 0.       0.       0.      -0.27054  0.      -0.06301]]</t>
  </si>
  <si>
    <t>[[ 0.       0.       0.      -0.01361  0.      -0.07519]
 [-0.13298 -0.00868 -0.13437  0.       0.00811  0.     ]
 [ 0.       0.       0.      -0.01646  0.      -0.07834]]</t>
  </si>
  <si>
    <t>[[ 0.       0.       0.      -0.02887  0.      -0.03986]
 [-0.07612 -0.011   -0.26226  0.       0.02079  0.     ]
 [ 0.       0.       0.      -0.0577   0.      -0.14575]]</t>
  </si>
  <si>
    <t>[[ 0.       0.       0.       0.21132  0.      -0.29506]
 [-0.53004 -0.41193 -0.11595  0.       0.07369  0.     ]
 [ 0.       0.       0.      -0.21102  0.       0.11885]]</t>
  </si>
  <si>
    <t>[[ 0.       0.       0.       0.4295   0.      -0.01267]
 [ 0.0142   0.18563  0.11741  0.       0.43579  0.     ]
 [ 0.       0.       0.       0.04326  0.       0.27073]]</t>
  </si>
  <si>
    <t>[[ 0.       0.       0.      -0.01336  0.      -0.04044]
 [-0.03753 -0.11844 -0.10029  0.      -0.00299  0.     ]
 [ 0.       0.       0.      -0.01773  0.       0.0267 ]]</t>
  </si>
  <si>
    <t>[[ 0.       0.       0.       0.01596  0.      -0.06617]
 [-0.06988 -0.0017   0.05415  0.       0.02252  0.     ]
 [ 0.       0.       0.       0.04511  0.       0.0312 ]]</t>
  </si>
  <si>
    <t>[[ 0.       0.       0.      -0.00103  0.       0.13204]
 [-0.01698  0.24996 -0.02821  0.       0.00382  0.     ]
 [ 0.       0.       0.      -0.01566  0.      -0.0302 ]]</t>
  </si>
  <si>
    <t>[[ 0.       0.       0.      -0.03227  0.       0.14647]
 [-0.03323  0.40547  0.31278  0.       0.12792  0.     ]
 [ 0.       0.       0.       0.07161  0.       0.08767]]</t>
  </si>
  <si>
    <t>[[ 0.       0.       0.       0.66916  0.       0.0036 ]
 [-1.16063 -0.65811 -1.87391  0.      -0.63075  0.     ]
 [ 0.       0.       0.       2.45586  0.      -1.36311]]</t>
  </si>
  <si>
    <t>[[ 0.       0.       0.      -0.04961  0.       0.14308]
 [ 0.62491 -0.19131 -2.1655   0.      -1.06744  0.     ]
 [ 0.       0.       0.      -0.27512  0.      -0.21699]]</t>
  </si>
  <si>
    <t>[[0.      0.      0.      1.15248 0.      1.81142]
 [1.46475 1.36421 0.6819  0.      0.34769 0.     ]
 [0.      0.      0.      1.26474 0.      0.44509]]</t>
  </si>
  <si>
    <t>[[ 0.       0.       0.       0.1595   0.       0.06162]
 [ 0.25165 -0.39419  0.153    0.       0.18989  0.     ]
 [ 0.       0.       0.       0.10651  0.       0.01509]]</t>
  </si>
  <si>
    <t>[[ 0.       0.       0.       2.35682  0.       0.34929]
 [ 0.16101  0.12562  0.1361   0.      -0.05587  0.     ]
 [ 0.       0.       0.       6.91074  0.       2.57812]]</t>
  </si>
  <si>
    <t>[[ 0.       0.       0.      -0.01538  0.       0.05693]
 [ 0.08978 -0.0933  -0.01972  0.       0.05236  0.     ]
 [ 0.       0.       0.       0.00186  0.      -0.02454]]</t>
  </si>
  <si>
    <t>[[ 0.       0.       0.       0.08502  0.      -0.13243]
 [-0.12654  0.48645  0.17879  0.       0.21163  0.     ]
 [ 0.       0.       0.       0.26362  0.       0.16406]]</t>
  </si>
  <si>
    <t>[[ 0.       0.       0.      -0.13076  0.       0.16545]
 [-0.17381 -0.64589  0.03389  0.       0.22977  0.     ]
 [ 0.       0.       0.      -0.01933  0.      -0.09957]]</t>
  </si>
  <si>
    <t>[[ 0.       0.       0.       0.01631  0.      -0.02462]
 [-0.07148  0.28204  0.04968  0.       0.03755  0.     ]
 [ 0.       0.       0.      -0.14472  0.       0.08674]]</t>
  </si>
  <si>
    <t>[[ 0.       0.       0.      -0.54541  0.      -0.17275]
 [-0.40882 -0.76186 -1.10964  0.      -0.45668  0.     ]
 [ 0.       0.       0.      -0.82278  0.      -0.4067 ]]</t>
  </si>
  <si>
    <t>[[ 0.       0.       0.       0.08744  0.       0.63763]
 [ 0.8186   0.63187  0.51336  0.      -0.19914  0.     ]
 [ 0.       0.       0.       0.45434  0.       0.30323]]</t>
  </si>
  <si>
    <t>[[ 0.       0.       0.       0.46116  0.      -0.10728]
 [ 0.2645   1.05362  0.6178   0.       0.34158  0.     ]
 [ 0.       0.       0.       0.31962  0.       0.34965]]</t>
  </si>
  <si>
    <t>[[ 0.       0.       0.      -0.56435  0.       0.25286]
 [ 0.62497  1.46602  0.35819  0.       0.01923  0.     ]
 [ 0.       0.       0.       0.35028  0.      -0.38119]]</t>
  </si>
  <si>
    <t>[[ 0.00000e+00  0.00000e+00  0.00000e+00  7.92000e-02  0.00000e+00
   0.00000e+00]
 [ 1.30000e-04 -1.00000e-05  1.00000e-04  0.00000e+00  9.76100e-02
   0.00000e+00]
 [ 0.00000e+00  0.00000e+00  0.00000e+00  1.20000e-04  0.00000e+00
  -1.28522e+00]]</t>
  </si>
  <si>
    <t>[[ 0.       0.       0.       2.38752  0.      -1.40918]
 [-0.11395  0.48429  0.1757   0.       0.28855  0.     ]
 [ 0.       0.       0.      -3.21272  0.       2.09454]]</t>
  </si>
  <si>
    <t>[[ 0.       0.       0.      -1.704    0.      -0.99615]
 [-0.04665 -0.16144  0.03381  0.      -0.14858  0.     ]
 [ 0.       0.       0.       1.68532  0.       0.66041]]</t>
  </si>
  <si>
    <t>[[ 0.       0.       0.       0.01234  0.      -0.13609]
 [ 0.17207 -0.59436 -0.17638  0.      -0.34051  0.     ]
 [ 0.       0.       0.       0.05306  0.       0.03478]]</t>
  </si>
  <si>
    <t>[[ 0.       0.       0.      -0.73927  0.       0.27353]
 [ 0.09693 -0.47629 -0.12718  0.      -0.33298  0.     ]
 [ 0.       0.       0.       1.40301  0.      -0.76114]]</t>
  </si>
  <si>
    <t>[[ 0.       0.       0.       0.24991  0.      -0.22683]
 [ 0.0156  -0.29635 -0.17848  0.      -0.15046  0.     ]
 [ 0.       0.       0.      -0.09712  0.      -0.07942]]</t>
  </si>
  <si>
    <t>[[ 0.       0.       0.       0.52293  0.       1.40843]
 [-0.09695  0.21377  0.06721  0.       0.18321  0.     ]
 [ 0.       0.       0.      -0.40827  0.      -0.74923]]</t>
  </si>
  <si>
    <t>[[ 0.       0.       0.      -0.05761  0.       0.17136]
 [ 0.05057  0.20007  0.15332  0.       0.06849  0.     ]
 [ 0.       0.       0.       0.02216  0.       0.10807]]</t>
  </si>
  <si>
    <t>[[ 0.       0.       0.       0.628    0.       1.33833]
 [-0.08797  0.32955  0.10507  0.       0.19838  0.     ]
 [ 0.       0.       0.      -0.56906  0.      -0.95028]]</t>
  </si>
  <si>
    <t>[[ 0.       0.       0.       0.32669  0.       0.09678]
 [-0.19137  0.17659  0.10438  0.       0.20891  0.     ]
 [ 0.       0.       0.      -0.69162  0.      -0.26882]]</t>
  </si>
  <si>
    <t>[[ 0.       0.       0.       0.08234  0.      -0.16102]
 [-0.0425  -0.09913 -0.0787   0.       0.02774  0.     ]
 [ 0.       0.       0.       0.02492  0.      -0.01302]]</t>
  </si>
  <si>
    <t>[[ 0.       0.       0.       0.56052  0.      -0.66886]
 [-1.80414 -0.8219  -1.16517  0.       0.63583  0.     ]
 [ 0.       0.       0.      -0.1157   0.      -0.12112]]</t>
  </si>
  <si>
    <t>[[ 0.       0.       0.       0.01827  0.      -0.05464]
 [ 0.45693  1.30352  0.34406  0.       0.0667   0.     ]
 [ 0.       0.       0.      -0.12174  0.       0.0098 ]]</t>
  </si>
  <si>
    <t>[[ 0.0000e+00  0.0000e+00  0.0000e+00 -1.6000e-04  0.0000e+00  4.5300e-03]
 [ 7.9600e-03 -1.2174e-01 -3.8620e-02  0.0000e+00 -2.0000e-05  0.0000e+00]
 [ 0.0000e+00  0.0000e+00  0.0000e+00  3.4000e-04  0.0000e+00 -1.3600e-03]]</t>
  </si>
  <si>
    <t>[[ 0.       0.       0.       0.37312  0.       0.29885]
 [-0.03713 -0.01435 -0.07919  0.       0.1103   0.     ]
 [ 0.       0.       0.      -0.14593  0.       0.07527]]</t>
  </si>
  <si>
    <t>[[ 0.       0.       0.       0.00616  0.      -0.04933]
 [ 0.01303  3.02301  0.62821  0.       0.10339  0.     ]
 [ 0.       0.       0.       0.07011  0.      -0.00585]]</t>
  </si>
  <si>
    <t>[[ 0.       0.       0.      -0.00637  0.      -0.04606]
 [-0.13812  0.17115 -0.04091  0.       0.05005  0.     ]
 [ 0.       0.       0.      -0.10748  0.      -0.05241]]</t>
  </si>
  <si>
    <t>[[ 0.       0.       0.      -0.02708  0.       0.12552]
 [ 0.11911  0.1352  -0.08423  0.      -0.02957  0.     ]
 [ 0.       0.       0.      -0.00942  0.      -0.03755]]</t>
  </si>
  <si>
    <t>[[ 0.       0.       0.      -0.05859  0.       0.0174 ]
 [ 0.03656 -0.03025 -0.09478  0.       0.08641  0.     ]
 [ 0.       0.       0.       0.00869  0.      -0.02371]]</t>
  </si>
  <si>
    <t>[[ 0.       0.       0.       0.15854  0.      -0.63813]
 [-0.14491 -0.3316  -0.17507  0.       0.00267  0.     ]
 [ 0.       0.       0.       0.05321  0.       0.13907]]</t>
  </si>
  <si>
    <t>[[ 0.0e+00  0.0e+00  0.0e+00  1.5e-04  0.0e+00  0.0e+00]
 [-1.7e-04 -1.3e-04 -9.0e-05  0.0e+00  2.0e-05  0.0e+00]
 [ 0.0e+00  0.0e+00  0.0e+00  1.0e-05  0.0e+00 -5.9e-04]]</t>
  </si>
  <si>
    <t>[[ 0.       0.       0.      -0.03947  0.      -0.45996]
 [-0.22257 -1.08682  0.36321  0.      -0.04646  0.     ]
 [ 0.       0.       0.       0.05585  0.      -0.05015]]</t>
  </si>
  <si>
    <t>[[ 0.       0.       0.      -0.05264  0.      -0.11477]
 [ 0.1601   0.13847  0.04768  0.      -0.0724   0.     ]
 [ 0.       0.       0.       0.03346  0.      -0.13417]]</t>
  </si>
  <si>
    <t>[[ 0.       0.       0.       0.02048  0.       0.06007]
 [-0.02662  0.13758  0.1066   0.      -0.05695  0.     ]
 [ 0.       0.       0.       0.02326  0.       0.11805]]</t>
  </si>
  <si>
    <t>[[ 0.       0.       0.      -0.00281  0.       0.06867]
 [-0.01438 -0.07615 -0.04678  0.      -0.0129   0.     ]
 [ 0.       0.       0.       0.01804  0.      -0.00638]]</t>
  </si>
  <si>
    <t>[[ 0.       0.       0.      -0.15774  0.      -0.03214]
 [-0.04863 -0.15939  0.09478  0.      -0.10838  0.     ]
 [ 0.       0.       0.      -0.07674  0.      -0.13238]]</t>
  </si>
  <si>
    <t>[[ 0.       0.       0.       0.94995  0.      -0.59372]
 [-0.19771 -0.11422 -0.22969  0.      -0.11001  0.     ]
 [ 0.       0.       0.       1.52564  0.      -1.11176]]</t>
  </si>
  <si>
    <t>[[ 0.       0.       0.       0.0939   0.       0.19287]
 [ 0.07494  0.2208  -0.16098  0.      -0.00083  0.     ]
 [ 0.       0.       0.      -0.02563  0.      -0.08152]]</t>
  </si>
  <si>
    <t>[[ 0.       0.       0.       0.04969  0.      -0.23922]
 [-0.10236 -0.0383  -0.17772  0.      -0.10084  0.     ]
 [ 0.       0.       0.       0.32081  0.      -0.19701]]</t>
  </si>
  <si>
    <t>[[ 0.000e+00  0.000e+00  0.000e+00 -9.458e-02  0.000e+00 -3.000e-05]
 [ 1.000e-04  3.488e-02  8.750e-03  0.000e+00  3.568e-02  0.000e+00]
 [ 0.000e+00  0.000e+00  0.000e+00 -1.985e-02  0.000e+00  3.093e-02]]</t>
  </si>
  <si>
    <t>[[ 0.       0.       0.       0.00362  0.      -0.03051]
 [ 0.08508  0.43468 -0.09231  0.       0.00803  0.     ]
 [ 0.       0.       0.      -0.05664  0.       0.03698]]</t>
  </si>
  <si>
    <t>[[-8.7971e-01 -1.9051e-01 -6.1071e-01 -2.3833e-01 -4.8860e-02  8.1940e-02]
 [-4.8690e-02  1.6290e-02 -9.6750e-02  2.7000e-04 -1.8180e-01 -1.4016e-01]
 [-2.2435e-01 -1.1724e-01 -2.5239e-01 -1.3732e-01 -4.8403e-01 -1.5009e-01]]</t>
  </si>
  <si>
    <t>[[-0.78323  0.8132  -0.39985 -0.77507 -1.43027 -0.26204]
 [-1.79457  2.04165 -1.39276 -2.08863 -3.65231 -1.04483]
 [ 2.99984 -1.6157   2.66393  3.37044  5.43781  1.68618]]</t>
  </si>
  <si>
    <t>[[ 1.45345 -8.75891  0.01202  0.52031  1.42664  1.66265]
 [ 0.10501 -0.51626  0.47946 -0.03036 -0.01665 -0.23809]
 [ 0.04577  0.10997 -0.58539 -0.10189  0.10175 -0.09762]]</t>
  </si>
  <si>
    <t>[[-0.00082 -0.06075 -0.04081  0.04383  0.19654 -0.13034]
 [-0.03648 -0.59646  0.11856  0.4007   0.04044  0.05827]
 [ 0.51352  0.52429  0.8069   0.1698  -0.01961  0.06106]]</t>
  </si>
  <si>
    <t>[[ 0.18289  0.37424 -0.06174  0.12227 -0.02028 -0.00569]
 [ 0.25288 -0.30664 -0.07839 -0.1767   0.04103 -0.66484]
 [-0.43188 -0.5461   0.57914 -0.10318  0.34767  0.01203]]</t>
  </si>
  <si>
    <t>[[ 0.22303 -0.25079 -0.01605 -0.11122  0.02866  0.28555]
 [ 0.23939  0.14875 -0.10814 -0.22361  0.1541  -0.15034]
 [-0.20985 -0.04134 -0.07047  0.05345  0.22255 -0.09695]]</t>
  </si>
  <si>
    <t>[[-0.09819  0.00995  0.09953 -0.00839 -0.09438  0.25654]
 [ 0.09579 -0.07436  0.05096 -0.08128 -0.01148 -0.01988]
 [-0.02737 -0.09419  0.13976  0.0593   0.11415 -0.11691]]</t>
  </si>
  <si>
    <t>[[-0.06688 -0.07241 -0.06485  0.04747  0.03206  0.03295]
 [-0.03087 -0.00683 -0.00402  0.06075  0.06175 -0.06293]
 [ 0.00427  0.00608  0.01914 -0.02264 -0.01609 -0.00735]]</t>
  </si>
  <si>
    <t>[[-2.87997 -1.80484 -0.36961  0.08372  0.09142  0.02534]
 [ 0.52408  0.66576  0.02503 -0.26926 -0.33174 -0.98399]
 [ 0.19837 -0.26246 -2.43127 -0.52415 -0.82422 -0.22327]]</t>
  </si>
  <si>
    <t>[[-0.15586 -0.01986 -0.04878  0.02233  0.04086  0.00352]
 [-0.01766  0.03815  0.00156  0.02768  0.03558 -0.08211]
 [-0.01341  0.02771  0.01016 -0.02547 -0.00216  0.03473]]</t>
  </si>
  <si>
    <t>[[-0.09236 -0.12125  0.36268  0.01102 -0.11173 -0.09232]
 [ 0.5166  -0.67943 -0.49813 -0.05145  0.29178  0.13601]
 [ 0.14508 -0.3172  -0.24036 -0.0847   0.17926  0.13463]]</t>
  </si>
  <si>
    <t>[[ 0.21193  0.13005  0.31418  0.07886 -0.21177 -0.14262]
 [-0.2267  -0.04891 -0.16767 -0.10045  0.22392  0.1245 ]
 [-0.24684 -0.10058 -0.23662 -0.20617  0.21301  0.21627]]</t>
  </si>
  <si>
    <t>[[ 0.1162  -0.0396   0.08369  0.35893 -0.39209 -0.09561]
 [ 0.03516  0.00322 -0.03029  0.09252 -0.14153 -0.01565]
 [-0.13073  0.03477 -0.05461 -0.30654  0.27527  0.0496 ]]</t>
  </si>
  <si>
    <t>[[ 1.26917  0.22928  0.63102 -0.05451  0.62141 -0.33043]
 [-0.37496  0.08263 -0.19017  0.15321 -0.15408  0.03712]
 [ 1.86714  0.33164  1.46456 -0.17753  0.85246 -0.392  ]]</t>
  </si>
  <si>
    <t>[[-0.16658 -0.01734  0.06948  0.0102   0.02218  0.06466]
 [ 0.03229 -0.02092 -0.06596  0.00776  0.00263 -0.01111]
 [-0.01672  0.01067  0.01957 -0.05733  0.08877  0.02223]]</t>
  </si>
  <si>
    <t>[[-0.16254  0.03807  0.09817 -0.01084  0.02209  0.05327]
 [ 0.05505 -0.00697 -0.03171  0.00429  0.00017  0.01895]
 [ 0.01473  0.00181  0.05887 -0.06111  0.07821  0.01895]]</t>
  </si>
  <si>
    <t>[[-0.89326  0.03921 -1.02191  0.28918 -0.26037 -0.18576]
 [-0.16498 -1.04382 -0.41009 -0.23735  0.25797  0.26894]
 [-0.32818 -0.0975   0.52625 -0.53378 -0.27672  0.40307]]</t>
  </si>
  <si>
    <t>[[-0.52967 -0.1122  -0.37472 -0.10511  0.38591  0.30353]
 [ 0.25617 -0.38178 -0.10539  0.26158 -0.42482 -0.25995]
 [-0.13427  0.04155  0.59741  0.57422  0.49311 -0.18366]]</t>
  </si>
  <si>
    <t>[[ 1.17477 -0.85101 -0.2768   0.52886 -0.78473  0.90187]
 [ 0.01616 -0.11071 -0.46445 -0.46071  0.13403  0.60804]
 [-1.17333 -1.37784 -1.4227   0.55769 -0.60766  0.50881]]</t>
  </si>
  <si>
    <t>[[-2.256890e+01 -1.771599e+01 -1.762454e+01  9.387720e+00 -3.204260e+00
   8.090300e-01]
 [-3.685170e+00 -3.138120e+00 -3.132920e+00  1.783190e+00 -4.007500e-01
   3.267000e-02]
 [ 4.859393e+01  3.813931e+01  3.833929e+01 -2.128759e+01  7.033020e+00
  -2.447030e+00]]</t>
  </si>
  <si>
    <t>[[ 0.08474  0.05118 -0.01583 -0.03932 -0.01471 -0.03773]
 [ 0.09568 -0.07641  0.0189   0.01554 -0.041    0.02753]
 [-0.03765 -0.03193  0.068    0.08099 -0.03659  0.05044]]</t>
  </si>
  <si>
    <t>[[-1.38224 -0.20812 -0.00363 -0.53744 -0.12845 -0.28416]
 [-0.31018  0.6157   0.36761 -0.57644 -0.47107 -0.10333]
 [-0.00568 -0.0227  -0.78763  0.20539 -0.13187 -0.11523]]</t>
  </si>
  <si>
    <t>[[-0.25696  0.06234 -0.05093 -0.00367 -0.02123  0.44925]
 [ 0.23221  0.42069  0.44806  0.03427  0.01464 -0.03141]
 [-0.0121   0.0065  -0.06463  0.53948 -0.21096  0.00774]]</t>
  </si>
  <si>
    <t>[[12.64393  1.08802  4.1435   1.59052  1.96801  0.22465]
 [ 2.59178  0.08263  0.81041  0.51165  0.71432  0.1057 ]
 [ 1.51254  0.68235 -0.23019  0.19013  0.3903   0.08381]]</t>
  </si>
  <si>
    <t>[[ 1.28942 -0.59962  0.23028 -0.8027  -2.10453 -0.09948]
 [ 0.44759 -1.09316 -0.82547 -1.41112 -0.89461  0.07809]
 [-0.73659 -0.88088 -0.75794 -0.1459  -0.12477  0.10663]]</t>
  </si>
  <si>
    <t>[[ 1.62209  0.54801 -0.22398  0.25415  1.75981 -0.92472]
 [-1.52897 -1.07502 -0.53739 -4.00471  2.51356  1.62726]
 [-1.30246 -0.48575  0.81387 -1.26702 -1.47687  1.75411]]</t>
  </si>
  <si>
    <t>[[-1.1764   1.37824 -2.28006 -0.32616 -0.22881 -1.04019]
 [ 1.7818  -1.28874 -1.80398  0.81584  0.5397   1.62379]
 [-0.45416  0.59068 -3.1035  -0.0057   1.1337  -0.31319]]</t>
  </si>
  <si>
    <t>[[ 1.59202  7.90058  1.73834  6.84686 -5.0465  -5.94575]
 [ 2.00744 -0.58838  2.50415  0.12203  0.28104 -1.16291]
 [-1.10239  4.58588 -0.93999  2.54403 -0.73861 -1.15372]]</t>
  </si>
  <si>
    <t>[[ 3.34209 -5.28672  2.65034 -0.27176 -0.33835  2.80265]
 [-0.07993  0.76582  0.06331 -0.43598  0.61097 -0.03318]
 [-1.39806  2.26957 -0.71366 -0.57996 -0.02774 -1.2475 ]]</t>
  </si>
  <si>
    <t>[[ 0.31941  0.29531  0.50143  0.35952  0.46283  0.63056]
 [ 1.4576   0.01802  0.78387  0.20406  0.97509  0.48152]
 [ 0.31032 -1.24707  0.38708  0.62545  0.60835  0.77704]]</t>
  </si>
  <si>
    <t>[[-0.24054  1.04066  0.14577 -0.78133  0.94001  0.12926]
 [-0.20069  0.51452  0.09563 -0.48028  0.35467  0.24087]
 [ 0.04003 -0.59125 -0.33248  0.68202 -0.32365 -0.23685]]</t>
  </si>
  <si>
    <t>[[  1.09221  -0.7983   -3.36872  -0.77743   0.70584   0.14647]
 [  2.16524  -1.96822  -6.00147  -1.2841    1.03043   0.95296]
 [  2.17043  -1.75783 -10.04969  -4.2019    4.3175   -0.13657]]</t>
  </si>
  <si>
    <t>[[-0.44948  0.58477 -0.95694  0.04937 -0.27164  0.89495]
 [ 0.14396 -0.01689  0.15159 -0.11067  0.19439 -0.10979]
 [ 0.22775 -0.43324  0.65781  0.01602 -0.13096 -0.50903]]</t>
  </si>
  <si>
    <t>[[ 0.0076   0.02507  0.00158  0.00302 -0.00967 -0.00685]
 [-0.19505  0.00846 -0.01513  0.00358 -0.04861 -0.10665]
 [-0.02894  0.00412 -0.02092  0.01041 -0.00736 -0.03138]]</t>
  </si>
  <si>
    <t>[[ 0.03631  0.30927  0.00316  0.19957  0.3497  -0.23998]
 [ 0.43822  0.3325   0.08372  0.25909  0.48215 -0.0753 ]
 [-0.13367  0.15884  0.1811  -0.03053 -0.06924 -0.15289]]</t>
  </si>
  <si>
    <t>[[-0.05818  0.27207  0.06963 -0.14253  0.06239 -0.01051]
 [ 0.27684  0.22122  0.15353  0.16737  0.04806  0.2239 ]
 [-0.07599 -0.11869 -0.26935  0.04868  0.03482  0.10241]]</t>
  </si>
  <si>
    <t>[[ 0.3849  -0.04833  0.3043  -0.1015   0.18165  1.14921]
 [-1.52614  0.09892 -0.69635 -0.31872 -0.07592 -0.73247]
 [-0.59372  0.03993 -0.14302  0.20374 -0.04913 -0.34005]]</t>
  </si>
  <si>
    <t>[[-0.02765 -0.0315  -0.01277 -0.00858 -0.05723  0.01566]
 [-0.01818  0.02089 -0.02555  0.01706 -0.03818  0.0199 ]
 [ 0.00981 -0.01165  0.00665  0.02714 -0.03723 -0.00292]]</t>
  </si>
  <si>
    <t>[[ 2.8730e-02 -1.4990e-02  4.5550e-02  8.9100e-03  3.8550e-02 -1.4950e-01]
 [ 3.5700e-02 -4.3009e-01  5.0170e-02  9.0890e-02  1.4200e-02  5.6070e-02]
 [-3.6860e-02 -4.3000e-04  1.0047e-01 -1.8089e-01  9.0280e-02  3.9830e-02]]</t>
  </si>
  <si>
    <t>[[-0.11114 -0.02333 -0.01652 -0.01849 -0.02142 -0.00474]
 [ 0.0331   0.06726  0.0516  -0.00149 -0.02553  0.02933]
 [-0.10375 -0.0082  -0.02143 -0.00858  0.00805 -0.05908]]</t>
  </si>
  <si>
    <t>[[-0.03519  0.04533  0.05209 -0.03908 -0.00518  0.01652]
 [ 0.09906 -0.0261  -0.03342 -0.03222 -0.0083   0.03271]
 [ 0.0115  -0.02568  0.00332 -0.04599 -0.00752  0.00352]]</t>
  </si>
  <si>
    <t>[[-0.0307  -0.08219  0.03164 -0.08149 -0.03333 -0.07693]
 [-0.03996  0.05388  0.12606  0.10391 -0.19244 -0.11463]
 [ 0.04285 -0.01682  0.14153 -0.02689 -0.18658 -0.09175]]</t>
  </si>
  <si>
    <t>[[  4.24216  -3.72389   7.11969   0.25699  -5.10823   2.01796]
 [-17.10421  20.29499 -32.74178 -10.68581  16.08277  -5.96236]
 [ 11.91089 -21.46743  29.22314  11.92149  -8.37555   1.60182]]</t>
  </si>
  <si>
    <t>[[-0.05482  0.06817  0.33436  0.04882 -0.20389 -0.23179]
 [-0.25801  0.16869 -0.34886 -0.38063  0.00782  0.22886]
 [-0.26337  0.02336 -0.80273 -0.60865  0.30325  0.13732]]</t>
  </si>
  <si>
    <t>[[-0.29662  0.32021  0.10941  0.24474 -0.22288 -0.02277]
 [ 0.0662   0.35437  0.00359  0.00984 -0.21382 -0.22648]
 [-0.30603  0.48727  0.14963  0.39669 -0.72061 -0.33076]]</t>
  </si>
  <si>
    <t>[[-0.13322  0.1757  -0.17798 -0.01012 -0.04311  0.09684]
 [-0.00915 -0.03434  0.12485 -0.00682 -0.02941  0.14755]
 [-0.19351 -0.14381 -0.05399 -0.02801 -0.09003 -0.07617]]</t>
  </si>
  <si>
    <t>[[ 0.12472  0.11655 -0.08765  0.11507  0.09302  0.03043]
 [ 0.05787  0.01058 -0.00303  0.00313 -0.00385  0.01624]
 [-0.15399 -0.12972 -0.08778 -0.05474 -0.05466  0.01088]]</t>
  </si>
  <si>
    <t>[[-0.37913 -0.15588 -0.19169 -0.20036 -0.11188 -0.20605]
 [-0.16064 -0.15447 -0.23395  0.04028  0.16638  0.02074]
 [ 0.02118 -0.01474  0.03622 -0.16245  0.00298  0.01122]]</t>
  </si>
  <si>
    <t>[[ 0.01577 -0.068    0.02308 -0.0142   0.01683 -0.01897]
 [-0.06627 -0.08388  0.06426  0.02098 -0.00101 -0.02546]
 [-0.06409  0.09625 -0.28438 -0.02537  0.08361  0.0211 ]]</t>
  </si>
  <si>
    <t>[[-0.00384  0.02471 -0.16455 -0.07596  0.0494   0.01013]
 [-0.11832  0.02232 -0.12821 -0.08308  0.03044  0.02009]
 [ 0.11836 -0.09008  0.03811  0.02217 -0.0363   0.05879]]</t>
  </si>
  <si>
    <t>[[ 0.0226   0.01912  0.00854 -0.0413   0.00333  0.00215]
 [-0.08674 -0.23022  0.07784  0.1057   0.03119 -0.02054]
 [-0.04941 -0.10376  0.01229  0.03738 -0.00487 -0.01765]]</t>
  </si>
  <si>
    <t>[[ 0.12097  0.06064  0.0834  -0.93651 -0.30837  0.30441]
 [ 0.25982 -0.82033  0.68046 -0.65399 -0.31777  0.33611]
 [-0.38481  0.10201 -1.28155  0.31958 -0.13885 -0.18466]]</t>
  </si>
  <si>
    <t>[[-0.05492 -0.04257  0.13667 -0.04301  0.09898  0.08978]
 [ 0.1368   0.2525  -0.15267 -0.0383  -0.10982 -0.05374]
 [ 0.32089  0.02941 -0.06276 -0.02598  0.01375 -0.0503 ]]</t>
  </si>
  <si>
    <t>[[-0.4401   0.0024  -0.46488  0.27873  0.26197 -0.33575]
 [ 0.18365  0.26397  0.37914 -0.23421 -0.40821  0.20121]
 [-0.15221 -0.31793 -0.11145  0.03585 -0.64307  0.10535]]</t>
  </si>
  <si>
    <t>[[-0.36712 -0.08404 -0.36626  0.09879  0.20343 -0.16952]
 [ 0.12329  0.16536  0.13472 -0.24265 -0.01861  0.18241]
 [-0.05212 -0.00986 -0.06065  0.09324 -0.46343  0.0128 ]]</t>
  </si>
  <si>
    <t>[[-0.09515 -0.03136  0.01393  0.00758 -0.00426 -0.09747]
 [-0.36425 -0.2256  -0.68912  0.09022 -0.69008  0.03036]
 [-0.18851  0.08265 -0.17635 -0.0892  -0.44677 -0.15075]]</t>
  </si>
  <si>
    <t xml:space="preserve">#generated using pymatgen
data_AgI
_symmetry_space_group_name_H-M   'P 1'
_cell_length_a   4.69584858
_cell_length_b   4.69584857
_cell_length_c   4.69584857
_cell_angle_alpha   59.99999994
_cell_angle_beta   59.99999998
_cell_angle_gamma   59.99999995
_symmetry_Int_Tables_number   1
_chemical_formula_structural   AgI
_chemical_formula_sum   'Ag1 I1'
_cell_volume   73.2195833241
_cell_formula_units_Z   1
loop_
 _symmetry_equiv_pos_site_id
 _symmetry_equiv_pos_as_xyz
  1  'x, y, z'
loop_
 _atom_site_type_symbol
 _atom_site_label
 _atom_site_symmetry_multiplicity
 _atom_site_fract_x
 _atom_site_fract_y
 _atom_site_fract_z
 _atom_site_occupancy
  Ag  Ag1  1  0.000000  0.000000  0.000000  1
  I  I2  1  0.250000  0.250000  0.250000  1
</t>
  </si>
  <si>
    <t xml:space="preserve">#generated using pymatgen
data_CdTe
_symmetry_space_group_name_H-M   'P 1'
_cell_length_a   4.68744537
_cell_length_b   4.68744537
_cell_length_c   4.68744537
_cell_angle_alpha   60.00000006
_cell_angle_beta   60.00000006
_cell_angle_gamma   60.00000008
_symmetry_Int_Tables_number   1
_chemical_formula_structural   CdTe
_chemical_formula_sum   'Cd1 Te1'
_cell_volume   72.8272079484
_cell_formula_units_Z   1
loop_
 _symmetry_equiv_pos_site_id
 _symmetry_equiv_pos_as_xyz
  1  'x, y, z'
loop_
 _atom_site_type_symbol
 _atom_site_label
 _atom_site_symmetry_multiplicity
 _atom_site_fract_x
 _atom_site_fract_y
 _atom_site_fract_z
 _atom_site_occupancy
  Cd  Cd1  1  0.000000  0.000000  0.000000  1
  Te  Te2  1  0.250000  0.250000  0.250000  1
</t>
  </si>
  <si>
    <t xml:space="preserve">#generated using pymatgen
data_BN
_symmetry_space_group_name_H-M   'P 1'
_cell_length_a   2.56387308
_cell_length_b   2.56387309
_cell_length_c   2.56387308
_cell_angle_alpha   60.00000008
_cell_angle_beta   60.00000001
_cell_angle_gamma   60.00000000
_symmetry_Int_Tables_number   1
_chemical_formula_structural   BN
_chemical_formula_sum   'B1 N1'
_cell_volume   11.9172094079
_cell_formula_units_Z   1
loop_
 _symmetry_equiv_pos_site_id
 _symmetry_equiv_pos_as_xyz
  1  'x, y, z'
loop_
 _atom_site_type_symbol
 _atom_site_label
 _atom_site_symmetry_multiplicity
 _atom_site_fract_x
 _atom_site_fract_y
 _atom_site_fract_z
 _atom_site_occupancy
  B  B1  1  0.000000  0.000000  0.000000  1
  N  N2  1  0.250000  0.250000  0.250000  1
</t>
  </si>
  <si>
    <t xml:space="preserve">#generated using pymatgen
data_ZnS
_symmetry_space_group_name_H-M   'P 1'
_cell_length_a   3.85392300
_cell_length_b   3.85392300
_cell_length_c   3.85392300
_cell_angle_alpha   59.99999998
_cell_angle_beta   59.99999998
_cell_angle_gamma   59.99999999
_symmetry_Int_Tables_number   1
_chemical_formula_structural   ZnS
_chemical_formula_sum   'Zn1 S1'
_cell_volume   40.4756751405
_cell_formula_units_Z   1
loop_
 _symmetry_equiv_pos_site_id
 _symmetry_equiv_pos_as_xyz
  1  'x, y, z'
loop_
 _atom_site_type_symbol
 _atom_site_label
 _atom_site_symmetry_multiplicity
 _atom_site_fract_x
 _atom_site_fract_y
 _atom_site_fract_z
 _atom_site_occupancy
  S  S1  1  0.250000  0.250000  0.250000  1
  Zn  Zn2  1  0.000000  0.000000  0.000000  1
</t>
  </si>
  <si>
    <t xml:space="preserve">#generated using pymatgen
data_ZnTe
_symmetry_space_group_name_H-M   'P 1'
_cell_length_a   4.37333270
_cell_length_b   4.37333270
_cell_length_c   4.37333270
_cell_angle_alpha   60.00000003
_cell_angle_beta   60.00000002
_cell_angle_gamma   59.99999998
_symmetry_Int_Tables_number   1
_chemical_formula_structural   ZnTe
_chemical_formula_sum   'Zn1 Te1'
_cell_volume   59.1456154302
_cell_formula_units_Z   1
loop_
 _symmetry_equiv_pos_site_id
 _symmetry_equiv_pos_as_xyz
  1  'x, y, z'
loop_
 _atom_site_type_symbol
 _atom_site_label
 _atom_site_symmetry_multiplicity
 _atom_site_fract_x
 _atom_site_fract_y
 _atom_site_fract_z
 _atom_site_occupancy
  Zn  Zn1  1  0.000000  0.000000  0.000000  1
  Te  Te2  1  0.250000  0.250000  0.250000  1
</t>
  </si>
  <si>
    <t xml:space="preserve">#generated using pymatgen
data_ZnO
_symmetry_space_group_name_H-M   'P 1'
_cell_length_a   3.27413428
_cell_length_b   3.27413374
_cell_length_c   3.27413388
_cell_angle_alpha   59.99999861
_cell_angle_beta   60.00000406
_cell_angle_gamma   60.00000360
_symmetry_Int_Tables_number   1
_chemical_formula_structural   ZnO
_chemical_formula_sum   'Zn1 O1'
_cell_volume   24.8184331164
_cell_formula_units_Z   1
loop_
 _symmetry_equiv_pos_site_id
 _symmetry_equiv_pos_as_xyz
  1  'x, y, z'
loop_
 _atom_site_type_symbol
 _atom_site_label
 _atom_site_symmetry_multiplicity
 _atom_site_fract_x
 _atom_site_fract_y
 _atom_site_fract_z
 _atom_site_occupancy
  Zn  Zn1  1  0.000000  0.000000  0.000000  1
  O  O2  1  0.250000  0.250000  0.250000  1
</t>
  </si>
  <si>
    <t xml:space="preserve">#generated using pymatgen
data_ZnSe
_symmetry_space_group_name_H-M   'P 1'
_cell_length_a   4.06044734
_cell_length_b   4.06044735
_cell_length_c   4.06044735
_cell_angle_alpha   60.00000006
_cell_angle_beta   60.00000002
_cell_angle_gamma   60.00000010
_symmetry_Int_Tables_number   1
_chemical_formula_structural   ZnSe
_chemical_formula_sum   'Zn1 Se1'
_cell_volume   47.3376454287
_cell_formula_units_Z   1
loop_
 _symmetry_equiv_pos_site_id
 _symmetry_equiv_pos_as_xyz
  1  'x, y, z'
loop_
 _atom_site_type_symbol
 _atom_site_label
 _atom_site_symmetry_multiplicity
 _atom_site_fract_x
 _atom_site_fract_y
 _atom_site_fract_z
 _atom_site_occupancy
  Zn  Zn1  1  0.000000  0.000000  0.000000  1
  Se  Se2  1  0.250000  0.250000  0.250000  1
</t>
  </si>
  <si>
    <t xml:space="preserve">#generated using pymatgen
data_BeO
_symmetry_space_group_name_H-M   'P 1'
_cell_length_a   2.70403971
_cell_length_b   2.70403971
_cell_length_c   2.70403971
_cell_angle_alpha   60.00000012
_cell_angle_beta   60.00000007
_cell_angle_gamma   60.00000003
_symmetry_Int_Tables_number   1
_chemical_formula_structural   BeO
_chemical_formula_sum   'Be1 O1'
_cell_volume   13.9805480869
_cell_formula_units_Z   1
loop_
 _symmetry_equiv_pos_site_id
 _symmetry_equiv_pos_as_xyz
  1  'x, y, z'
loop_
 _atom_site_type_symbol
 _atom_site_label
 _atom_site_symmetry_multiplicity
 _atom_site_fract_x
 _atom_site_fract_y
 _atom_site_fract_z
 _atom_site_occupancy
  Be  Be1  1  0.000000  0.000000  0.000000  1
  O  O2  1  0.250000  0.250000  0.250000  1
</t>
  </si>
  <si>
    <t xml:space="preserve">#generated using pymatgen
data_GaN
_symmetry_space_group_name_H-M   'P 1'
_cell_length_a   3.21420792
_cell_length_b   3.21420791
_cell_length_c   3.21420792
_cell_angle_alpha   59.99999993
_cell_angle_beta   59.99999998
_cell_angle_gamma   59.99999999
_symmetry_Int_Tables_number   1
_chemical_formula_structural   GaN
_chemical_formula_sum   'Ga1 N1'
_cell_volume   23.4804762501
_cell_formula_units_Z   1
loop_
 _symmetry_equiv_pos_site_id
 _symmetry_equiv_pos_as_xyz
  1  'x, y, z'
loop_
 _atom_site_type_symbol
 _atom_site_label
 _atom_site_symmetry_multiplicity
 _atom_site_fract_x
 _atom_site_fract_y
 _atom_site_fract_z
 _atom_site_occupancy
  N  N1  1  0.250000  0.250000  0.250000  1
  Ga  Ga2  1  0.000000  0.000000  0.000000  1
</t>
  </si>
  <si>
    <t xml:space="preserve">#generated using pymatgen
data_CuI
_symmetry_space_group_name_H-M   'P 1'
_cell_length_a   4.22605871
_cell_length_b   4.30895585
_cell_length_c   4.30895549
_cell_angle_alpha   60.00000283
_cell_angle_beta   59.34897101
_cell_angle_gamma   59.34897413
_symmetry_Int_Tables_number   1
_chemical_formula_structural   CuI
_chemical_formula_sum   'Cu1 I1'
_cell_volume   54.93133766
_cell_formula_units_Z   1
loop_
 _symmetry_equiv_pos_site_id
 _symmetry_equiv_pos_as_xyz
  1  'x, y, z'
loop_
 _atom_site_type_symbol
 _atom_site_label
 _atom_site_symmetry_multiplicity
 _atom_site_fract_x
 _atom_site_fract_y
 _atom_site_fract_z
 _atom_site_occupancy
  Cu  Cu1  1  0.839338  0.720221  0.720221  1
  I  I2  1  0.075662  0.974779  0.974779  1
</t>
  </si>
  <si>
    <t xml:space="preserve">#generated using pymatgen
data_BP
_symmetry_space_group_name_H-M   'P 1'
_cell_length_a   3.21508456
_cell_length_b   3.21508456
_cell_length_c   3.21508456
_cell_angle_alpha   60.00000000
_cell_angle_beta   59.99999996
_cell_angle_gamma   59.99999995
_symmetry_Int_Tables_number   1
_chemical_formula_structural   BP
_chemical_formula_sum   'B1 P1'
_cell_volume   23.499693655
_cell_formula_units_Z   1
loop_
 _symmetry_equiv_pos_site_id
 _symmetry_equiv_pos_as_xyz
  1  'x, y, z'
loop_
 _atom_site_type_symbol
 _atom_site_label
 _atom_site_symmetry_multiplicity
 _atom_site_fract_x
 _atom_site_fract_y
 _atom_site_fract_z
 _atom_site_occupancy
  B  B1  1  0.000000  0.000000  0.000000  1
  P  P2  1  0.250000  0.250000  0.250000  1
</t>
  </si>
  <si>
    <t xml:space="preserve">#generated using pymatgen
data_CoO
_symmetry_space_group_name_H-M   'P 1'
_cell_length_a   3.27405651
_cell_length_b   3.27405650
_cell_length_c   3.27405651
_cell_angle_alpha   60.00000001
_cell_angle_beta   60.00000007
_cell_angle_gamma   60.00000005
_symmetry_Int_Tables_number   1
_chemical_formula_structural   CoO
_chemical_formula_sum   'Co1 O1'
_cell_volume   24.81667048
_cell_formula_units_Z   1
loop_
 _symmetry_equiv_pos_site_id
 _symmetry_equiv_pos_as_xyz
  1  'x, y, z'
loop_
 _atom_site_type_symbol
 _atom_site_label
 _atom_site_symmetry_multiplicity
 _atom_site_fract_x
 _atom_site_fract_y
 _atom_site_fract_z
 _atom_site_occupancy
  O  O1  1  0.250000  0.250001  0.250001  1
  Co  Co2  1  0.000000  0.000000  0.000000  1
</t>
  </si>
  <si>
    <t xml:space="preserve">#generated using pymatgen
data_MgS
_symmetry_space_group_name_H-M   'P 1'
_cell_length_a   4.02918746
_cell_length_b   4.02918746
_cell_length_c   4.02918747
_cell_angle_alpha   60.00000003
_cell_angle_beta   60.00000002
_cell_angle_gamma   60.00000007
_symmetry_Int_Tables_number   1
_chemical_formula_structural   MgS
_chemical_formula_sum   'Mg1 S1'
_cell_volume   46.2527357237
_cell_formula_units_Z   1
loop_
 _symmetry_equiv_pos_site_id
 _symmetry_equiv_pos_as_xyz
  1  'x, y, z'
loop_
 _atom_site_type_symbol
 _atom_site_label
 _atom_site_symmetry_multiplicity
 _atom_site_fract_x
 _atom_site_fract_y
 _atom_site_fract_z
 _atom_site_occupancy
  Mg  Mg1  1  0.000000  0.000000  0.000000  1
  S  S2  1  0.250000  0.250000  0.250000  1
</t>
  </si>
  <si>
    <t xml:space="preserve">#generated using pymatgen
data_MgSe
_symmetry_space_group_name_H-M   'P 1'
_cell_length_a   4.24300276
_cell_length_b   4.24300276
_cell_length_c   4.24300276
_cell_angle_alpha   60.00000002
_cell_angle_beta   60.00000001
_cell_angle_gamma   60.00000006
_symmetry_Int_Tables_number   1
_chemical_formula_structural   MgSe
_chemical_formula_sum   'Mg1 Se1'
_cell_volume   54.0138265644
_cell_formula_units_Z   1
loop_
 _symmetry_equiv_pos_site_id
 _symmetry_equiv_pos_as_xyz
  1  'x, y, z'
loop_
 _atom_site_type_symbol
 _atom_site_label
 _atom_site_symmetry_multiplicity
 _atom_site_fract_x
 _atom_site_fract_y
 _atom_site_fract_z
 _atom_site_occupancy
  Mg  Mg1  1  0.000000  0.000000  0.000000  1
  Se  Se2  1  0.250000  0.250000  0.250000  1
</t>
  </si>
  <si>
    <t xml:space="preserve">#generated using pymatgen
data_CdS
_symmetry_space_group_name_H-M   'P 1'
_cell_length_a   4.20080438
_cell_length_b   4.20080438
_cell_length_c   4.20080438
_cell_angle_alpha   59.99999998
_cell_angle_beta   60.00000000
_cell_angle_gamma   59.99999998
_symmetry_Int_Tables_number   1
_chemical_formula_structural   CdS
_chemical_formula_sum   'Cd1 S1'
_cell_volume   52.4182328986
_cell_formula_units_Z   1
loop_
 _symmetry_equiv_pos_site_id
 _symmetry_equiv_pos_as_xyz
  1  'x, y, z'
loop_
 _atom_site_type_symbol
 _atom_site_label
 _atom_site_symmetry_multiplicity
 _atom_site_fract_x
 _atom_site_fract_y
 _atom_site_fract_z
 _atom_site_occupancy
  S  S1  1  0.250000  0.250000  0.250000  1
  Cd  Cd2  1  0.000000  0.000000  0.000000  1
</t>
  </si>
  <si>
    <t xml:space="preserve">#generated using pymatgen
data_MgTe
_symmetry_space_group_name_H-M   'P 1'
_cell_length_a   4.60511183
_cell_length_b   4.60511183
_cell_length_c   4.60511182
_cell_angle_alpha   60.00000004
_cell_angle_beta   60.00000004
_cell_angle_gamma   59.99999998
_symmetry_Int_Tables_number   1
_chemical_formula_structural   MgTe
_chemical_formula_sum   'Mg1 Te1'
_cell_volume   69.0566558968
_cell_formula_units_Z   1
loop_
 _symmetry_equiv_pos_site_id
 _symmetry_equiv_pos_as_xyz
  1  'x, y, z'
loop_
 _atom_site_type_symbol
 _atom_site_label
 _atom_site_symmetry_multiplicity
 _atom_site_fract_x
 _atom_site_fract_y
 _atom_site_fract_z
 _atom_site_occupancy
  Mg  Mg1  1  0.000000  0.000000  0.000000  1
  Te  Te2  1  0.250000  0.250000  0.250000  1
</t>
  </si>
  <si>
    <t xml:space="preserve">#generated using pymatgen
data_AlSb
_symmetry_space_group_name_H-M   'P 1'
_cell_length_a   4.40793431
_cell_length_b   4.40793430
_cell_length_c   4.40793431
_cell_angle_alpha   60.00000004
_cell_angle_beta   60.00000005
_cell_angle_gamma   60.00000002
_symmetry_Int_Tables_number   1
_chemical_formula_structural   AlSb
_chemical_formula_sum   'Al1 Sb1'
_cell_volume   60.5606242212
_cell_formula_units_Z   1
loop_
 _symmetry_equiv_pos_site_id
 _symmetry_equiv_pos_as_xyz
  1  'x, y, z'
loop_
 _atom_site_type_symbol
 _atom_site_label
 _atom_site_symmetry_multiplicity
 _atom_site_fract_x
 _atom_site_fract_y
 _atom_site_fract_z
 _atom_site_occupancy
  Al  Al1  1  0.000000  0.000000  0.000000  1
  Sb  Sb2  1  0.250000  0.250000  0.250000  1
</t>
  </si>
  <si>
    <t xml:space="preserve">#generated using pymatgen
data_CuCl
_symmetry_space_group_name_H-M   'P 1'
_cell_length_a   3.82165174
_cell_length_b   3.82165174
_cell_length_c   3.82165174
_cell_angle_alpha   60.00000000
_cell_angle_beta   59.99999999
_cell_angle_gamma   60.00000001
_symmetry_Int_Tables_number   1
_chemical_formula_structural   CuCl
_chemical_formula_sum   'Cu1 Cl1'
_cell_volume   39.4673826504
_cell_formula_units_Z   1
loop_
 _symmetry_equiv_pos_site_id
 _symmetry_equiv_pos_as_xyz
  1  'x, y, z'
loop_
 _atom_site_type_symbol
 _atom_site_label
 _atom_site_symmetry_multiplicity
 _atom_site_fract_x
 _atom_site_fract_y
 _atom_site_fract_z
 _atom_site_occupancy
  Cl  Cl1  1  0.250000  0.250000  0.250000  1
  Cu  Cu2  1  0.000000  0.000000  0.000000  1
</t>
  </si>
  <si>
    <t xml:space="preserve">#generated using pymatgen
data_SiC
_symmetry_space_group_name_H-M   'P 1'
_cell_length_a   3.09681696
_cell_length_b   3.09681696
_cell_length_c   3.09681696
_cell_angle_alpha   60.00000000
_cell_angle_beta   60.00000002
_cell_angle_gamma   60.00000005
_symmetry_Int_Tables_number   1
_chemical_formula_structural   SiC
_chemical_formula_sum   'Si1 C1'
_cell_volume   21.0005956415
_cell_formula_units_Z   1
loop_
 _symmetry_equiv_pos_site_id
 _symmetry_equiv_pos_as_xyz
  1  'x, y, z'
loop_
 _atom_site_type_symbol
 _atom_site_label
 _atom_site_symmetry_multiplicity
 _atom_site_fract_x
 _atom_site_fract_y
 _atom_site_fract_z
 _atom_site_occupancy
  C  C1  1  0.000000  0.000000  0.000000  1
  Si  Si2  1  0.250000  0.250000  0.250000  1
</t>
  </si>
  <si>
    <t xml:space="preserve">#generated using pymatgen
data_CuBr
_symmetry_space_group_name_H-M   'P 1'
_cell_length_a   4.02981234
_cell_length_b   4.02981234
_cell_length_c   4.02981235
_cell_angle_alpha   60.00000002
_cell_angle_beta   60.00000001
_cell_angle_gamma   60.00000002
_symmetry_Int_Tables_number   1
_chemical_formula_structural   CuBr
_chemical_formula_sum   'Cu1 Br1'
_cell_volume   46.2742587821
_cell_formula_units_Z   1
loop_
 _symmetry_equiv_pos_site_id
 _symmetry_equiv_pos_as_xyz
  1  'x, y, z'
loop_
 _atom_site_type_symbol
 _atom_site_label
 _atom_site_symmetry_multiplicity
 _atom_site_fract_x
 _atom_site_fract_y
 _atom_site_fract_z
 _atom_site_occupancy
  Cu  Cu1  1  0.250000  0.250000  0.250000  1
  Br  Br2  1  0.000000  0.000000  0.000000  1
</t>
  </si>
  <si>
    <t xml:space="preserve">#generated using pymatgen
data_AlN
_symmetry_space_group_name_H-M   'P 1'
_cell_length_a   3.11229112
_cell_length_b   3.11229112
_cell_length_c   3.11229112
_cell_angle_alpha   60.00000002
_cell_angle_beta   59.99999996
_cell_angle_gamma   59.99999997
_symmetry_Int_Tables_number   1
_chemical_formula_structural   AlN
_chemical_formula_sum   'Al1 N1'
_cell_volume   21.3169782775
_cell_formula_units_Z   1
loop_
 _symmetry_equiv_pos_site_id
 _symmetry_equiv_pos_as_xyz
  1  'x, y, z'
loop_
 _atom_site_type_symbol
 _atom_site_label
 _atom_site_symmetry_multiplicity
 _atom_site_fract_x
 _atom_site_fract_y
 _atom_site_fract_z
 _atom_site_occupancy
  N  N1  1  0.250000  0.250000  0.250000  1
  Al  Al2  1  0.000000  0.000000  0.000000  1
</t>
  </si>
  <si>
    <t xml:space="preserve">#generated using pymatgen
data_CdSe
_symmetry_space_group_name_H-M   'P 1'
_cell_length_a   4.39313768
_cell_length_b   4.39313768
_cell_length_c   4.39313767
_cell_angle_alpha   59.99999997
_cell_angle_beta   59.99999998
_cell_angle_gamma   59.99999997
_symmetry_Int_Tables_number   1
_chemical_formula_structural   CdSe
_chemical_formula_sum   'Cd1 Se1'
_cell_volume   59.9527961018
_cell_formula_units_Z   1
loop_
 _symmetry_equiv_pos_site_id
 _symmetry_equiv_pos_as_xyz
  1  'x, y, z'
loop_
 _atom_site_type_symbol
 _atom_site_label
 _atom_site_symmetry_multiplicity
 _atom_site_fract_x
 _atom_site_fract_y
 _atom_site_fract_z
 _atom_site_occupancy
  Se  Se1  1  0.250000  0.250000  0.250000  1
  Cd  Cd2  1  0.000000  0.000000  0.000000  1
</t>
  </si>
  <si>
    <t xml:space="preserve">#generated using pymatgen
data_GaP
_symmetry_space_group_name_H-M   'P 1'
_cell_length_a   3.89354250
_cell_length_b   3.89354250
_cell_length_c   3.89354250
_cell_angle_alpha   60.00000002
_cell_angle_beta   60.00000003
_cell_angle_gamma   59.99999996
_symmetry_Int_Tables_number   1
_chemical_formula_structural   GaP
_chemical_formula_sum   'Ga1 P1'
_cell_volume   41.736858953
_cell_formula_units_Z   1
loop_
 _symmetry_equiv_pos_site_id
 _symmetry_equiv_pos_as_xyz
  1  'x, y, z'
loop_
 _atom_site_type_symbol
 _atom_site_label
 _atom_site_symmetry_multiplicity
 _atom_site_fract_x
 _atom_site_fract_y
 _atom_site_fract_z
 _atom_site_occupancy
  P  P1  1  0.250000  0.250000  0.250000  1
  Ga  Ga2  1  0.000000  0.000000  0.000000  1
</t>
  </si>
  <si>
    <t xml:space="preserve">#generated using pymatgen
data_AlAs
_symmetry_space_group_name_H-M   'P 1'
_cell_length_a   4.05437719
_cell_length_b   4.05437719
_cell_length_c   4.05437719
_cell_angle_alpha   59.99999991
_cell_angle_beta   59.99999992
_cell_angle_gamma   59.99999994
_symmetry_Int_Tables_number   1
_chemical_formula_structural   AlAs
_chemical_formula_sum   'Al1 As1'
_cell_volume   47.1256605779
_cell_formula_units_Z   1
loop_
 _symmetry_equiv_pos_site_id
 _symmetry_equiv_pos_as_xyz
  1  'x, y, z'
loop_
 _atom_site_type_symbol
 _atom_site_label
 _atom_site_symmetry_multiplicity
 _atom_site_fract_x
 _atom_site_fract_y
 _atom_site_fract_z
 _atom_site_occupancy
  Al  Al1  1  0.000000  0.000000  0.000000  1
  As  As2  1  0.250000  0.250000  0.250000  1
</t>
  </si>
  <si>
    <t xml:space="preserve">#generated using pymatgen
data_BAs
_symmetry_space_group_name_H-M   'P 1'
_cell_length_a   3.40772664
_cell_length_b   3.40772664
_cell_length_c   3.40772664
_cell_angle_alpha   60.00000001
_cell_angle_beta   60.00000001
_cell_angle_gamma   59.99999995
_symmetry_Int_Tables_number   1
_chemical_formula_structural   BAs
_chemical_formula_sum   'B1 As1'
_cell_volume   27.9820320941
_cell_formula_units_Z   1
loop_
 _symmetry_equiv_pos_site_id
 _symmetry_equiv_pos_as_xyz
  1  'x, y, z'
loop_
 _atom_site_type_symbol
 _atom_site_label
 _atom_site_symmetry_multiplicity
 _atom_site_fract_x
 _atom_site_fract_y
 _atom_site_fract_z
 _atom_site_occupancy
  B  B1  1  0.250000  0.250000  0.250000  1
  As  As2  1  0.000000  0.000000  0.000000  1
</t>
  </si>
  <si>
    <t xml:space="preserve">#generated using pymatgen
data_BeS
_symmetry_space_group_name_H-M   'P 1'
_cell_length_a   3.44680630
_cell_length_b   3.44680630
_cell_length_c   3.44680631
_cell_angle_alpha   60.00000000
_cell_angle_beta   60.00000002
_cell_angle_gamma   60.00000005
_symmetry_Int_Tables_number   1
_chemical_formula_structural   BeS
_chemical_formula_sum   'Be1 S1'
_cell_volume   28.955804657
_cell_formula_units_Z   1
loop_
 _symmetry_equiv_pos_site_id
 _symmetry_equiv_pos_as_xyz
  1  'x, y, z'
loop_
 _atom_site_type_symbol
 _atom_site_label
 _atom_site_symmetry_multiplicity
 _atom_site_fract_x
 _atom_site_fract_y
 _atom_site_fract_z
 _atom_site_occupancy
  Be  Be1  1  0.000000  0.000000  0.000000  1
  S  S2  1  0.250000  0.250000  0.250000  1
</t>
  </si>
  <si>
    <t xml:space="preserve">#generated using pymatgen
data_InP
_symmetry_space_group_name_H-M   'P 1'
_cell_length_a   4.21204068
_cell_length_b   4.21204068
_cell_length_c   4.21204068
_cell_angle_alpha   59.99999997
_cell_angle_beta   60.00000000
_cell_angle_gamma   59.99999998
_symmetry_Int_Tables_number   1
_chemical_formula_structural   InP
_chemical_formula_sum   'In1 P1'
_cell_volume   52.8399833962
_cell_formula_units_Z   1
loop_
 _symmetry_equiv_pos_site_id
 _symmetry_equiv_pos_as_xyz
  1  'x, y, z'
loop_
 _atom_site_type_symbol
 _atom_site_label
 _atom_site_symmetry_multiplicity
 _atom_site_fract_x
 _atom_site_fract_y
 _atom_site_fract_z
 _atom_site_occupancy
  P  P1  1  0.250000  0.250000  0.250000  1
  In  In2  1  0.000000  0.000000  0.000000  1
</t>
  </si>
  <si>
    <t xml:space="preserve">#generated using pymatgen
data_AlP
_symmetry_space_group_name_H-M   'P 1'
_cell_length_a   3.89411682
_cell_length_b   3.89411682
_cell_length_c   3.89411682
_cell_angle_alpha   60.00000001
_cell_angle_beta   59.99999999
_cell_angle_gamma   59.99999997
_symmetry_Int_Tables_number   1
_chemical_formula_structural   AlP
_chemical_formula_sum   'Al1 P1'
_cell_volume   41.7553308856
_cell_formula_units_Z   1
loop_
 _symmetry_equiv_pos_site_id
 _symmetry_equiv_pos_as_xyz
  1  'x, y, z'
loop_
 _atom_site_type_symbol
 _atom_site_label
 _atom_site_symmetry_multiplicity
 _atom_site_fract_x
 _atom_site_fract_y
 _atom_site_fract_z
 _atom_site_occupancy
  Al  Al1  1  0.000000  0.000000  0.000000  1
  P  P2  1  0.250000  0.250000  0.250000  1
</t>
  </si>
  <si>
    <t xml:space="preserve">#generated using pymatgen
data_BeTe
_symmetry_space_group_name_H-M   'P 1'
_cell_length_a   4.00737208
_cell_length_b   4.00737208
_cell_length_c   4.00737207
_cell_angle_alpha   59.99999998
_cell_angle_beta   59.99999997
_cell_angle_gamma   60.00000003
_symmetry_Int_Tables_number   1
_chemical_formula_structural   BeTe
_chemical_formula_sum   'Be1 Te1'
_cell_volume   45.5055119387
_cell_formula_units_Z   1
loop_
 _symmetry_equiv_pos_site_id
 _symmetry_equiv_pos_as_xyz
  1  'x, y, z'
loop_
 _atom_site_type_symbol
 _atom_site_label
 _atom_site_symmetry_multiplicity
 _atom_site_fract_x
 _atom_site_fract_y
 _atom_site_fract_z
 _atom_site_occupancy
  Be  Be1  1  0.000000  0.000000  0.000000  1
  Te  Te2  1  0.250000  0.250000  0.250000  1
</t>
  </si>
  <si>
    <t xml:space="preserve">#generated using pymatgen
data_BeSe
_symmetry_space_group_name_H-M   'P 1'
_cell_length_a   3.66547171
_cell_length_b   3.66547171
_cell_length_c   3.66547171
_cell_angle_alpha   59.99999994
_cell_angle_beta   59.99999995
_cell_angle_gamma   59.99999996
_symmetry_Int_Tables_number   1
_chemical_formula_structural   BeSe
_chemical_formula_sum   'Be1 Se1'
_cell_volume   34.8236764116
_cell_formula_units_Z   1
loop_
 _symmetry_equiv_pos_site_id
 _symmetry_equiv_pos_as_xyz
  1  'x, y, z'
loop_
 _atom_site_type_symbol
 _atom_site_label
 _atom_site_symmetry_multiplicity
 _atom_site_fract_x
 _atom_site_fract_y
 _atom_site_fract_z
 _atom_site_occupancy
  Be  Be1  1  0.000000  0.000000  0.000000  1
  Se  Se2  1  0.250000  0.250000  0.250000  1
</t>
  </si>
  <si>
    <t xml:space="preserve">#generated using pymatgen
data_AgBr
_symmetry_space_group_name_H-M   'P 1'
_cell_length_a   4.47578357
_cell_length_b   4.47578357
_cell_length_c   4.47578357
_cell_angle_alpha   60.00000000
_cell_angle_beta   60.00000000
_cell_angle_gamma   60.00000000
_symmetry_Int_Tables_number   1
_chemical_formula_structural   AgBr
_chemical_formula_sum   'Ag1 Br1'
_cell_volume   63.4004344505
_cell_formula_units_Z   1
loop_
 _symmetry_equiv_pos_site_id
 _symmetry_equiv_pos_as_xyz
  1  'x, y, z'
loop_
 _atom_site_type_symbol
 _atom_site_label
 _atom_site_symmetry_multiplicity
 _atom_site_fract_x
 _atom_site_fract_y
 _atom_site_fract_z
 _atom_site_occupancy
  Ag  Ag1  1  0.000000  0.000000  0.000000  1
  Br  Br2  1  0.250000  0.250000  0.250000  1
</t>
  </si>
  <si>
    <t xml:space="preserve">#generated using pymatgen
data_LiAlSi
_symmetry_space_group_name_H-M   'P 1'
_cell_length_a   4.19912138
_cell_length_b   4.19912138
_cell_length_c   4.19912139
_cell_angle_alpha   60.00000000
_cell_angle_beta   60.00000001
_cell_angle_gamma   60.00000000
_symmetry_Int_Tables_number   1
_chemical_formula_structural   LiAlSi
_chemical_formula_sum   'Li1 Al1 Si1'
_cell_volume   52.3552561909
_cell_formula_units_Z   1
loop_
 _symmetry_equiv_pos_site_id
 _symmetry_equiv_pos_as_xyz
  1  'x, y, z'
loop_
 _atom_site_type_symbol
 _atom_site_label
 _atom_site_symmetry_multiplicity
 _atom_site_fract_x
 _atom_site_fract_y
 _atom_site_fract_z
 _atom_site_occupancy
  Li  Li1  1  0.500000  0.500000  0.500000  1
  Al  Al2  1  0.000000  0.000000  0.000000  1
  Si  Si3  1  0.250000  0.250000  0.250000  1
</t>
  </si>
  <si>
    <t xml:space="preserve">#generated using pymatgen
data_LiZnAs
_symmetry_space_group_name_H-M   'P 1'
_cell_length_a   4.22742080
_cell_length_b   4.22742080
_cell_length_c   4.22742080
_cell_angle_alpha   60.00000001
_cell_angle_beta   60.00000003
_cell_angle_gamma   60.00000000
_symmetry_Int_Tables_number   1
_chemical_formula_structural   LiZnAs
_chemical_formula_sum   'Li1 Zn1 As1'
_cell_volume   53.4209297795
_cell_formula_units_Z   1
loop_
 _symmetry_equiv_pos_site_id
 _symmetry_equiv_pos_as_xyz
  1  'x, y, z'
loop_
 _atom_site_type_symbol
 _atom_site_label
 _atom_site_symmetry_multiplicity
 _atom_site_fract_x
 _atom_site_fract_y
 _atom_site_fract_z
 _atom_site_occupancy
  Li  Li1  1  0.250000  0.250000  0.250000  1
  Zn  Zn2  1  0.750000  0.750000  0.750000  1
  As  As3  1  0.000000  0.000000  0.000000  1
</t>
  </si>
  <si>
    <t xml:space="preserve">#generated using pymatgen
data_HoNiSb
_symmetry_space_group_name_H-M   'P 1'
_cell_length_a   4.47632134
_cell_length_b   4.47632134
_cell_length_c   4.47632135
_cell_angle_alpha   60.00000001
_cell_angle_beta   60.00000003
_cell_angle_gamma   59.99999996
_symmetry_Int_Tables_number   1
_chemical_formula_structural   HoNiSb
_chemical_formula_sum   'Ho1 Ni1 Sb1'
_cell_volume   63.4232905084
_cell_formula_units_Z   1
loop_
 _symmetry_equiv_pos_site_id
 _symmetry_equiv_pos_as_xyz
  1  'x, y, z'
loop_
 _atom_site_type_symbol
 _atom_site_label
 _atom_site_symmetry_multiplicity
 _atom_site_fract_x
 _atom_site_fract_y
 _atom_site_fract_z
 _atom_site_occupancy
  Ni  Ni1  1  0.250000  0.250000  0.250000  1
  Sb  Sb2  1  0.000000  0.000000  0.000000  1
  Ho  Ho3  1  0.500000  0.500000  0.500000  1
</t>
  </si>
  <si>
    <t xml:space="preserve">#generated using pymatgen
data_NbSbRu
_symmetry_space_group_name_H-M   'P 1'
_cell_length_a   4.38556632
_cell_length_b   4.38556628
_cell_length_c   4.38556687
_cell_angle_alpha   59.99999564
_cell_angle_beta   59.99999595
_cell_angle_gamma   59.99999694
_symmetry_Int_Tables_number   1
_chemical_formula_structural   NbSbRu
_chemical_formula_sum   'Nb1 Sb1 Ru1'
_cell_volume   59.6433548946
_cell_formula_units_Z   1
loop_
 _symmetry_equiv_pos_site_id
 _symmetry_equiv_pos_as_xyz
  1  'x, y, z'
loop_
 _atom_site_type_symbol
 _atom_site_label
 _atom_site_symmetry_multiplicity
 _atom_site_fract_x
 _atom_site_fract_y
 _atom_site_fract_z
 _atom_site_occupancy
  Nb  Nb1  1  0.000000  0.000000  0.000000  1
  Ru  Ru2  1  0.250000  0.250000  0.250000  1
  Sb  Sb3  1  0.500000  0.500000  0.500000  1
</t>
  </si>
  <si>
    <t xml:space="preserve">#generated using pymatgen
data_NbFeSb
_symmetry_space_group_name_H-M   'P 1'
_cell_length_a   4.22071500
_cell_length_b   4.22071499
_cell_length_c   4.22071499
_cell_angle_alpha   59.99999996
_cell_angle_beta   59.99999999
_cell_angle_gamma   59.99999996
_symmetry_Int_Tables_number   1
_chemical_formula_structural   NbFeSb
_chemical_formula_sum   'Nb1 Fe1 Sb1'
_cell_volume   53.1671135998
_cell_formula_units_Z   1
loop_
 _symmetry_equiv_pos_site_id
 _symmetry_equiv_pos_as_xyz
  1  'x, y, z'
loop_
 _atom_site_type_symbol
 _atom_site_label
 _atom_site_symmetry_multiplicity
 _atom_site_fract_x
 _atom_site_fract_y
 _atom_site_fract_z
 _atom_site_occupancy
  Fe  Fe1  1  0.250000  0.250000  0.250000  1
  Nb  Nb2  1  0.000000  0.000000  0.000000  1
  Sb  Sb3  1  0.500000  0.500000  0.500000  1
</t>
  </si>
  <si>
    <t xml:space="preserve">#generated using pymatgen
data_LiZnN
_symmetry_space_group_name_H-M   'P 1'
_cell_length_a   3.49005936
_cell_length_b   3.49005937
_cell_length_c   3.49005937
_cell_angle_alpha   60.00000005
_cell_angle_beta   60.00000003
_cell_angle_gamma   59.99999999
_symmetry_Int_Tables_number   1
_chemical_formula_structural   LiZnN
_chemical_formula_sum   'Li1 Zn1 N1'
_cell_volume   30.0596171971
_cell_formula_units_Z   1
loop_
 _symmetry_equiv_pos_site_id
 _symmetry_equiv_pos_as_xyz
  1  'x, y, z'
loop_
 _atom_site_type_symbol
 _atom_site_label
 _atom_site_symmetry_multiplicity
 _atom_site_fract_x
 _atom_site_fract_y
 _atom_site_fract_z
 _atom_site_occupancy
  Li  Li1  1  0.250000  0.250000  0.250000  1
  N  N2  1  0.000000  0.000000  0.000000  1
  Zn  Zn3  1  0.750000  0.750000  0.750000  1
</t>
  </si>
  <si>
    <t xml:space="preserve">#generated using pymatgen
data_TbNiSb
_symmetry_space_group_name_H-M   'P 1'
_cell_length_a   4.50436124
_cell_length_b   4.50436124
_cell_length_c   4.50436123
_cell_angle_alpha   60.00000000
_cell_angle_beta   59.99999999
_cell_angle_gamma   59.99999996
_symmetry_Int_Tables_number   1
_chemical_formula_structural   TbNiSb
_chemical_formula_sum   'Tb1 Ni1 Sb1'
_cell_volume   64.6226315002
_cell_formula_units_Z   1
loop_
 _symmetry_equiv_pos_site_id
 _symmetry_equiv_pos_as_xyz
  1  'x, y, z'
loop_
 _atom_site_type_symbol
 _atom_site_label
 _atom_site_symmetry_multiplicity
 _atom_site_fract_x
 _atom_site_fract_y
 _atom_site_fract_z
 _atom_site_occupancy
  Ni  Ni1  1  0.250000  0.250000  0.250000  1
  Sb  Sb2  1  0.000000  0.000000  0.000000  1
  Tb  Tb3  1  0.500000  0.500000  0.500000  1
</t>
  </si>
  <si>
    <t xml:space="preserve">#generated using pymatgen
data_ScNiSb
_symmetry_space_group_name_H-M   'P 1'
_cell_length_a   4.32094947
_cell_length_b   4.32094947
_cell_length_c   4.32094947
_cell_angle_alpha   59.99999995
_cell_angle_beta   59.99999995
_cell_angle_gamma   59.99999997
_symmetry_Int_Tables_number   1
_chemical_formula_structural   ScNiSb
_chemical_formula_sum   'Sc1 Ni1 Sb1'
_cell_volume   57.045654235
_cell_formula_units_Z   1
loop_
 _symmetry_equiv_pos_site_id
 _symmetry_equiv_pos_as_xyz
  1  'x, y, z'
loop_
 _atom_site_type_symbol
 _atom_site_label
 _atom_site_symmetry_multiplicity
 _atom_site_fract_x
 _atom_site_fract_y
 _atom_site_fract_z
 _atom_site_occupancy
  Sc  Sc1  1  0.500000  0.500000  0.500000  1
  Ni  Ni2  1  0.250000  0.250000  0.250000  1
  Sb  Sb3  1  0.000000  0.000000  0.000000  1
</t>
  </si>
  <si>
    <t xml:space="preserve">#generated using pymatgen
data_TiCoSb
_symmetry_space_group_name_H-M   'P 1'
_cell_length_a   4.16737690
_cell_length_b   4.16737690
_cell_length_c   4.16737690
_cell_angle_alpha   60.00000000
_cell_angle_beta   59.99999998
_cell_angle_gamma   59.99999996
_symmetry_Int_Tables_number   1
_chemical_formula_structural   TiCoSb
_chemical_formula_sum   'Ti1 Co1 Sb1'
_cell_volume   51.1768253796
_cell_formula_units_Z   1
loop_
 _symmetry_equiv_pos_site_id
 _symmetry_equiv_pos_as_xyz
  1  'x, y, z'
loop_
 _atom_site_type_symbol
 _atom_site_label
 _atom_site_symmetry_multiplicity
 _atom_site_fract_x
 _atom_site_fract_y
 _atom_site_fract_z
 _atom_site_occupancy
  Ti  Ti1  1  0.000000  0.000000  0.000000  1
  Co  Co2  1  0.250000  0.250000  0.250000  1
  Sb  Sb3  1  0.500000  0.500000  0.500000  1
</t>
  </si>
  <si>
    <t xml:space="preserve">#generated using pymatgen
data_ThSbRh
_symmetry_space_group_name_H-M   'P 1'
_cell_length_a   4.75825176
_cell_length_b   4.75825176
_cell_length_c   4.75825175
_cell_angle_alpha   59.99999999
_cell_angle_beta   59.99999999
_cell_angle_gamma   59.99999995
_symmetry_Int_Tables_number   1
_chemical_formula_structural   ThSbRh
_chemical_formula_sum   'Th1 Sb1 Rh1'
_cell_volume   76.1775939473
_cell_formula_units_Z   1
loop_
 _symmetry_equiv_pos_site_id
 _symmetry_equiv_pos_as_xyz
  1  'x, y, z'
loop_
 _atom_site_type_symbol
 _atom_site_label
 _atom_site_symmetry_multiplicity
 _atom_site_fract_x
 _atom_site_fract_y
 _atom_site_fract_z
 _atom_site_occupancy
  Rh  Rh1  1  0.250000  0.250000  0.250000  1
  Sb  Sb2  1  0.500000  0.500000  0.500000  1
  Th  Th3  1  0.000000  0.000000  0.000000  1
</t>
  </si>
  <si>
    <t xml:space="preserve">#generated using pymatgen
data_DyNiSb
_symmetry_space_group_name_H-M   'P 1'
_cell_length_a   4.48885257
_cell_length_b   4.48885256
_cell_length_c   4.48885257
_cell_angle_alpha   60.00000002
_cell_angle_beta   60.00000006
_cell_angle_gamma   60.00000000
_symmetry_Int_Tables_number   1
_chemical_formula_structural   DyNiSb
_chemical_formula_sum   'Dy1 Ni1 Sb1'
_cell_volume   63.9574333756
_cell_formula_units_Z   1
loop_
 _symmetry_equiv_pos_site_id
 _symmetry_equiv_pos_as_xyz
  1  'x, y, z'
loop_
 _atom_site_type_symbol
 _atom_site_label
 _atom_site_symmetry_multiplicity
 _atom_site_fract_x
 _atom_site_fract_y
 _atom_site_fract_z
 _atom_site_occupancy
  Ni  Ni1  1  0.250000  0.250000  0.250000  1
  Sb  Sb2  1  0.000000  0.000000  0.000000  1
  Dy  Dy3  1  0.500000  0.500000  0.500000  1
</t>
  </si>
  <si>
    <t xml:space="preserve">#generated using pymatgen
data_ThNiSn
_symmetry_space_group_name_H-M   'P 1'
_cell_length_a   4.65495419
_cell_length_b   4.65495419
_cell_length_c   4.65495419
_cell_angle_alpha   59.99999995
_cell_angle_beta   59.99999993
_cell_angle_gamma   59.99999993
_symmetry_Int_Tables_number   1
_chemical_formula_structural   ThNiSn
_chemical_formula_sum   'Th1 Ni1 Sn1'
_cell_volume   71.3232683171
_cell_formula_units_Z   1
loop_
 _symmetry_equiv_pos_site_id
 _symmetry_equiv_pos_as_xyz
  1  'x, y, z'
loop_
 _atom_site_type_symbol
 _atom_site_label
 _atom_site_symmetry_multiplicity
 _atom_site_fract_x
 _atom_site_fract_y
 _atom_site_fract_z
 _atom_site_occupancy
  Ni  Ni1  1  0.000000  0.000000  0.000000  1
  Sn  Sn2  1  0.250000  0.250000  0.250000  1
  Th  Th3  1  0.750000  0.750000  0.750000  1
</t>
  </si>
  <si>
    <t xml:space="preserve">#generated using pymatgen
data_TmNiSb
_symmetry_space_group_name_H-M   'P 1'
_cell_length_a   4.44901075
_cell_length_b   4.44901074
_cell_length_c   4.44901075
_cell_angle_alpha   60.00000003
_cell_angle_beta   60.00000005
_cell_angle_gamma   59.99999997
_symmetry_Int_Tables_number   1
_chemical_formula_structural   TmNiSb
_chemical_formula_sum   'Tm1 Ni1 Sb1'
_cell_volume   62.2694983041
_cell_formula_units_Z   1
loop_
 _symmetry_equiv_pos_site_id
 _symmetry_equiv_pos_as_xyz
  1  'x, y, z'
loop_
 _atom_site_type_symbol
 _atom_site_label
 _atom_site_symmetry_multiplicity
 _atom_site_fract_x
 _atom_site_fract_y
 _atom_site_fract_z
 _atom_site_occupancy
  Ni  Ni1  1  0.250000  0.250000  0.250000  1
  Sb  Sb2  1  0.000000  0.000000  0.000000  1
  Tm  Tm3  1  0.500000  0.500000  0.500000  1
</t>
  </si>
  <si>
    <t xml:space="preserve">#generated using pymatgen
data_GdSbPt
_symmetry_space_group_name_H-M   'P 1'
_cell_length_a   4.71456488
_cell_length_b   4.71456488
_cell_length_c   4.71456487
_cell_angle_alpha   59.99999997
_cell_angle_beta   59.99999998
_cell_angle_gamma   59.99999998
_symmetry_Int_Tables_number   1
_chemical_formula_structural   GdSbPt
_chemical_formula_sum   'Gd1 Sb1 Pt1'
_cell_volume   74.0985740268
_cell_formula_units_Z   1
loop_
 _symmetry_equiv_pos_site_id
 _symmetry_equiv_pos_as_xyz
  1  'x, y, z'
loop_
 _atom_site_type_symbol
 _atom_site_label
 _atom_site_symmetry_multiplicity
 _atom_site_fract_x
 _atom_site_fract_y
 _atom_site_fract_z
 _atom_site_occupancy
  Sb  Sb1  1  0.000000  0.000000  0.000000  1
  Gd  Gd2  1  0.500000  0.500000  0.500000  1
  Pt  Pt3  1  0.250000  0.250000  0.250000  1
</t>
  </si>
  <si>
    <t xml:space="preserve">#generated using pymatgen
data_ErSbPd
_symmetry_space_group_name_H-M   'P 1'
_cell_length_a   4.64340170
_cell_length_b   4.64340170
_cell_length_c   4.64340169
_cell_angle_alpha   59.99999999
_cell_angle_beta   59.99999999
_cell_angle_gamma   59.99999999
_symmetry_Int_Tables_number   1
_chemical_formula_structural   ErSbPd
_chemical_formula_sum   'Er1 Sb1 Pd1'
_cell_volume   70.7935627119
_cell_formula_units_Z   1
loop_
 _symmetry_equiv_pos_site_id
 _symmetry_equiv_pos_as_xyz
  1  'x, y, z'
loop_
 _atom_site_type_symbol
 _atom_site_label
 _atom_site_symmetry_multiplicity
 _atom_site_fract_x
 _atom_site_fract_y
 _atom_site_fract_z
 _atom_site_occupancy
  Pd  Pd1  1  0.250000  0.250000  0.250000  1
  Sb  Sb2  1  0.500000  0.500000  0.500000  1
  Er  Er3  1  0.000000  0.000000  0.000000  1
</t>
  </si>
  <si>
    <t xml:space="preserve">#generated using pymatgen
data_HfSnPd
_symmetry_space_group_name_H-M   'P 1'
_cell_length_a   4.49967860
_cell_length_b   4.49967861
_cell_length_c   4.49967861
_cell_angle_alpha   60.00000006
_cell_angle_beta   60.00000002
_cell_angle_gamma   60.00000001
_symmetry_Int_Tables_number   1
_chemical_formula_structural   HfSnPd
_chemical_formula_sum   'Hf1 Sn1 Pd1'
_cell_volume   64.4213004653
_cell_formula_units_Z   1
loop_
 _symmetry_equiv_pos_site_id
 _symmetry_equiv_pos_as_xyz
  1  'x, y, z'
loop_
 _atom_site_type_symbol
 _atom_site_label
 _atom_site_symmetry_multiplicity
 _atom_site_fract_x
 _atom_site_fract_y
 _atom_site_fract_z
 _atom_site_occupancy
  Pd  Pd1  1  0.250000  0.250000  0.250000  1
  Sn  Sn2  1  0.500000  0.500000  0.500000  1
  Hf  Hf3  1  0.000000  0.000000  0.000000  1
</t>
  </si>
  <si>
    <t xml:space="preserve">#generated using pymatgen
data_ScSbPd
_symmetry_space_group_name_H-M   'P 1'
_cell_length_a   4.50891037
_cell_length_b   4.50891016
_cell_length_c   4.50891059
_cell_angle_alpha   59.99999677
_cell_angle_beta   59.99999833
_cell_angle_gamma   60.00000161
_symmetry_Int_Tables_number   1
_chemical_formula_structural   ScSbPd
_chemical_formula_sum   'Sc1 Sb1 Pd1'
_cell_volume   64.8186228211
_cell_formula_units_Z   1
loop_
 _symmetry_equiv_pos_site_id
 _symmetry_equiv_pos_as_xyz
  1  'x, y, z'
loop_
 _atom_site_type_symbol
 _atom_site_label
 _atom_site_symmetry_multiplicity
 _atom_site_fract_x
 _atom_site_fract_y
 _atom_site_fract_z
 _atom_site_occupancy
  Sc  Sc1  1  0.500000  0.500000  0.500000  1
  Sb  Sb2  1  0.000000  0.000000  0.000000  1
  Pd  Pd3  1  0.250000  0.250000  0.250000  1
</t>
  </si>
  <si>
    <t xml:space="preserve">#generated using pymatgen
data_LiZnP
_symmetry_space_group_name_H-M   'P 1'
_cell_length_a   4.07138826
_cell_length_b   4.07138826
_cell_length_c   4.07138826
_cell_angle_alpha   59.99999996
_cell_angle_beta   59.99999999
_cell_angle_gamma   60.00000002
_symmetry_Int_Tables_number   1
_chemical_formula_structural   LiZnP
_chemical_formula_sum   'Li1 Zn1 P1'
_cell_volume   47.7213324634
_cell_formula_units_Z   1
loop_
 _symmetry_equiv_pos_site_id
 _symmetry_equiv_pos_as_xyz
  1  'x, y, z'
loop_
 _atom_site_type_symbol
 _atom_site_label
 _atom_site_symmetry_multiplicity
 _atom_site_fract_x
 _atom_site_fract_y
 _atom_site_fract_z
 _atom_site_occupancy
  Li  Li1  1  0.750000  0.750000  0.750000  1
  P  P2  1  0.000000  0.000000  0.000000  1
  Zn  Zn3  1  0.250000  0.250000  0.250000  1
</t>
  </si>
  <si>
    <t xml:space="preserve">#generated using pymatgen
data_LiMgBi
_symmetry_space_group_name_H-M   'P 1'
_cell_length_a   4.84327370
_cell_length_b   4.84327415
_cell_length_c   4.84327414
_cell_angle_alpha   60.00000004
_cell_angle_beta   59.99999703
_cell_angle_gamma   59.99999685
_symmetry_Int_Tables_number   1
_chemical_formula_structural   LiMgBi
_chemical_formula_sum   'Li1 Mg1 Bi1'
_cell_volume   80.3345007275
_cell_formula_units_Z   1
loop_
 _symmetry_equiv_pos_site_id
 _symmetry_equiv_pos_as_xyz
  1  'x, y, z'
loop_
 _atom_site_type_symbol
 _atom_site_label
 _atom_site_symmetry_multiplicity
 _atom_site_fract_x
 _atom_site_fract_y
 _atom_site_fract_z
 _atom_site_occupancy
  Li  Li1  1  0.000000  0.000000  0.000000  1
  Mg  Mg2  1  0.500000  0.500000  0.500000  1
  Bi  Bi3  1  0.250000  0.250000  0.250000  1
</t>
  </si>
  <si>
    <t xml:space="preserve">#generated using pymatgen
data_LiMgAs
_symmetry_space_group_name_H-M   'P 1'
_cell_length_a   4.39350516
_cell_length_b   4.39350516
_cell_length_c   4.39350516
_cell_angle_alpha   59.99999998
_cell_angle_beta   60.00000000
_cell_angle_gamma   60.00000003
_symmetry_Int_Tables_number   1
_chemical_formula_structural   LiMgAs
_chemical_formula_sum   'Li1 Mg1 As1'
_cell_volume   59.9678425179
_cell_formula_units_Z   1
loop_
 _symmetry_equiv_pos_site_id
 _symmetry_equiv_pos_as_xyz
  1  'x, y, z'
loop_
 _atom_site_type_symbol
 _atom_site_label
 _atom_site_symmetry_multiplicity
 _atom_site_fract_x
 _atom_site_fract_y
 _atom_site_fract_z
 _atom_site_occupancy
  Li  Li1  1  0.000000  0.000000  0.000000  1
  Mg  Mg2  1  0.500000  0.500000  0.500000  1
  As  As3  1  0.250000  0.250000  0.250000  1
</t>
  </si>
  <si>
    <t xml:space="preserve">#generated using pymatgen
data_VSbRu
_symmetry_space_group_name_H-M   'P 1'
_cell_length_a   4.27419053
_cell_length_b   4.27419054
_cell_length_c   4.27419054
_cell_angle_alpha   59.99999999
_cell_angle_beta   59.99999994
_cell_angle_gamma   59.99999996
_symmetry_Int_Tables_number   1
_chemical_formula_structural   VSbRu
_chemical_formula_sum   'V1 Sb1 Ru1'
_cell_volume   55.2136727938
_cell_formula_units_Z   1
loop_
 _symmetry_equiv_pos_site_id
 _symmetry_equiv_pos_as_xyz
  1  'x, y, z'
loop_
 _atom_site_type_symbol
 _atom_site_label
 _atom_site_symmetry_multiplicity
 _atom_site_fract_x
 _atom_site_fract_y
 _atom_site_fract_z
 _atom_site_occupancy
  V  V1  1  0.000000  0.000000  0.000000  1
  Ru  Ru2  1  0.250000  0.250000  0.250000  1
  Sb  Sb3  1  0.500000  0.500000  0.500000  1
</t>
  </si>
  <si>
    <t xml:space="preserve">#generated using pymatgen
data_ZrCoBi
_symmetry_space_group_name_H-M   'P 1'
_cell_length_a   4.41013188
_cell_length_b   4.41013188
_cell_length_c   4.41013188
_cell_angle_alpha   59.99999998
_cell_angle_beta   59.99999999
_cell_angle_gamma   60.00000003
_symmetry_Int_Tables_number   1
_chemical_formula_structural   ZrCoBi
_chemical_formula_sum   'Zr1 Co1 Bi1'
_cell_volume   60.6512466548
_cell_formula_units_Z   1
loop_
 _symmetry_equiv_pos_site_id
 _symmetry_equiv_pos_as_xyz
  1  'x, y, z'
loop_
 _atom_site_type_symbol
 _atom_site_label
 _atom_site_symmetry_multiplicity
 _atom_site_fract_x
 _atom_site_fract_y
 _atom_site_fract_z
 _atom_site_occupancy
  Co  Co1  1  0.250000  0.250000  0.250000  1
  Zr  Zr2  1  0.000000  0.000000  0.000000  1
  Bi  Bi3  1  0.500000  0.500000  0.500000  1
</t>
  </si>
  <si>
    <t xml:space="preserve">#generated using pymatgen
data_TaSbRu
_symmetry_space_group_name_H-M   'P 1'
_cell_length_a   4.37948530
_cell_length_b   4.37948530
_cell_length_c   4.37948530
_cell_angle_alpha   59.99999998
_cell_angle_beta   60.00000003
_cell_angle_gamma   59.99999997
_symmetry_Int_Tables_number   1
_chemical_formula_structural   TaSbRu
_chemical_formula_sum   'Ta1 Sb1 Ru1'
_cell_volume   59.3955927884
_cell_formula_units_Z   1
loop_
 _symmetry_equiv_pos_site_id
 _symmetry_equiv_pos_as_xyz
  1  'x, y, z'
loop_
 _atom_site_type_symbol
 _atom_site_label
 _atom_site_symmetry_multiplicity
 _atom_site_fract_x
 _atom_site_fract_y
 _atom_site_fract_z
 _atom_site_occupancy
  Ru  Ru1  1  0.250000  0.250000  0.250000  1
  Sb  Sb2  1  0.500000  0.500000  0.500000  1
  Ta  Ta3  1  0.000000  0.000000  0.000000  1
</t>
  </si>
  <si>
    <t xml:space="preserve">#generated using pymatgen
data_TmSbPt
_symmetry_space_group_name_H-M   'P 1'
_cell_length_a   4.64068610
_cell_length_b   4.64068610
_cell_length_c   4.64068609
_cell_angle_alpha   59.99999997
_cell_angle_beta   59.99999998
_cell_angle_gamma   60.00000002
_symmetry_Int_Tables_number   1
_chemical_formula_structural   TmSbPt
_chemical_formula_sum   'Tm1 Sb1 Pt1'
_cell_volume   70.6694287077
_cell_formula_units_Z   1
loop_
 _symmetry_equiv_pos_site_id
 _symmetry_equiv_pos_as_xyz
  1  'x, y, z'
loop_
 _atom_site_type_symbol
 _atom_site_label
 _atom_site_symmetry_multiplicity
 _atom_site_fract_x
 _atom_site_fract_y
 _atom_site_fract_z
 _atom_site_occupancy
  Sb  Sb1  1  0.000000  0.000000  0.000000  1
  Tm  Tm2  1  0.500000  0.500000  0.500000  1
  Pt  Pt3  1  0.250000  0.250000  0.250000  1
</t>
  </si>
  <si>
    <t xml:space="preserve">#generated using pymatgen
data_DySbPt
_symmetry_space_group_name_H-M   'P 1'
_cell_length_a   4.67772817
_cell_length_b   4.67772817
_cell_length_c   4.67772817
_cell_angle_alpha   59.99999996
_cell_angle_beta   59.99999996
_cell_angle_gamma   59.99999998
_symmetry_Int_Tables_number   1
_chemical_formula_structural   DySbPt
_chemical_formula_sum   'Dy1 Sb1 Pt1'
_cell_volume   72.3752279917
_cell_formula_units_Z   1
loop_
 _symmetry_equiv_pos_site_id
 _symmetry_equiv_pos_as_xyz
  1  'x, y, z'
loop_
 _atom_site_type_symbol
 _atom_site_label
 _atom_site_symmetry_multiplicity
 _atom_site_fract_x
 _atom_site_fract_y
 _atom_site_fract_z
 _atom_site_occupancy
  Sb  Sb1  1  0.000000  0.000000  0.000000  1
  Dy  Dy2  1  0.500000  0.500000  0.500000  1
  Pt  Pt3  1  0.250000  0.250000  0.250000  1
</t>
  </si>
  <si>
    <t xml:space="preserve">#generated using pymatgen
data_ErSbPt
_symmetry_space_group_name_H-M   'P 1'
_cell_length_a   4.65378504
_cell_length_b   4.65378504
_cell_length_c   4.65378505
_cell_angle_alpha   60.00000003
_cell_angle_beta   60.00000001
_cell_angle_gamma   60.00000007
_symmetry_Int_Tables_number   1
_chemical_formula_structural   ErSbPt
_chemical_formula_sum   'Er1 Sb1 Pt1'
_cell_volume   71.2695409671
_cell_formula_units_Z   1
loop_
 _symmetry_equiv_pos_site_id
 _symmetry_equiv_pos_as_xyz
  1  'x, y, z'
loop_
 _atom_site_type_symbol
 _atom_site_label
 _atom_site_symmetry_multiplicity
 _atom_site_fract_x
 _atom_site_fract_y
 _atom_site_fract_z
 _atom_site_occupancy
  Sb  Sb1  1  0.000000  0.000000  0.000000  1
  Er  Er2  1  0.500000  0.500000  0.500000  1
  Pt  Pt3  1  0.250000  0.250000  0.250000  1
</t>
  </si>
  <si>
    <t xml:space="preserve">#generated using pymatgen
data_ScSbPt
_symmetry_space_group_name_H-M   'P 1'
_cell_length_a   4.52033073
_cell_length_b   4.52033073
_cell_length_c   4.52033073
_cell_angle_alpha   60.00000008
_cell_angle_beta   60.00000008
_cell_angle_gamma   60.00000009
_symmetry_Int_Tables_number   1
_chemical_formula_structural   ScSbPt
_chemical_formula_sum   'Sc1 Sb1 Pt1'
_cell_volume   65.3123990524
_cell_formula_units_Z   1
loop_
 _symmetry_equiv_pos_site_id
 _symmetry_equiv_pos_as_xyz
  1  'x, y, z'
loop_
 _atom_site_type_symbol
 _atom_site_label
 _atom_site_symmetry_multiplicity
 _atom_site_fract_x
 _atom_site_fract_y
 _atom_site_fract_z
 _atom_site_occupancy
  Sc  Sc1  1  0.500000  0.500000  0.500000  1
  Sb  Sb2  1  0.000000  0.000000  0.000000  1
  Pt  Pt3  1  0.250000  0.250000  0.250000  1
</t>
  </si>
  <si>
    <t xml:space="preserve">#generated using pymatgen
data_VFeSb
_symmetry_space_group_name_H-M   'P 1'
_cell_length_a   4.09362726
_cell_length_b   4.09362728
_cell_length_c   4.09362702
_cell_angle_alpha   60.00000211
_cell_angle_beta   60.00000194
_cell_angle_gamma   60.00000613
_symmetry_Int_Tables_number   1
_chemical_formula_structural   VFeSb
_chemical_formula_sum   'V1 Fe1 Sb1'
_cell_volume   48.5076125789
_cell_formula_units_Z   1
loop_
 _symmetry_equiv_pos_site_id
 _symmetry_equiv_pos_as_xyz
  1  'x, y, z'
loop_
 _atom_site_type_symbol
 _atom_site_label
 _atom_site_symmetry_multiplicity
 _atom_site_fract_x
 _atom_site_fract_y
 _atom_site_fract_z
 _atom_site_occupancy
  V  V1  1  0.000000  0.000000  0.000000  1
  Fe  Fe2  1  0.250000  0.250000  0.250000  1
  Sb  Sb3  1  0.500000  0.500000  0.500000  1
</t>
  </si>
  <si>
    <t xml:space="preserve">#generated using pymatgen
data_HoSbPt
_symmetry_space_group_name_H-M   'P 1'
_cell_length_a   4.66431556
_cell_length_b   4.66431556
_cell_length_c   4.66431557
_cell_angle_alpha   60.00000001
_cell_angle_beta   60.00000002
_cell_angle_gamma   60.00000005
_symmetry_Int_Tables_number   1
_chemical_formula_structural   HoSbPt
_chemical_formula_sum   'Ho1 Sb1 Pt1'
_cell_volume   71.7544396817
_cell_formula_units_Z   1
loop_
 _symmetry_equiv_pos_site_id
 _symmetry_equiv_pos_as_xyz
  1  'x, y, z'
loop_
 _atom_site_type_symbol
 _atom_site_label
 _atom_site_symmetry_multiplicity
 _atom_site_fract_x
 _atom_site_fract_y
 _atom_site_fract_z
 _atom_site_occupancy
  Sb  Sb1  1  0.000000  0.000000  0.000000  1
  Ho  Ho2  1  0.500000  0.500000  0.500000  1
  Pt  Pt3  1  0.250000  0.250000  0.250000  1
</t>
  </si>
  <si>
    <t xml:space="preserve">#generated using pymatgen
data_GdNiBi
_symmetry_space_group_name_H-M   'P 1'
_cell_length_a   4.61802086
_cell_length_b   4.61802057
_cell_length_c   4.61802041
_cell_angle_alpha   60.00000110
_cell_angle_beta   60.00000317
_cell_angle_gamma   60.00000000
_symmetry_Int_Tables_number   1
_chemical_formula_structural   GdNiBi
_chemical_formula_sum   'Gd1 Ni1 Bi1'
_cell_volume   69.6390147559
_cell_formula_units_Z   1
loop_
 _symmetry_equiv_pos_site_id
 _symmetry_equiv_pos_as_xyz
  1  'x, y, z'
loop_
 _atom_site_type_symbol
 _atom_site_label
 _atom_site_symmetry_multiplicity
 _atom_site_fract_x
 _atom_site_fract_y
 _atom_site_fract_z
 _atom_site_occupancy
  Gd  Gd1  1  0.500000  0.500000  0.500000  1
  Ni  Ni2  1  0.250000  0.250000  0.250000  1
  Bi  Bi3  1  0.000000  0.000000  0.000000  1
</t>
  </si>
  <si>
    <t xml:space="preserve">#generated using pymatgen
data_TmNiBi
_symmetry_space_group_name_H-M   'P 1'
_cell_length_a   4.54437445
_cell_length_b   4.54437470
_cell_length_c   4.54437417
_cell_angle_alpha   60.00000378
_cell_angle_beta   60.00000199
_cell_angle_gamma   59.99999887
_symmetry_Int_Tables_number   1
_chemical_formula_structural   TmNiBi
_chemical_formula_sum   'Tm1 Ni1 Bi1'
_cell_volume   66.3601475604
_cell_formula_units_Z   1
loop_
 _symmetry_equiv_pos_site_id
 _symmetry_equiv_pos_as_xyz
  1  'x, y, z'
loop_
 _atom_site_type_symbol
 _atom_site_label
 _atom_site_symmetry_multiplicity
 _atom_site_fract_x
 _atom_site_fract_y
 _atom_site_fract_z
 _atom_site_occupancy
  Tm  Tm1  1  0.500000  0.500000  0.500000  1
  Ni  Ni2  1  0.250000  0.250000  0.250000  1
  Bi  Bi3  1  0.000000  0.000000  0.000000  1
</t>
  </si>
  <si>
    <t xml:space="preserve">#generated using pymatgen
data_LiGaSi
_symmetry_space_group_name_H-M   'P 1'
_cell_length_a   4.16250676
_cell_length_b   4.16250676
_cell_length_c   4.16250676
_cell_angle_alpha   60.00000002
_cell_angle_beta   60.00000002
_cell_angle_gamma   60.00000001
_symmetry_Int_Tables_number   1
_chemical_formula_structural   LiGaSi
_chemical_formula_sum   'Li1 Ga1 Si1'
_cell_volume   50.9976140897
_cell_formula_units_Z   1
loop_
 _symmetry_equiv_pos_site_id
 _symmetry_equiv_pos_as_xyz
  1  'x, y, z'
loop_
 _atom_site_type_symbol
 _atom_site_label
 _atom_site_symmetry_multiplicity
 _atom_site_fract_x
 _atom_site_fract_y
 _atom_site_fract_z
 _atom_site_occupancy
  Li  Li1  1  0.000000  0.000000  0.000000  1
  Si  Si2  1  0.500000  0.500000  0.500000  1
  Ga  Ga3  1  0.250000  0.250000  0.250000  1
</t>
  </si>
  <si>
    <t xml:space="preserve">#generated using pymatgen
data_YNiSb
_symmetry_space_group_name_H-M   'P 1'
_cell_length_a   4.49970572
_cell_length_b   4.49970571
_cell_length_c   4.49970571
_cell_angle_alpha   59.99999996
_cell_angle_beta   59.99999998
_cell_angle_gamma   60.00000001
_symmetry_Int_Tables_number   1
_chemical_formula_structural   YNiSb
_chemical_formula_sum   'Y1 Ni1 Sb1'
_cell_volume   64.4224646622
_cell_formula_units_Z   1
loop_
 _symmetry_equiv_pos_site_id
 _symmetry_equiv_pos_as_xyz
  1  'x, y, z'
loop_
 _atom_site_type_symbol
 _atom_site_label
 _atom_site_symmetry_multiplicity
 _atom_site_fract_x
 _atom_site_fract_y
 _atom_site_fract_z
 _atom_site_occupancy
  Ni  Ni1  1  0.250000  0.250000  0.250000  1
  Y  Y2  1  0.500000  0.500000  0.500000  1
  Sb  Sb3  1  0.000000  0.000000  0.000000  1
</t>
  </si>
  <si>
    <t xml:space="preserve">#generated using pymatgen
data_TiSnPt
_symmetry_space_group_name_H-M   'P 1'
_cell_length_a   4.40656294
_cell_length_b   4.40656294
_cell_length_c   4.40656294
_cell_angle_alpha   59.99999997
_cell_angle_beta   60.00000000
_cell_angle_gamma   59.99999997
_symmetry_Int_Tables_number   1
_chemical_formula_structural   TiSnPt
_chemical_formula_sum   'Ti1 Sn1 Pt1'
_cell_volume   60.5041180354
_cell_formula_units_Z   1
loop_
 _symmetry_equiv_pos_site_id
 _symmetry_equiv_pos_as_xyz
  1  'x, y, z'
loop_
 _atom_site_type_symbol
 _atom_site_label
 _atom_site_symmetry_multiplicity
 _atom_site_fract_x
 _atom_site_fract_y
 _atom_site_fract_z
 _atom_site_occupancy
  Ti  Ti1  1  0.000000  0.000000  0.000000  1
  Sn  Sn2  1  0.500000  0.500000  0.500000  1
  Pt  Pt3  1  0.250000  0.250000  0.250000  1
</t>
  </si>
  <si>
    <t xml:space="preserve">#generated using pymatgen
data_ThSnPt
_symmetry_space_group_name_H-M   'P 1'
_cell_length_a   4.82262085
_cell_length_b   4.82262084
_cell_length_c   4.82262085
_cell_angle_alpha   60.00000002
_cell_angle_beta   60.00000006
_cell_angle_gamma   60.00000004
_symmetry_Int_Tables_number   1
_chemical_formula_structural   ThSnPt
_chemical_formula_sum   'Th1 Sn1 Pt1'
_cell_volume   79.3111706147
_cell_formula_units_Z   1
loop_
 _symmetry_equiv_pos_site_id
 _symmetry_equiv_pos_as_xyz
  1  'x, y, z'
loop_
 _atom_site_type_symbol
 _atom_site_label
 _atom_site_symmetry_multiplicity
 _atom_site_fract_x
 _atom_site_fract_y
 _atom_site_fract_z
 _atom_site_occupancy
  Sn  Sn1  1  0.500000  0.500000  0.500000  1
  Pt  Pt2  1  0.250000  0.250000  0.250000  1
  Th  Th3  1  0.000000  0.000000  0.000000  1
</t>
  </si>
  <si>
    <t xml:space="preserve">#generated using pymatgen
data_NdOF
_symmetry_space_group_name_H-M   'P 1'
_cell_length_a   3.99827207
_cell_length_b   3.99827260
_cell_length_c   3.99827273
_cell_angle_alpha   59.99999920
_cell_angle_beta   60.00000551
_cell_angle_gamma   60.00000448
_symmetry_Int_Tables_number   1
_chemical_formula_structural   NdOF
_chemical_formula_sum   'Nd1 O1 F1'
_cell_volume   45.1962279979
_cell_formula_units_Z   1
loop_
 _symmetry_equiv_pos_site_id
 _symmetry_equiv_pos_as_xyz
  1  'x, y, z'
loop_
 _atom_site_type_symbol
 _atom_site_label
 _atom_site_symmetry_multiplicity
 _atom_site_fract_x
 _atom_site_fract_y
 _atom_site_fract_z
 _atom_site_occupancy
  F  F1  1  0.750000  0.750000  0.750000  1
  Nd  Nd2  1  0.000000  0.000000  0.000000  1
  O  O3  1  0.250000  0.250000  0.250000  1
</t>
  </si>
  <si>
    <t xml:space="preserve">#generated using pymatgen
data_LaOF
_symmetry_space_group_name_H-M   'P 1'
_cell_length_a   4.07810993
_cell_length_b   4.07810963
_cell_length_c   4.07810940
_cell_angle_alpha   59.99999724
_cell_angle_beta   60.00000388
_cell_angle_gamma   60.00000573
_symmetry_Int_Tables_number   1
_chemical_formula_structural   LaOF
_chemical_formula_sum   'La1 O1 F1'
_cell_volume   47.958072637
_cell_formula_units_Z   1
loop_
 _symmetry_equiv_pos_site_id
 _symmetry_equiv_pos_as_xyz
  1  'x, y, z'
loop_
 _atom_site_type_symbol
 _atom_site_label
 _atom_site_symmetry_multiplicity
 _atom_site_fract_x
 _atom_site_fract_y
 _atom_site_fract_z
 _atom_site_occupancy
  F  F1  1  0.750000  0.750000  0.750000  1
  La  La2  1  0.000000  0.000000  0.000000  1
  O  O3  1  0.250000  0.250000  0.250000  1
</t>
  </si>
  <si>
    <t xml:space="preserve">#generated using pymatgen
data_PrOF
_symmetry_space_group_name_H-M   'P 1'
_cell_length_a   4.03505151
_cell_length_b   4.03505097
_cell_length_c   4.03505116
_cell_angle_alpha   59.99999943
_cell_angle_beta   60.00000565
_cell_angle_gamma   60.00000418
_symmetry_Int_Tables_number   1
_chemical_formula_structural   PrOF
_chemical_formula_sum   'Pr1 O1 F1'
_cell_volume   46.4549702997
_cell_formula_units_Z   1
loop_
 _symmetry_equiv_pos_site_id
 _symmetry_equiv_pos_as_xyz
  1  'x, y, z'
loop_
 _atom_site_type_symbol
 _atom_site_label
 _atom_site_symmetry_multiplicity
 _atom_site_fract_x
 _atom_site_fract_y
 _atom_site_fract_z
 _atom_site_occupancy
  F  F1  1  0.750000  0.750000  0.750000  1
  O  O2  1  0.250000  0.250000  0.250000  1
  Pr  Pr3  1  0.000000  0.000000  0.000000  1
</t>
  </si>
  <si>
    <t xml:space="preserve">#generated using pymatgen
data_LiMgP
_symmetry_space_group_name_H-M   'P 1'
_cell_length_a   4.25422299
_cell_length_b   4.25422294
_cell_length_c   4.25422344
_cell_angle_alpha   59.99999920
_cell_angle_beta   60.00000359
_cell_angle_gamma   59.99999970
_symmetry_Int_Tables_number   1
_chemical_formula_structural   LiMgP
_chemical_formula_sum   'Li1 Mg1 P1'
_cell_volume   54.4434705742
_cell_formula_units_Z   1
loop_
 _symmetry_equiv_pos_site_id
 _symmetry_equiv_pos_as_xyz
  1  'x, y, z'
loop_
 _atom_site_type_symbol
 _atom_site_label
 _atom_site_symmetry_multiplicity
 _atom_site_fract_x
 _atom_site_fract_y
 _atom_site_fract_z
 _atom_site_occupancy
  Li  Li1  1  0.750000  0.750000  0.750000  1
  Mg  Mg2  1  0.250000  0.250000  0.250000  1
  P  P3  1  0.000000  0.000000  0.000000  1
</t>
  </si>
  <si>
    <t xml:space="preserve">#generated using pymatgen
data_AcOF
_symmetry_space_group_name_H-M   'P 1'
_cell_length_a   4.22555746
_cell_length_b   4.22555681
_cell_length_c   4.22555751
_cell_angle_alpha   59.99999748
_cell_angle_beta   60.00000041
_cell_angle_gamma   59.99999495
_symmetry_Int_Tables_number   1
_chemical_formula_structural   AcOF
_chemical_formula_sum   'Ac1 O1 F1'
_cell_volume   53.3503106714
_cell_formula_units_Z   1
loop_
 _symmetry_equiv_pos_site_id
 _symmetry_equiv_pos_as_xyz
  1  'x, y, z'
loop_
 _atom_site_type_symbol
 _atom_site_label
 _atom_site_symmetry_multiplicity
 _atom_site_fract_x
 _atom_site_fract_y
 _atom_site_fract_z
 _atom_site_occupancy
  Ac  Ac1  1  0.000000  0.000000  0.000000  1
  F  F2  1  0.750000  0.750000  0.750000  1
  O  O3  1  0.250000  0.250000  0.250000  1
</t>
  </si>
  <si>
    <t xml:space="preserve">#generated using pymatgen
data_SmOF
_symmetry_space_group_name_H-M   'P 1'
_cell_length_a   3.93774414
_cell_length_b   3.93774397
_cell_length_c   3.93774423
_cell_angle_alpha   60.00000127
_cell_angle_beta   60.00000074
_cell_angle_gamma   59.99999855
_symmetry_Int_Tables_number   1
_chemical_formula_structural   SmOF
_chemical_formula_sum   'Sm1 O1 F1'
_cell_volume   43.1745158771
_cell_formula_units_Z   1
loop_
 _symmetry_equiv_pos_site_id
 _symmetry_equiv_pos_as_xyz
  1  'x, y, z'
loop_
 _atom_site_type_symbol
 _atom_site_label
 _atom_site_symmetry_multiplicity
 _atom_site_fract_x
 _atom_site_fract_y
 _atom_site_fract_z
 _atom_site_occupancy
  F  F1  1  0.750000  0.750000  0.750000  1
  O  O2  1  0.250000  0.250000  0.250000  1
  Sm  Sm3  1  0.000000  0.000000  0.000000  1
</t>
  </si>
  <si>
    <t xml:space="preserve">#generated using pymatgen
data_LiMgN
_symmetry_space_group_name_H-M   'P 1'
_cell_length_a   3.54385892
_cell_length_b   3.54385843
_cell_length_c   3.54385857
_cell_angle_alpha   60.00000463
_cell_angle_beta   60.00000628
_cell_angle_gamma   60.00000494
_symmetry_Int_Tables_number   1
_chemical_formula_structural   LiMgN
_chemical_formula_sum   'Li1 Mg1 N1'
_cell_volume   31.4712667964
_cell_formula_units_Z   1
loop_
 _symmetry_equiv_pos_site_id
 _symmetry_equiv_pos_as_xyz
  1  'x, y, z'
loop_
 _atom_site_type_symbol
 _atom_site_label
 _atom_site_symmetry_multiplicity
 _atom_site_fract_x
 _atom_site_fract_y
 _atom_site_fract_z
 _atom_site_occupancy
  Li  Li1  1  0.750000  0.750000  0.750000  1
  Mg  Mg2  1  0.250000  0.250000  0.250000  1
  N  N3  1  0.000000  0.000000  0.000000  1
</t>
  </si>
  <si>
    <t xml:space="preserve">#generated using pymatgen
data_YOF
_symmetry_space_group_name_H-M   'P 1'
_cell_length_a   3.84710146
_cell_length_b   3.84710086
_cell_length_c   3.84710084
_cell_angle_alpha   59.99999118
_cell_angle_beta   59.99999466
_cell_angle_gamma   59.99999482
_symmetry_Int_Tables_number   1
_chemical_formula_structural   YOF
_chemical_formula_sum   'Y1 O1 F1'
_cell_volume   40.2611078572
_cell_formula_units_Z   1
loop_
 _symmetry_equiv_pos_site_id
 _symmetry_equiv_pos_as_xyz
  1  'x, y, z'
loop_
 _atom_site_type_symbol
 _atom_site_label
 _atom_site_symmetry_multiplicity
 _atom_site_fract_x
 _atom_site_fract_y
 _atom_site_fract_z
 _atom_site_occupancy
  F  F1  1  0.750000  0.750000  0.750000  1
  O  O2  1  0.250000  0.250000  0.250000  1
  Y  Y3  1  0.000000  0.000000  0.000000  1
</t>
  </si>
  <si>
    <t xml:space="preserve">#generated using pymatgen
data_Li2CuSb
_symmetry_space_group_name_H-M   'P 1'
_cell_length_a   4.47859756
_cell_length_b   4.47859755
_cell_length_c   4.47859756
_cell_angle_alpha   59.99999996
_cell_angle_beta   60.00000000
_cell_angle_gamma   60.00000001
_symmetry_Int_Tables_number   1
_chemical_formula_structural   Li2CuSb
_chemical_formula_sum   'Li2 Cu1 Sb1'
_cell_volume   63.5200920813
_cell_formula_units_Z   1
loop_
 _symmetry_equiv_pos_site_id
 _symmetry_equiv_pos_as_xyz
  1  'x, y, z'
loop_
 _atom_site_type_symbol
 _atom_site_label
 _atom_site_symmetry_multiplicity
 _atom_site_fract_x
 _atom_site_fract_y
 _atom_site_fract_z
 _atom_site_occupancy
  Li  Li1  1  0.250000  0.250000  0.250000  1
  Li  Li2  1  0.500000  0.500000  0.500000  1
  Cu  Cu3  1  0.000000  0.000000  0.000000  1
  Sb  Sb4  1  0.750000  0.750000  0.750000  1
</t>
  </si>
  <si>
    <t xml:space="preserve">#generated using pymatgen
data_Li2AgSn
_symmetry_space_group_name_H-M   'P 1'
_cell_length_a   4.66378448
_cell_length_b   4.66378456
_cell_length_c   4.66378493
_cell_angle_alpha   59.99999734
_cell_angle_beta   59.99999671
_cell_angle_gamma   60.00000257
_symmetry_Int_Tables_number   1
_chemical_formula_structural   Li2AgSn
_chemical_formula_sum   'Li2 Ag1 Sn1'
_cell_volume   71.729938592
_cell_formula_units_Z   1
loop_
 _symmetry_equiv_pos_site_id
 _symmetry_equiv_pos_as_xyz
  1  'x, y, z'
loop_
 _atom_site_type_symbol
 _atom_site_label
 _atom_site_symmetry_multiplicity
 _atom_site_fract_x
 _atom_site_fract_y
 _atom_site_fract_z
 _atom_site_occupancy
  Li  Li1  1  0.250000  0.250000  0.250000  1
  Li  Li2  1  0.500000  0.500000  0.500000  1
  Ag  Ag3  1  0.750000  0.750000  0.750000  1
  Sn  Sn4  1  0.000000  0.000000  0.000000  1
</t>
  </si>
  <si>
    <t xml:space="preserve">#generated using pymatgen
data_N2
_symmetry_space_group_name_H-M   'P 1'
_cell_length_a   5.57769840
_cell_length_b   5.57769840
_cell_length_c   5.57769840
_cell_angle_alpha   90.00000000
_cell_angle_beta   90.00000000
_cell_angle_gamma   90.00000000
_symmetry_Int_Tables_number   1
_chemical_formula_structural   N2
_chemical_formula_sum   N4
_cell_volume   173.526210051
_cell_formula_units_Z   2
loop_
 _symmetry_equiv_pos_site_id
 _symmetry_equiv_pos_as_xyz
  1  'x, y, z'
loop_
 _atom_site_type_symbol
 _atom_site_label
 _atom_site_symmetry_multiplicity
 _atom_site_fract_x
 _atom_site_fract_y
 _atom_site_fract_z
 _atom_site_occupancy
  N  N1  1  0.471208  0.971208  0.528792  1
  N  N2  1  0.971208  0.528792  0.471208  1
  N  N3  1  0.028792  0.028792  0.028792  1
  N  N4  1  0.528792  0.471208  0.971208  1
</t>
  </si>
  <si>
    <t xml:space="preserve">#generated using pymatgen
data_SiF4
_symmetry_space_group_name_H-M   'P 1'
_cell_length_a   4.84552046
_cell_length_b   4.84552046
_cell_length_c   4.84552046
_cell_angle_alpha   109.47122067
_cell_angle_beta   109.47122068
_cell_angle_gamma   109.47122059
_symmetry_Int_Tables_number   1
_chemical_formula_structural   SiF4
_chemical_formula_sum   'Si1 F4'
_cell_volume   87.5788835315
_cell_formula_units_Z   1
loop_
 _symmetry_equiv_pos_site_id
 _symmetry_equiv_pos_as_xyz
  1  'x, y, z'
loop_
 _atom_site_type_symbol
 _atom_site_label
 _atom_site_symmetry_multiplicity
 _atom_site_fract_x
 _atom_site_fract_y
 _atom_site_fract_z
 _atom_site_occupancy
  F  F1  1  1.000000  1.000000  0.673407  1
  F  F2  1  0.326593  0.326593  0.326593  1
  F  F3  1  0.673407  0.000000  1.000000  1
  F  F4  1  0.000000  0.673407  1.000000  1
  Si  Si5  1  0.000000  0.000000  0.000000  1
</t>
  </si>
  <si>
    <t xml:space="preserve">#generated using pymatgen
data_GeF4
_symmetry_space_group_name_H-M   'P 1'
_cell_length_a   4.90073833
_cell_length_b   4.90073833
_cell_length_c   4.90073833
_cell_angle_alpha   109.47122061
_cell_angle_beta   109.47122059
_cell_angle_gamma   109.47122064
_symmetry_Int_Tables_number   1
_chemical_formula_structural   GeF4
_chemical_formula_sum   'Ge1 F4'
_cell_volume   90.6071880785
_cell_formula_units_Z   1
loop_
 _symmetry_equiv_pos_site_id
 _symmetry_equiv_pos_as_xyz
  1  'x, y, z'
loop_
 _atom_site_type_symbol
 _atom_site_label
 _atom_site_symmetry_multiplicity
 _atom_site_fract_x
 _atom_site_fract_y
 _atom_site_fract_z
 _atom_site_occupancy
  F  F1  1  0.000000  0.000000  0.650371  1
  F  F2  1  0.349629  0.349629  0.349629  1
  F  F3  1  0.650371  0.000000  0.000000  1
  F  F4  1  0.000000  0.650371  0.000000  1
  Ge  Ge5  1  0.000000  0.000000  0.000000  1
</t>
  </si>
  <si>
    <t xml:space="preserve">#generated using pymatgen
data_KClO4
_symmetry_space_group_name_H-M   'P 1'
_cell_length_a   5.39445816
_cell_length_b   5.39460219
_cell_length_c   5.39445767
_cell_angle_alpha   60.00088626
_cell_angle_beta   60.00000306
_cell_angle_gamma   60.00088898
_symmetry_Int_Tables_number   1
_chemical_formula_structural   KClO4
_chemical_formula_sum   'K1 Cl1 O4'
_cell_volume   111.005853822
_cell_formula_units_Z   1
loop_
 _symmetry_equiv_pos_site_id
 _symmetry_equiv_pos_as_xyz
  1  'x, y, z'
loop_
 _atom_site_type_symbol
 _atom_site_label
 _atom_site_symmetry_multiplicity
 _atom_site_fract_x
 _atom_site_fract_y
 _atom_site_fract_z
 _atom_site_occupancy
  O  O1  1  0.667339  0.110890  0.110886  1
  O  O2  1  0.110886  0.110890  0.667339  1
  O  O3  1  0.110886  0.110890  0.110886  1
  K  K4  1  0.500002  0.499993  0.500002  1
  O  O5  1  0.110887  0.667340  0.110887  1
  Cl  Cl6  1  0.000001  0.999997  0.000001  1
</t>
  </si>
  <si>
    <t xml:space="preserve">#generated using pymatgen
data_RbClO4
_symmetry_space_group_name_H-M   'P 1'
_cell_length_a   5.50172785
_cell_length_b   5.49651011
_cell_length_c   5.50172696
_cell_angle_alpha   59.96859219
_cell_angle_beta   59.99999909
_cell_angle_gamma   59.96858878
_symmetry_Int_Tables_number   1
_chemical_formula_structural   RbClO4
_chemical_formula_sum   'Rb1 Cl1 O4'
_cell_volume   117.588221066
_cell_formula_units_Z   1
loop_
 _symmetry_equiv_pos_site_id
 _symmetry_equiv_pos_as_xyz
  1  'x, y, z'
loop_
 _atom_site_type_symbol
 _atom_site_label
 _atom_site_symmetry_multiplicity
 _atom_site_fract_x
 _atom_site_fract_y
 _atom_site_fract_z
 _atom_site_occupancy
  O  O1  1  0.673763  0.108864  0.108687  1
  O  O2  1  0.108687  0.108864  0.673763  1
  O  O3  1  0.108687  0.108864  0.108687  1
  Rb  Rb4  1  0.500105  0.499686  0.500105  1
  O  O5  1  0.108860  0.673420  0.108860  1
  Cl  Cl6  1  0.999899  0.000302  0.999899  1
</t>
  </si>
  <si>
    <t xml:space="preserve">#generated using pymatgen
data_TlClO4
_symmetry_space_group_name_H-M   'P 1'
_cell_length_a   5.50528484
_cell_length_b   5.50528484
_cell_length_c   5.50528484
_cell_angle_alpha   60.00000000
_cell_angle_beta   60.00000002
_cell_angle_gamma   60.00000003
_symmetry_Int_Tables_number   1
_chemical_formula_structural   TlClO4
_chemical_formula_sum   'Tl1 Cl1 O4'
_cell_volume   117.984344669
_cell_formula_units_Z   1
loop_
 _symmetry_equiv_pos_site_id
 _symmetry_equiv_pos_as_xyz
  1  'x, y, z'
loop_
 _atom_site_type_symbol
 _atom_site_label
 _atom_site_symmetry_multiplicity
 _atom_site_fract_x
 _atom_site_fract_y
 _atom_site_fract_z
 _atom_site_occupancy
  O  O1  1  0.108797  0.673609  0.108797  1
  O  O2  1  0.673609  0.108797  0.108797  1
  O  O3  1  0.108797  0.108797  0.108797  1
  O  O4  1  0.108797  0.108797  0.673609  1
  Cl  Cl5  1  0.000000  0.000000  0.000000  1
  Tl  Tl6  1  0.500000  0.500000  0.500000  1
</t>
  </si>
  <si>
    <t xml:space="preserve">#generated using pymatgen
data_Be5Au
_symmetry_space_group_name_H-M   'P 1'
_cell_length_a   4.32714273
_cell_length_b   4.32714274
_cell_length_c   4.32714273
_cell_angle_alpha   59.99999998
_cell_angle_beta   59.99999994
_cell_angle_gamma   60.00000000
_symmetry_Int_Tables_number   1
_chemical_formula_structural   Be5Au
_chemical_formula_sum   'Be5 Au1'
_cell_volume   57.2912983631
_cell_formula_units_Z   1
loop_
 _symmetry_equiv_pos_site_id
 _symmetry_equiv_pos_as_xyz
  1  'x, y, z'
loop_
 _atom_site_type_symbol
 _atom_site_label
 _atom_site_symmetry_multiplicity
 _atom_site_fract_x
 _atom_site_fract_y
 _atom_site_fract_z
 _atom_site_occupancy
  Be  Be1  1  0.624643  0.126072  0.624643  1
  Be  Be2  1  0.250000  0.250000  0.250000  1
  Be  Be3  1  0.624643  0.624643  0.624643  1
  Be  Be4  1  0.624643  0.624643  0.126072  1
  Be  Be5  1  0.126072  0.624643  0.624643  1
  Au  Au6  1  0.000000  0.000000  0.000000  1
</t>
  </si>
  <si>
    <t xml:space="preserve">#generated using pymatgen
data_H4NCl
_symmetry_space_group_name_H-M   'P 1'
_cell_length_a   3.87711457
_cell_length_b   3.87711457
_cell_length_c   3.87711457
_cell_angle_alpha   90.00000000
_cell_angle_beta   90.00000000
_cell_angle_gamma   90.00000000
_symmetry_Int_Tables_number   1
_chemical_formula_structural   H4NCl
_chemical_formula_sum   'H4 N1 Cl1'
_cell_volume   58.280853635
_cell_formula_units_Z   1
loop_
 _symmetry_equiv_pos_site_id
 _symmetry_equiv_pos_as_xyz
  1  'x, y, z'
loop_
 _atom_site_type_symbol
 _atom_site_label
 _atom_site_symmetry_multiplicity
 _atom_site_fract_x
 _atom_site_fract_y
 _atom_site_fract_z
 _atom_site_occupancy
  Cl  Cl1  1  0.500000  0.500000  0.500000  1
  H  H2  1  0.155153  0.155153  0.844847  1
  H  H3  1  0.155153  0.844847  0.155153  1
  H  H4  1  0.844847  0.155153  0.155153  1
  H  H5  1  0.844847  0.844847  0.844847  1
  N  N6  1  0.000000  0.000000  0.000000  1
</t>
  </si>
  <si>
    <t xml:space="preserve">#generated using pymatgen
data_H4BrN
_symmetry_space_group_name_H-M   'P 1'
_cell_length_a   4.06159900
_cell_length_b   4.06159900
_cell_length_c   4.06159900
_cell_angle_alpha   90.00000000
_cell_angle_beta   90.00000000
_cell_angle_gamma   90.00000000
_symmetry_Int_Tables_number   1
_chemical_formula_structural   H4BrN
_chemical_formula_sum   'H4 Br1 N1'
_cell_volume   67.0025189751
_cell_formula_units_Z   1
loop_
 _symmetry_equiv_pos_site_id
 _symmetry_equiv_pos_as_xyz
  1  'x, y, z'
loop_
 _atom_site_type_symbol
 _atom_site_label
 _atom_site_symmetry_multiplicity
 _atom_site_fract_x
 _atom_site_fract_y
 _atom_site_fract_z
 _atom_site_occupancy
  Br  Br1  1  0.500000  0.500000  0.500000  1
  H  H2  1  0.148046  0.148046  0.851954  1
  H  H3  1  0.148046  0.851954  0.148046  1
  H  H4  1  0.851954  0.148046  0.148046  1
  H  H5  1  0.851954  0.851954  0.851954  1
  N  N6  1  0.000000  0.000000  0.000000  1
</t>
  </si>
  <si>
    <t xml:space="preserve">#generated using pymatgen
data_Si3As4
_symmetry_space_group_name_H-M   'P 1'
_cell_length_a   5.36666494
_cell_length_b   5.36666494
_cell_length_c   5.37558671
_cell_angle_alpha   90.00000000
_cell_angle_beta   90.00000000
_cell_angle_gamma   90.00000000
_symmetry_Int_Tables_number   1
_chemical_formula_structural   Si3As4
_chemical_formula_sum   'Si3 As4'
_cell_volume   154.822770497
_cell_formula_units_Z   1
loop_
 _symmetry_equiv_pos_site_id
 _symmetry_equiv_pos_as_xyz
  1  'x, y, z'
loop_
 _atom_site_type_symbol
 _atom_site_label
 _atom_site_symmetry_multiplicity
 _atom_site_fract_x
 _atom_site_fract_y
 _atom_site_fract_z
 _atom_site_occupancy
  Si  Si1  1  0.000000  0.000000  0.000000  1
  Si  Si2  1  0.500000  0.000000  0.500000  1
  Si  Si3  1  0.000000  0.500000  0.500000  1
  As  As4  1  0.721156  0.278844  0.778412  1
  As  As5  1  0.278844  0.721156  0.778412  1
  As  As6  1  0.278844  0.278844  0.221588  1
  As  As7  1  0.721156  0.721156  0.221588  1
</t>
  </si>
  <si>
    <t xml:space="preserve">#generated using pymatgen
data_Sn3As4
_symmetry_space_group_name_H-M   'P 1'
_cell_length_a   5.86066118
_cell_length_b   5.86066118
_cell_length_c   5.86228308
_cell_angle_alpha   90.00000000
_cell_angle_beta   90.00000000
_cell_angle_gamma   90.00000000
_symmetry_Int_Tables_number   1
_chemical_formula_structural   Sn3As4
_chemical_formula_sum   'Sn3 As4'
_cell_volume   201.353885622
_cell_formula_units_Z   1
loop_
 _symmetry_equiv_pos_site_id
 _symmetry_equiv_pos_as_xyz
  1  'x, y, z'
loop_
 _atom_site_type_symbol
 _atom_site_label
 _atom_site_symmetry_multiplicity
 _atom_site_fract_x
 _atom_site_fract_y
 _atom_site_fract_z
 _atom_site_occupancy
  Sn  Sn1  1  0.000000  0.000000  0.000000  1
  Sn  Sn2  1  0.500000  0.000000  0.500000  1
  Sn  Sn3  1  0.000000  0.500000  0.500000  1
  As  As4  1  0.286971  0.713029  0.786970  1
  As  As5  1  0.713029  0.286971  0.786970  1
  As  As6  1  0.286971  0.286971  0.213030  1
  As  As7  1  0.713029  0.713029  0.213030  1
</t>
  </si>
  <si>
    <t xml:space="preserve">#generated using pymatgen
data_VCu3S4
_symmetry_space_group_name_H-M   'P 1'
_cell_length_a   5.41286843
_cell_length_b   5.41286843
_cell_length_c   5.41286843
_cell_angle_alpha   90.00000000
_cell_angle_beta   90.00000000
_cell_angle_gamma   90.00000000
_symmetry_Int_Tables_number   1
_chemical_formula_structural   VCu3S4
_chemical_formula_sum   'V1 Cu3 S4'
_cell_volume   158.592415051
_cell_formula_units_Z   1
loop_
 _symmetry_equiv_pos_site_id
 _symmetry_equiv_pos_as_xyz
  1  'x, y, z'
loop_
 _atom_site_type_symbol
 _atom_site_label
 _atom_site_symmetry_multiplicity
 _atom_site_fract_x
 _atom_site_fract_y
 _atom_site_fract_z
 _atom_site_occupancy
  S  S1  1  0.763324  0.236676  0.763324  1
  S  S2  1  0.236676  0.763324  0.763324  1
  S  S3  1  0.763324  0.763324  0.236676  1
  S  S4  1  0.236676  0.236676  0.236676  1
  V  V5  1  0.000000  0.000000  0.000000  1
  Cu  Cu6  1  0.000000  0.500000  0.000000  1
  Cu  Cu7  1  0.000000  0.000000  0.500000  1
  Cu  Cu8  1  0.500000  0.000000  0.000000  1
</t>
  </si>
  <si>
    <t xml:space="preserve">#generated using pymatgen
data_NbCu3Se4
_symmetry_space_group_name_H-M   'P 1'
_cell_length_a   5.71044933
_cell_length_b   5.71044933
_cell_length_c   5.71044933
_cell_angle_alpha   90.00000000
_cell_angle_beta   90.00000000
_cell_angle_gamma   90.00000000
_symmetry_Int_Tables_number   1
_chemical_formula_structural   NbCu3Se4
_chemical_formula_sum   'Nb1 Cu3 Se4'
_cell_volume   186.213364459
_cell_formula_units_Z   1
loop_
 _symmetry_equiv_pos_site_id
 _symmetry_equiv_pos_as_xyz
  1  'x, y, z'
loop_
 _atom_site_type_symbol
 _atom_site_label
 _atom_site_symmetry_multiplicity
 _atom_site_fract_x
 _atom_site_fract_y
 _atom_site_fract_z
 _atom_site_occupancy
  Cu  Cu1  1  0.500000  0.000000  0.000000  1
  Cu  Cu2  1  0.000000  0.000000  0.500000  1
  Cu  Cu3  1  0.000000  0.500000  0.000000  1
  Se  Se4  1  0.249497  0.249497  0.249497  1
  Se  Se5  1  0.750503  0.750503  0.249497  1
  Se  Se6  1  0.750503  0.249497  0.750503  1
  Se  Se7  1  0.249497  0.750503  0.750503  1
  Nb  Nb8  1  0.000000  0.000000  0.000000  1
</t>
  </si>
  <si>
    <t xml:space="preserve">#generated using pymatgen
data_SiRu
_symmetry_space_group_name_H-M   'P 1'
_cell_length_a   4.74505211
_cell_length_b   4.74505211
_cell_length_c   4.74505211
_cell_angle_alpha   90.00000000
_cell_angle_beta   90.00000000
_cell_angle_gamma   90.00000000
_symmetry_Int_Tables_number   1
_chemical_formula_structural   SiRu
_chemical_formula_sum   'Si4 Ru4'
_cell_volume   106.837313438
_cell_formula_units_Z   4
loop_
 _symmetry_equiv_pos_site_id
 _symmetry_equiv_pos_as_xyz
  1  'x, y, z'
loop_
 _atom_site_type_symbol
 _atom_site_label
 _atom_site_symmetry_multiplicity
 _atom_site_fract_x
 _atom_site_fract_y
 _atom_site_fract_z
 _atom_site_occupancy
  Si  Si1  1  0.162535  0.337465  0.662535  1
  Si  Si2  1  0.337465  0.662535  0.162535  1
  Si  Si3  1  0.662535  0.162535  0.337465  1
  Si  Si4  1  0.837465  0.837465  0.837465  1
  Ru  Ru5  1  0.870894  0.629106  0.370894  1
  Ru  Ru6  1  0.629106  0.370894  0.870894  1
  Ru  Ru7  1  0.370894  0.870894  0.629106  1
  Ru  Ru8  1  0.129106  0.129106  0.129106  1
</t>
  </si>
  <si>
    <t xml:space="preserve">#generated using pymatgen
data_SiOs
_symmetry_space_group_name_H-M   'P 1'
_cell_length_a   4.79410063
_cell_length_b   4.79410063
_cell_length_c   4.79410063
_cell_angle_alpha   90.00000000
_cell_angle_beta   90.00000000
_cell_angle_gamma   90.00000000
_symmetry_Int_Tables_number   1
_chemical_formula_structural   SiOs
_chemical_formula_sum   'Si4 Os4'
_cell_volume   110.184736497
_cell_formula_units_Z   4
loop_
 _symmetry_equiv_pos_site_id
 _symmetry_equiv_pos_as_xyz
  1  'x, y, z'
loop_
 _atom_site_type_symbol
 _atom_site_label
 _atom_site_symmetry_multiplicity
 _atom_site_fract_x
 _atom_site_fract_y
 _atom_site_fract_z
 _atom_site_occupancy
  Si  Si1  1  0.164550  0.335450  0.664550  1
  Si  Si2  1  0.335450  0.664550  0.164550  1
  Si  Si3  1  0.664550  0.164550  0.335450  1
  Si  Si4  1  0.835450  0.835450  0.835450  1
  Os  Os5  1  0.877178  0.622822  0.377178  1
  Os  Os6  1  0.622822  0.377178  0.877178  1
  Os  Os7  1  0.377178  0.877178  0.622822  1
  Os  Os8  1  0.122822  0.122822  0.122822  1
</t>
  </si>
  <si>
    <t xml:space="preserve">#generated using pymatgen
data_N2
_symmetry_space_group_name_H-M   'P 1'
_cell_length_a   5.87246231
_cell_length_b   5.87246231
_cell_length_c   5.87246231
_cell_angle_alpha   90.00000000
_cell_angle_beta   90.00000000
_cell_angle_gamma   90.00000000
_symmetry_Int_Tables_number   1
_chemical_formula_structural   N2
_chemical_formula_sum   N8
_cell_volume   202.516640492
_cell_formula_units_Z   4
loop_
 _symmetry_equiv_pos_site_id
 _symmetry_equiv_pos_as_xyz
  1  'x, y, z'
loop_
 _atom_site_type_symbol
 _atom_site_label
 _atom_site_symmetry_multiplicity
 _atom_site_fract_x
 _atom_site_fract_y
 _atom_site_fract_z
 _atom_site_occupancy
  N  N1  1  0.063953  0.063953  0.063953  1
  N  N2  1  0.436047  0.936047  0.563953  1
  N  N3  1  0.563953  0.436047  0.936047  1
  N  N4  1  0.936047  0.563953  0.436047  1
  N  N5  1  0.954523  0.954523  0.954523  1
  N  N6  1  0.545477  0.045477  0.454523  1
  N  N7  1  0.454523  0.545477  0.045477  1
  N  N8  1  0.045477  0.454523  0.545477  1
</t>
  </si>
  <si>
    <t xml:space="preserve">#generated using pymatgen
data_VCu3Se4
_symmetry_space_group_name_H-M   'P 1'
_cell_length_a   5.65054031
_cell_length_b   5.65054031
_cell_length_c   5.65054031
_cell_angle_alpha   90.00000000
_cell_angle_beta   90.00000000
_cell_angle_gamma   90.00000000
_symmetry_Int_Tables_number   1
_chemical_formula_structural   VCu3Se4
_chemical_formula_sum   'V1 Cu3 Se4'
_cell_volume   180.413874086
_cell_formula_units_Z   1
loop_
 _symmetry_equiv_pos_site_id
 _symmetry_equiv_pos_as_xyz
  1  'x, y, z'
loop_
 _atom_site_type_symbol
 _atom_site_label
 _atom_site_symmetry_multiplicity
 _atom_site_fract_x
 _atom_site_fract_y
 _atom_site_fract_z
 _atom_site_occupancy
  V  V1  1  0.000000  0.000000  0.000000  1
  Cu  Cu2  1  0.000000  0.500000  0.000000  1
  Cu  Cu3  1  0.000000  0.000000  0.500000  1
  Cu  Cu4  1  0.500000  0.000000  0.000000  1
  Se  Se5  1  0.242020  0.242020  0.242020  1
  Se  Se6  1  0.757980  0.757980  0.242020  1
  Se  Se7  1  0.242020  0.757980  0.757980  1
  Se  Se8  1  0.757980  0.242020  0.757980  1
</t>
  </si>
  <si>
    <t xml:space="preserve">#generated using pymatgen
data_TaCu3S4
_symmetry_space_group_name_H-M   'P 1'
_cell_length_a   5.53342906
_cell_length_b   5.53342906
_cell_length_c   5.53342906
_cell_angle_alpha   90.00000000
_cell_angle_beta   90.00000000
_cell_angle_gamma   90.00000000
_symmetry_Int_Tables_number   1
_chemical_formula_structural   TaCu3S4
_chemical_formula_sum   'Ta1 Cu3 S4'
_cell_volume   169.427163336
_cell_formula_units_Z   1
loop_
 _symmetry_equiv_pos_site_id
 _symmetry_equiv_pos_as_xyz
  1  'x, y, z'
loop_
 _atom_site_type_symbol
 _atom_site_label
 _atom_site_symmetry_multiplicity
 _atom_site_fract_x
 _atom_site_fract_y
 _atom_site_fract_z
 _atom_site_occupancy
  S  S1  1  0.242028  0.757973  0.757973  1
  S  S2  1  0.757973  0.757973  0.242028  1
  S  S3  1  0.757973  0.242028  0.757973  1
  S  S4  1  0.242028  0.242028  0.242028  1
  Cu  Cu5  1  0.000000  0.000000  0.500000  1
  Cu  Cu6  1  0.000000  0.500000  0.000000  1
  Cu  Cu7  1  0.500000  0.000000  0.000000  1
  Ta  Ta8  1  0.000000  0.000000  0.000000  1
</t>
  </si>
  <si>
    <t xml:space="preserve">#generated using pymatgen
data_NbCu3S4
_symmetry_space_group_name_H-M   'P 1'
_cell_length_a   5.52491950
_cell_length_b   5.52491950
_cell_length_c   5.52491950
_cell_angle_alpha   90.00000000
_cell_angle_beta   90.00000000
_cell_angle_gamma   90.00000000
_symmetry_Int_Tables_number   1
_chemical_formula_structural   NbCu3S4
_chemical_formula_sum   'Nb1 Cu3 S4'
_cell_volume   168.646706294
_cell_formula_units_Z   1
loop_
 _symmetry_equiv_pos_site_id
 _symmetry_equiv_pos_as_xyz
  1  'x, y, z'
loop_
 _atom_site_type_symbol
 _atom_site_label
 _atom_site_symmetry_multiplicity
 _atom_site_fract_x
 _atom_site_fract_y
 _atom_site_fract_z
 _atom_site_occupancy
  S  S1  1  0.243136  0.756864  0.756864  1
  S  S2  1  0.756864  0.756864  0.243136  1
  S  S3  1  0.756864  0.243136  0.756864  1
  S  S4  1  0.243136  0.243136  0.243136  1
  Cu  Cu5  1  0.500000  0.000000  0.000000  1
  Cu  Cu6  1  0.000000  0.000000  0.500000  1
  Cu  Cu7  1  0.000000  0.500000  0.000000  1
  Nb  Nb8  1  0.000000  0.000000  0.000000  1
</t>
  </si>
  <si>
    <t xml:space="preserve">#generated using pymatgen
data_TaCu3Se4
_symmetry_space_group_name_H-M   'P 1'
_cell_length_a   5.71210871
_cell_length_b   5.71210871
_cell_length_c   5.71210871
_cell_angle_alpha   90.00000000
_cell_angle_beta   90.00000000
_cell_angle_gamma   90.00000000
_symmetry_Int_Tables_number   1
_chemical_formula_structural   TaCu3Se4
_chemical_formula_sum   'Ta1 Cu3 Se4'
_cell_volume   186.375744956
_cell_formula_units_Z   1
loop_
 _symmetry_equiv_pos_site_id
 _symmetry_equiv_pos_as_xyz
  1  'x, y, z'
loop_
 _atom_site_type_symbol
 _atom_site_label
 _atom_site_symmetry_multiplicity
 _atom_site_fract_x
 _atom_site_fract_y
 _atom_site_fract_z
 _atom_site_occupancy
  Cu  Cu1  1  0.500000  0.000000  0.000000  1
  Cu  Cu2  1  0.000000  0.000000  0.500000  1
  Cu  Cu3  1  0.000000  0.500000  0.000000  1
  Se  Se4  1  0.248956  0.248956  0.248956  1
  Se  Se5  1  0.751044  0.751044  0.248956  1
  Se  Se6  1  0.751044  0.248956  0.751044  1
  Se  Se7  1  0.248956  0.751044  0.751044  1
  Ta  Ta8  1  0.000000  0.000000  0.000000  1
</t>
  </si>
  <si>
    <t xml:space="preserve">#generated using pymatgen
data_Li3SbS4
_symmetry_space_group_name_H-M   'P 1'
_cell_length_a   6.16206482
_cell_length_b   6.16206482
_cell_length_c   6.16206482
_cell_angle_alpha   90.00000000
_cell_angle_beta   90.00000000
_cell_angle_gamma   90.00000000
_symmetry_Int_Tables_number   1
_chemical_formula_structural   Li3SbS4
_chemical_formula_sum   'Li3 Sb1 S4'
_cell_volume   233.980027299
_cell_formula_units_Z   1
loop_
 _symmetry_equiv_pos_site_id
 _symmetry_equiv_pos_as_xyz
  1  'x, y, z'
loop_
 _atom_site_type_symbol
 _atom_site_label
 _atom_site_symmetry_multiplicity
 _atom_site_fract_x
 _atom_site_fract_y
 _atom_site_fract_z
 _atom_site_occupancy
  Li  Li1  1  0.000000  0.000000  0.500000  1
  Li  Li2  1  0.000000  0.500000  0.000000  1
  Li  Li3  1  0.500000  0.000000  0.000000  1
  Sb  Sb4  1  0.000000  0.000000  0.000000  1
  S  S5  1  0.220343  0.220343  0.220343  1
  S  S6  1  0.220343  0.779657  0.779657  1
  S  S7  1  0.779657  0.220343  0.779657  1
  S  S8  1  0.779657  0.779657  0.220343  1
</t>
  </si>
  <si>
    <t xml:space="preserve">#generated using pymatgen
data_Li3NbS4
_symmetry_space_group_name_H-M   'P 1'
_cell_length_a   6.10508600
_cell_length_b   6.10508600
_cell_length_c   6.10508600
_cell_angle_alpha   90.00000000
_cell_angle_beta   90.00000000
_cell_angle_gamma   90.00000000
_symmetry_Int_Tables_number   1
_chemical_formula_structural   Li3NbS4
_chemical_formula_sum   'Li3 Nb1 S4'
_cell_volume   227.549223685
_cell_formula_units_Z   1
loop_
 _symmetry_equiv_pos_site_id
 _symmetry_equiv_pos_as_xyz
  1  'x, y, z'
loop_
 _atom_site_type_symbol
 _atom_site_label
 _atom_site_symmetry_multiplicity
 _atom_site_fract_x
 _atom_site_fract_y
 _atom_site_fract_z
 _atom_site_occupancy
  Li  Li1  1  0.000000  0.000000  0.500000  1
  Li  Li2  1  0.000000  0.500000  0.000000  1
  Li  Li3  1  0.500000  0.000000  0.000000  1
  Nb  Nb4  1  0.000000  0.000000  0.000000  1
  S  S5  1  0.216375  0.216375  0.216375  1
  S  S6  1  0.216375  0.783625  0.783625  1
  S  S7  1  0.783625  0.216375  0.783625  1
  S  S8  1  0.783625  0.783625  0.216375  1
</t>
  </si>
  <si>
    <t xml:space="preserve">#generated using pymatgen
data_Li3VS4
_symmetry_space_group_name_H-M   'P 1'
_cell_length_a   5.95542173
_cell_length_b   5.95542173
_cell_length_c   5.95542173
_cell_angle_alpha   90.00000000
_cell_angle_beta   90.00000000
_cell_angle_gamma   90.00000000
_symmetry_Int_Tables_number   1
_chemical_formula_structural   Li3VS4
_chemical_formula_sum   'Li3 V1 S4'
_cell_volume   211.221228252
_cell_formula_units_Z   1
loop_
 _symmetry_equiv_pos_site_id
 _symmetry_equiv_pos_as_xyz
  1  'x, y, z'
loop_
 _atom_site_type_symbol
 _atom_site_label
 _atom_site_symmetry_multiplicity
 _atom_site_fract_x
 _atom_site_fract_y
 _atom_site_fract_z
 _atom_site_occupancy
  Li  Li1  1  0.000000  0.000000  0.500000  1
  Li  Li2  1  0.000000  0.500000  0.000000  1
  Li  Li3  1  0.500000  0.000000  0.000000  1
  V  V4  1  0.000000  0.000000  0.000000  1
  S  S5  1  0.209620  0.209620  0.209620  1
  S  S6  1  0.209620  0.790380  0.790380  1
  S  S7  1  0.790380  0.209620  0.790380  1
  S  S8  1  0.790380  0.790380  0.209620  1
</t>
  </si>
  <si>
    <t xml:space="preserve">#generated using pymatgen
data_SnI4
_symmetry_space_group_name_H-M   'P 1'
_cell_length_a   6.68642773
_cell_length_b   6.68642773
_cell_length_c   6.68642773
_cell_angle_alpha   90.00000000
_cell_angle_beta   90.00000000
_cell_angle_gamma   90.00000000
_symmetry_Int_Tables_number   1
_chemical_formula_structural   SnI4
_chemical_formula_sum   'Sn1 I4'
_cell_volume   298.93892245
_cell_formula_units_Z   1
loop_
 _symmetry_equiv_pos_site_id
 _symmetry_equiv_pos_as_xyz
  1  'x, y, z'
loop_
 _atom_site_type_symbol
 _atom_site_label
 _atom_site_symmetry_multiplicity
 _atom_site_fract_x
 _atom_site_fract_y
 _atom_site_fract_z
 _atom_site_occupancy
  Sn  Sn1  1  0.000000  0.000000  0.000000  1
  I  I2  1  0.233903  0.766097  0.766097  1
  I  I3  1  0.766097  0.233903  0.766097  1
  I  I4  1  0.766097  0.766097  0.233903  1
  I  I5  1  0.233903  0.233903  0.233903  1
</t>
  </si>
  <si>
    <t xml:space="preserve">#generated using pymatgen
data_CsClO4
_symmetry_space_group_name_H-M   'P 1'
_cell_length_a   5.73153429
_cell_length_b   5.73153404
_cell_length_c   5.73153412
_cell_angle_alpha   59.99988299
_cell_angle_beta   59.99988440
_cell_angle_gamma   59.99988610
_symmetry_Int_Tables_number   1
_chemical_formula_structural   CsClO4
_chemical_formula_sum   'Cs1 Cl1 O4'
_cell_volume   133.136310637
_cell_formula_units_Z   1
loop_
 _symmetry_equiv_pos_site_id
 _symmetry_equiv_pos_as_xyz
  1  'x, y, z'
loop_
 _atom_site_type_symbol
 _atom_site_label
 _atom_site_symmetry_multiplicity
 _atom_site_fract_x
 _atom_site_fract_y
 _atom_site_fract_z
 _atom_site_occupancy
  O  O1  1  0.104416  0.686752  0.104416  1
  O  O2  1  0.686752  0.104416  0.104416  1
  O  O3  1  0.104416  0.104416  0.686752  1
  Cs  Cs4  1  0.499999  0.499999  0.499999  1
  O  O5  1  0.104410  0.104410  0.104410  1
  Cl  Cl6  1  0.000008  0.000008  0.000008  1
</t>
  </si>
  <si>
    <t xml:space="preserve">#generated using pymatgen
data_ZnSO4
_symmetry_space_group_name_H-M   'P 1'
_cell_length_a   5.55705380
_cell_length_b   5.55705248
_cell_length_c   5.55705168
_cell_angle_alpha   60.00000475
_cell_angle_beta   60.00001260
_cell_angle_gamma   60.00001183
_symmetry_Int_Tables_number   1
_chemical_formula_structural   ZnSO4
_chemical_formula_sum   'Zn1 S1 O4'
_cell_volume   121.344091075
_cell_formula_units_Z   1
loop_
 _symmetry_equiv_pos_site_id
 _symmetry_equiv_pos_as_xyz
  1  'x, y, z'
loop_
 _atom_site_type_symbol
 _atom_site_label
 _atom_site_symmetry_multiplicity
 _atom_site_fract_x
 _atom_site_fract_y
 _atom_site_fract_z
 _atom_site_occupancy
  Zn  Zn1  1  0.750000  0.750000  0.750000  1
  O  O2  1  0.324696  0.891768  0.891768  1
  S  S3  1  0.999999  0.000000  0.000000  1
  O  O4  1  0.891768  0.891768  0.324695  1
  O  O5  1  0.891768  0.324695  0.891768  1
  O  O6  1  0.891768  0.891768  0.891768  1
</t>
  </si>
  <si>
    <t xml:space="preserve">#generated using pymatgen
data_TbInCu4
_symmetry_space_group_name_H-M   'P 1'
_cell_length_a   5.11615977
_cell_length_b   5.11615977
_cell_length_c   5.11615977
_cell_angle_alpha   59.99999995
_cell_angle_beta   59.99999995
_cell_angle_gamma   59.99999997
_symmetry_Int_Tables_number   1
_chemical_formula_structural   TbInCu4
_chemical_formula_sum   'Tb1 In1 Cu4'
_cell_volume   94.6928738634
_cell_formula_units_Z   1
loop_
 _symmetry_equiv_pos_site_id
 _symmetry_equiv_pos_as_xyz
  1  'x, y, z'
loop_
 _atom_site_type_symbol
 _atom_site_label
 _atom_site_symmetry_multiplicity
 _atom_site_fract_x
 _atom_site_fract_y
 _atom_site_fract_z
 _atom_site_occupancy
  Cu  Cu1  1  0.125814  0.624729  0.624729  1
  Cu  Cu2  1  0.624729  0.624729  0.624729  1
  Cu  Cu3  1  0.624729  0.624729  0.125814  1
  Cu  Cu4  1  0.624729  0.125814  0.624729  1
  In  In5  1  0.250000  0.250000  0.250000  1
  Tb  Tb6  1  0.000000  0.000000  0.000000  1
</t>
  </si>
  <si>
    <t xml:space="preserve">#generated using pymatgen
data_Na3SbSe4
_symmetry_space_group_name_H-M   'P 1'
_cell_length_a   6.55490635
_cell_length_b   6.55490634
_cell_length_c   6.55490634
_cell_angle_alpha   109.47122062
_cell_angle_beta   109.47122062
_cell_angle_gamma   109.47122062
_symmetry_Int_Tables_number   1
_chemical_formula_structural   Na3SbSe4
_chemical_formula_sum   'Na3 Sb1 Se4'
_cell_volume   216.809137622
_cell_formula_units_Z   1
loop_
 _symmetry_equiv_pos_site_id
 _symmetry_equiv_pos_as_xyz
  1  'x, y, z'
loop_
 _atom_site_type_symbol
 _atom_site_label
 _atom_site_symmetry_multiplicity
 _atom_site_fract_x
 _atom_site_fract_y
 _atom_site_fract_z
 _atom_site_occupancy
  Na  Na1  1  0.000000  0.500000  0.500000  1
  Na  Na2  1  0.500000  0.000000  0.500000  1
  Na  Na3  1  0.500000  0.500000  0.000000  1
  Se  Se4  1  0.384581  0.384581  0.384581  1
  Se  Se5  1  0.000000  0.615419  0.000000  1
  Se  Se6  1  0.615419  0.000000  0.000000  1
  Se  Se7  1  0.000000  0.000000  0.615419  1
  Sb  Sb8  1  0.000000  0.000000  0.000000  1
</t>
  </si>
  <si>
    <t xml:space="preserve">#generated using pymatgen
data_TaCu3Te4
_symmetry_space_group_name_H-M   'P 1'
_cell_length_a   5.98764495
_cell_length_b   5.98764495
_cell_length_c   5.98764495
_cell_angle_alpha   90.00000000
_cell_angle_beta   90.00000000
_cell_angle_gamma   90.00000000
_symmetry_Int_Tables_number   1
_chemical_formula_structural   TaCu3Te4
_chemical_formula_sum   'Ta1 Cu3 Te4'
_cell_volume   214.668400365
_cell_formula_units_Z   1
loop_
 _symmetry_equiv_pos_site_id
 _symmetry_equiv_pos_as_xyz
  1  'x, y, z'
loop_
 _atom_site_type_symbol
 _atom_site_label
 _atom_site_symmetry_multiplicity
 _atom_site_fract_x
 _atom_site_fract_y
 _atom_site_fract_z
 _atom_site_occupancy
  Cu  Cu1  1  0.000000  0.500000  0.000000  1
  Cu  Cu2  1  0.500000  0.000000  0.000000  1
  Cu  Cu3  1  0.000000  0.000000  0.500000  1
  Te  Te4  1  0.257239  0.742761  0.742761  1
  Te  Te5  1  0.257239  0.257239  0.257239  1
  Te  Te6  1  0.742761  0.257239  0.742761  1
  Te  Te7  1  0.742761  0.742761  0.257239  1
  Ta  Ta8  1  0.000000  0.000000  0.000000  1
</t>
  </si>
  <si>
    <t xml:space="preserve">#generated using pymatgen
data_K3SbS4
_symmetry_space_group_name_H-M   'P 1'
_cell_length_a   6.81645915
_cell_length_b   6.81645915
_cell_length_c   6.81645915
_cell_angle_alpha   109.47122063
_cell_angle_beta   109.47122063
_cell_angle_gamma   109.47122064
_symmetry_Int_Tables_number   1
_chemical_formula_structural   K3SbS4
_chemical_formula_sum   'K3 Sb1 S4'
_cell_volume   243.811742616
_cell_formula_units_Z   1
loop_
 _symmetry_equiv_pos_site_id
 _symmetry_equiv_pos_as_xyz
  1  'x, y, z'
loop_
 _atom_site_type_symbol
 _atom_site_label
 _atom_site_symmetry_multiplicity
 _atom_site_fract_x
 _atom_site_fract_y
 _atom_site_fract_z
 _atom_site_occupancy
  S  S1  1  0.000000  0.000000  0.651258  1
  S  S2  1  0.000000  0.651258  0.000000  1
  S  S3  1  0.651258  0.000000  0.000000  1
  S  S4  1  0.348742  0.348742  0.348742  1
  K  K5  1  0.000000  0.500000  0.500000  1
  K  K6  1  0.500000  0.000000  0.500000  1
  K  K7  1  0.500000  0.500000  0.000000  1
  Sb  Sb8  1  0.000000  0.000000  0.000000  1
</t>
  </si>
  <si>
    <t xml:space="preserve">#generated using pymatgen
data_TaTl3Se4
_symmetry_space_group_name_H-M   'P 1'
_cell_length_a   6.98847856
_cell_length_b   6.98847856
_cell_length_c   6.98847856
_cell_angle_alpha   109.47122062
_cell_angle_beta   109.47122062
_cell_angle_gamma   109.47122061
_symmetry_Int_Tables_number   1
_chemical_formula_structural   TaTl3Se4
_chemical_formula_sum   'Ta1 Tl3 Se4'
_cell_volume   262.739894032
_cell_formula_units_Z   1
loop_
 _symmetry_equiv_pos_site_id
 _symmetry_equiv_pos_as_xyz
  1  'x, y, z'
loop_
 _atom_site_type_symbol
 _atom_site_label
 _atom_site_symmetry_multiplicity
 _atom_site_fract_x
 _atom_site_fract_y
 _atom_site_fract_z
 _atom_site_occupancy
  Se  Se1  1  0.000000  0.000000  0.653730  1
  Se  Se2  1  0.000000  0.653730  0.000000  1
  Se  Se3  1  0.653730  0.000000  0.000000  1
  Se  Se4  1  0.346270  0.346270  0.346270  1
  Ta  Ta5  1  0.000000  0.000000  0.000000  1
  Tl  Tl6  1  0.000000  0.500000  0.500000  1
  Tl  Tl7  1  0.500000  0.000000  0.500000  1
  Tl  Tl8  1  0.500000  0.500000  0.000000  1
</t>
  </si>
  <si>
    <t xml:space="preserve">#generated using pymatgen
data_Tl3VS4
_symmetry_space_group_name_H-M   'P 1'
_cell_length_a   6.64646622
_cell_length_b   6.64646622
_cell_length_c   6.64646622
_cell_angle_alpha   109.47122065
_cell_angle_beta   109.47122063
_cell_angle_gamma   109.47122062
_symmetry_Int_Tables_number   1
_chemical_formula_structural   Tl3VS4
_chemical_formula_sum   'Tl3 V1 S4'
_cell_volume   226.021896496
_cell_formula_units_Z   1
loop_
 _symmetry_equiv_pos_site_id
 _symmetry_equiv_pos_as_xyz
  1  'x, y, z'
loop_
 _atom_site_type_symbol
 _atom_site_label
 _atom_site_symmetry_multiplicity
 _atom_site_fract_x
 _atom_site_fract_y
 _atom_site_fract_z
 _atom_site_occupancy
  S  S1  1  0.326153  0.326153  0.326153  1
  S  S2  1  0.673847  0.000000  0.000000  1
  S  S3  1  0.000000  0.673847  0.000000  1
  S  S4  1  0.000000  0.000000  0.673847  1
  V  V5  1  0.000000  0.000000  0.000000  1
  Tl  Tl6  1  0.500000  0.000000  0.500000  1
  Tl  Tl7  1  0.500000  0.500000  0.000000  1
  Tl  Tl8  1  0.000000  0.500000  0.500000  1
</t>
  </si>
  <si>
    <t xml:space="preserve">#generated using pymatgen
data_TaTl3S4
_symmetry_space_group_name_H-M   'P 1'
_cell_length_a   6.79066274
_cell_length_b   6.79066274
_cell_length_c   6.79066274
_cell_angle_alpha   109.47122065
_cell_angle_beta   109.47122066
_cell_angle_gamma   109.47122064
_symmetry_Int_Tables_number   1
_chemical_formula_structural   TaTl3S4
_chemical_formula_sum   'Ta1 Tl3 S4'
_cell_volume   241.054139769
_cell_formula_units_Z   1
loop_
 _symmetry_equiv_pos_site_id
 _symmetry_equiv_pos_as_xyz
  1  'x, y, z'
loop_
 _atom_site_type_symbol
 _atom_site_label
 _atom_site_symmetry_multiplicity
 _atom_site_fract_x
 _atom_site_fract_y
 _atom_site_fract_z
 _atom_site_occupancy
  S  S1  1  0.000000  0.000000  0.662628  1
  S  S2  1  0.000000  0.662628  0.000000  1
  S  S3  1  0.662628  0.000000  0.000000  1
  S  S4  1  0.337372  0.337372  0.337372  1
  Ta  Ta5  1  0.000000  0.000000  0.000000  1
  Tl  Tl6  1  0.500000  0.000000  0.500000  1
  Tl  Tl7  1  0.500000  0.500000  0.000000  1
  Tl  Tl8  1  0.000000  0.500000  0.500000  1
</t>
  </si>
  <si>
    <t xml:space="preserve">#generated using pymatgen
data_GaAs
_symmetry_space_group_name_H-M   'P 1'
_cell_length_a   4.06599314
_cell_length_b   4.06599314
_cell_length_c   4.06599313
_cell_angle_alpha   59.99999996
_cell_angle_beta   59.99999999
_cell_angle_gamma   59.99999992
_symmetry_Int_Tables_number   1
_chemical_formula_structural   GaAs
_chemical_formula_sum   'Ga1 As1'
_cell_volume   47.5318726451
_cell_formula_units_Z   1
loop_
 _symmetry_equiv_pos_site_id
 _symmetry_equiv_pos_as_xyz
  1  'x, y, z'
loop_
 _atom_site_type_symbol
 _atom_site_label
 _atom_site_symmetry_multiplicity
 _atom_site_fract_x
 _atom_site_fract_y
 _atom_site_fract_z
 _atom_site_occupancy
  Ga  Ga1  1  0.000000  0.000000  0.000000  1
  As  As2  1  0.250000  0.250000  0.250000  1
</t>
  </si>
  <si>
    <t xml:space="preserve">#generated using pymatgen
data_ErNiSb
_symmetry_space_group_name_H-M   'P 1'
_cell_length_a   4.46198395
_cell_length_b   4.46198395
_cell_length_c   4.46198395
_cell_angle_alpha   59.99999995
_cell_angle_beta   59.99999993
_cell_angle_gamma   59.99999993
_symmetry_Int_Tables_number   1
_chemical_formula_structural   ErNiSb
_chemical_formula_sum   'Er1 Ni1 Sb1'
_cell_volume   62.8158170917
_cell_formula_units_Z   1
loop_
 _symmetry_equiv_pos_site_id
 _symmetry_equiv_pos_as_xyz
  1  'x, y, z'
loop_
 _atom_site_type_symbol
 _atom_site_label
 _atom_site_symmetry_multiplicity
 _atom_site_fract_x
 _atom_site_fract_y
 _atom_site_fract_z
 _atom_site_occupancy
  Ni  Ni1  1  0.250000  0.250000  0.250000  1
  Sb  Sb2  1  0.000000  0.000000  0.000000  1
  Er  Er3  1  0.500000  0.500000  0.500000  1
</t>
  </si>
  <si>
    <t xml:space="preserve">#generated using pymatgen
data_ZrNiSn
_symmetry_space_group_name_H-M   'P 1'
_cell_length_a   4.35764413
_cell_length_b   4.35764413
_cell_length_c   4.35764438
_cell_angle_alpha   59.99999813
_cell_angle_beta   59.99999807
_cell_angle_gamma   60.00000273
_symmetry_Int_Tables_number   1
_chemical_formula_structural   ZrNiSn
_chemical_formula_sum   'Zr1 Ni1 Sn1'
_cell_volume   58.5113750945
_cell_formula_units_Z   1
loop_
 _symmetry_equiv_pos_site_id
 _symmetry_equiv_pos_as_xyz
  1  'x, y, z'
loop_
 _atom_site_type_symbol
 _atom_site_label
 _atom_site_symmetry_multiplicity
 _atom_site_fract_x
 _atom_site_fract_y
 _atom_site_fract_z
 _atom_site_occupancy
  Zr  Zr1  1  0.000000  0.000000  0.000000  1
  Ni  Ni2  1  0.250000  0.250000  0.250000  1
  Sn  Sn3  1  0.500000  0.500000  0.500000  1
</t>
  </si>
  <si>
    <t xml:space="preserve">#generated using pymatgen
data_YSbPt
_symmetry_space_group_name_H-M   'P 1'
_cell_length_a   4.68520462
_cell_length_b   4.68520462
_cell_length_c   4.68520462
_cell_angle_alpha   59.99999997
_cell_angle_beta   59.99999998
_cell_angle_gamma   60.00000002
_symmetry_Int_Tables_number   1
_chemical_formula_structural   YSbPt
_chemical_formula_sum   'Y1 Sb1 Pt1'
_cell_volume   72.7228164426
_cell_formula_units_Z   1
loop_
 _symmetry_equiv_pos_site_id
 _symmetry_equiv_pos_as_xyz
  1  'x, y, z'
loop_
 _atom_site_type_symbol
 _atom_site_label
 _atom_site_symmetry_multiplicity
 _atom_site_fract_x
 _atom_site_fract_y
 _atom_site_fract_z
 _atom_site_occupancy
  Y  Y1  1  0.500000  0.500000  0.500000  1
  Sb  Sb2  1  0.000000  0.000000  0.000000  1
  Pt  Pt3  1  0.250000  0.250000  0.250000  1
</t>
  </si>
  <si>
    <t xml:space="preserve">#generated using pymatgen
data_ScSnAu
_symmetry_space_group_name_H-M   'P 1'
_cell_length_a   4.61160752
_cell_length_b   4.61160752
_cell_length_c   4.61160752
_cell_angle_alpha   59.99999998
_cell_angle_beta   59.99999997
_cell_angle_gamma   59.99999999
_symmetry_Int_Tables_number   1
_chemical_formula_structural   ScSnAu
_chemical_formula_sum   'Sc1 Sn1 Au1'
_cell_volume   69.3492897374
_cell_formula_units_Z   1
loop_
 _symmetry_equiv_pos_site_id
 _symmetry_equiv_pos_as_xyz
  1  'x, y, z'
loop_
 _atom_site_type_symbol
 _atom_site_label
 _atom_site_symmetry_multiplicity
 _atom_site_fract_x
 _atom_site_fract_y
 _atom_site_fract_z
 _atom_site_occupancy
  Sc  Sc1  1  0.500000  0.500000  0.500000  1
  Sn  Sn2  1  0.000000  0.000000  0.000000  1
  Au  Au3  1  0.250000  0.250000  0.250000  1
</t>
  </si>
  <si>
    <t xml:space="preserve">#generated using pymatgen
data_HfNiSn
_symmetry_space_group_name_H-M   'P 1'
_cell_length_a   4.32362633
_cell_length_b   4.32362620
_cell_length_c   4.32362585
_cell_angle_alpha   59.99999562
_cell_angle_beta   59.99999665
_cell_angle_gamma   60.00000081
_symmetry_Int_Tables_number   1
_chemical_formula_structural   HfNiSn
_chemical_formula_sum   'Hf1 Ni1 Sn1'
_cell_volume   57.1517294148
_cell_formula_units_Z   1
loop_
 _symmetry_equiv_pos_site_id
 _symmetry_equiv_pos_as_xyz
  1  'x, y, z'
loop_
 _atom_site_type_symbol
 _atom_site_label
 _atom_site_symmetry_multiplicity
 _atom_site_fract_x
 _atom_site_fract_y
 _atom_site_fract_z
 _atom_site_occupancy
  Hf  Hf1  1  0.000000  0.000000  0.000000  1
  Ni  Ni2  1  0.250000  0.250000  0.250000  1
  Sn  Sn3  1  0.500000  0.500000  0.500000  1
</t>
  </si>
  <si>
    <t xml:space="preserve">#generated using pymatgen
data_DyNiBi
_symmetry_space_group_name_H-M   'P 1'
_cell_length_a   4.58315841
_cell_length_b   4.58315841
_cell_length_c   4.58315841
_cell_angle_alpha   59.99999993
_cell_angle_beta   59.99999993
_cell_angle_gamma   59.99999996
_symmetry_Int_Tables_number   1
_chemical_formula_structural   DyNiBi
_chemical_formula_sum   'Dy1 Ni1 Bi1'
_cell_volume   68.0737391907
_cell_formula_units_Z   1
loop_
 _symmetry_equiv_pos_site_id
 _symmetry_equiv_pos_as_xyz
  1  'x, y, z'
loop_
 _atom_site_type_symbol
 _atom_site_label
 _atom_site_symmetry_multiplicity
 _atom_site_fract_x
 _atom_site_fract_y
 _atom_site_fract_z
 _atom_site_occupancy
  Ni  Ni1  1  0.250000  0.250000  0.250000  1
  Dy  Dy2  1  0.500000  0.500000  0.500000  1
  Bi  Bi3  1  0.000000  0.000000  0.000000  1
</t>
  </si>
  <si>
    <t xml:space="preserve">#generated using pymatgen
data_YNiBi
_symmetry_space_group_name_H-M   'P 1'
_cell_length_a   4.59445172
_cell_length_b   4.59445173
_cell_length_c   4.59445173
_cell_angle_alpha   60.00000006
_cell_angle_beta   60.00000003
_cell_angle_gamma   60.00000005
_symmetry_Int_Tables_number   1
_chemical_formula_structural   YNiBi
_chemical_formula_sum   'Y1 Ni1 Bi1'
_cell_volume   68.578199897
_cell_formula_units_Z   1
loop_
 _symmetry_equiv_pos_site_id
 _symmetry_equiv_pos_as_xyz
  1  'x, y, z'
loop_
 _atom_site_type_symbol
 _atom_site_label
 _atom_site_symmetry_multiplicity
 _atom_site_fract_x
 _atom_site_fract_y
 _atom_site_fract_z
 _atom_site_occupancy
  Ni  Ni1  1  0.250000  0.250000  0.250000  1
  Y  Y2  1  0.500000  0.500000  0.500000  1
  Bi  Bi3  1  0.000000  0.000000  0.000000  1
</t>
  </si>
  <si>
    <t xml:space="preserve">#generated using pymatgen
data_GdNiSb
_symmetry_space_group_name_H-M   'P 1'
_cell_length_a   4.52349824
_cell_length_b   4.52349868
_cell_length_c   4.52349872
_cell_angle_alpha   60.00000718
_cell_angle_beta   60.00000410
_cell_angle_gamma   60.00000590
_symmetry_Int_Tables_number   1
_chemical_formula_structural   GdNiSb
_chemical_formula_sum   'Gd1 Ni1 Sb1'
_cell_volume   65.4498150933
_cell_formula_units_Z   1
loop_
 _symmetry_equiv_pos_site_id
 _symmetry_equiv_pos_as_xyz
  1  'x, y, z'
loop_
 _atom_site_type_symbol
 _atom_site_label
 _atom_site_symmetry_multiplicity
 _atom_site_fract_x
 _atom_site_fract_y
 _atom_site_fract_z
 _atom_site_occupancy
  Gd  Gd1  1  0.500000  0.500000  0.500000  1
  Ni  Ni2  1  0.250000  0.250000  0.250000  1
  Sb  Sb3  1  0.000000  0.000000  0.000000  1
</t>
  </si>
  <si>
    <t xml:space="preserve">#generated using pymatgen
data_ScNiBi
_symmetry_space_group_name_H-M   'P 1'
_cell_length_a   4.42358050
_cell_length_b   4.42358050
_cell_length_c   4.42358050
_cell_angle_alpha   59.99999999
_cell_angle_beta   60.00000001
_cell_angle_gamma   59.99999994
_symmetry_Int_Tables_number   1
_chemical_formula_structural   ScNiBi
_chemical_formula_sum   'Sc1 Ni1 Bi1'
_cell_volume   61.2078051882
_cell_formula_units_Z   1
loop_
 _symmetry_equiv_pos_site_id
 _symmetry_equiv_pos_as_xyz
  1  'x, y, z'
loop_
 _atom_site_type_symbol
 _atom_site_label
 _atom_site_symmetry_multiplicity
 _atom_site_fract_x
 _atom_site_fract_y
 _atom_site_fract_z
 _atom_site_occupancy
  Sc  Sc1  1  0.500000  0.500000  0.500000  1
  Ni  Ni2  1  0.250000  0.250000  0.250000  1
  Bi  Bi3  1  0.000000  0.000000  0.000000  1
</t>
  </si>
  <si>
    <t xml:space="preserve">#generated using pymatgen
data_Li2AgSb
_symmetry_space_group_name_H-M   'P 1'
_cell_length_a   4.70997374
_cell_length_b   4.70997374
_cell_length_c   4.70997375
_cell_angle_alpha   60.00000002
_cell_angle_beta   60.00000000
_cell_angle_gamma   60.00000006
_symmetry_Int_Tables_number   1
_chemical_formula_structural   Li2AgSb
_chemical_formula_sum   'Li2 Ag1 Sb1'
_cell_volume   73.8823092105
_cell_formula_units_Z   1
loop_
 _symmetry_equiv_pos_site_id
 _symmetry_equiv_pos_as_xyz
  1  'x, y, z'
loop_
 _atom_site_type_symbol
 _atom_site_label
 _atom_site_symmetry_multiplicity
 _atom_site_fract_x
 _atom_site_fract_y
 _atom_site_fract_z
 _atom_site_occupancy
  Li  Li1  1  0.250000  0.250000  0.250000  1
  Li  Li2  1  0.500000  0.500000  0.500000  1
  Ag  Ag3  1  0.750000  0.750000  0.750000  1
  Sb  Sb4  1  0.000000  0.000000  0.000000  1
</t>
  </si>
  <si>
    <t xml:space="preserve">#generated using pymatgen
data_Li2ZnGe
_symmetry_space_group_name_H-M   'P 1'
_cell_length_a   4.36560214
_cell_length_b   4.36560214
_cell_length_c   4.36560214
_cell_angle_alpha   60.00000000
_cell_angle_beta   60.00000003
_cell_angle_gamma   59.99999995
_symmetry_Int_Tables_number   1
_chemical_formula_structural   Li2ZnGe
_chemical_formula_sum   'Li2 Zn1 Ge1'
_cell_volume   58.8325216763
_cell_formula_units_Z   1
loop_
 _symmetry_equiv_pos_site_id
 _symmetry_equiv_pos_as_xyz
  1  'x, y, z'
loop_
 _atom_site_type_symbol
 _atom_site_label
 _atom_site_symmetry_multiplicity
 _atom_site_fract_x
 _atom_site_fract_y
 _atom_site_fract_z
 _atom_site_occupancy
  Li  Li1  1  0.250000  0.250000  0.250000  1
  Li  Li2  1  0.000000  0.000000  0.000000  1
  Zn  Zn3  1  0.750000  0.750000  0.750000  1
  Ge  Ge4  1  0.500000  0.500000  0.500000  1
</t>
  </si>
  <si>
    <t xml:space="preserve">#generated using pymatgen
data_Li2CuGe
_symmetry_space_group_name_H-M   'P 1'
_cell_length_a   4.21264412
_cell_length_b   4.21264483
_cell_length_c   4.21264427
_cell_angle_alpha   59.99999407
_cell_angle_beta   59.99999336
_cell_angle_gamma   59.99999775
_symmetry_Int_Tables_number   1
_chemical_formula_structural   Li2CuGe
_chemical_formula_sum   'Li2 Cu1 Ge1'
_cell_volume   52.8627021312
_cell_formula_units_Z   1
loop_
 _symmetry_equiv_pos_site_id
 _symmetry_equiv_pos_as_xyz
  1  'x, y, z'
loop_
 _atom_site_type_symbol
 _atom_site_label
 _atom_site_symmetry_multiplicity
 _atom_site_fract_x
 _atom_site_fract_y
 _atom_site_fract_z
 _atom_site_occupancy
  Cu  Cu1  1  0.750000  0.750000  0.750000  1
  Ge  Ge2  1  0.000000  0.000000  0.000000  1
  Li  Li3  1  0.250000  0.250000  0.250000  1
  Li  Li4  1  0.500000  0.500000  0.500000  1
</t>
  </si>
  <si>
    <t xml:space="preserve">#generated using pymatgen
data_DyCu5
_symmetry_space_group_name_H-M   'P 1'
_cell_length_a   4.96399445
_cell_length_b   4.96399445
_cell_length_c   4.96399445
_cell_angle_alpha   60.00000008
_cell_angle_beta   60.00000006
_cell_angle_gamma   60.00000002
_symmetry_Int_Tables_number   1
_chemical_formula_structural   DyCu5
_chemical_formula_sum   'Dy1 Cu5'
_cell_volume   86.4925825175
_cell_formula_units_Z   1
loop_
 _symmetry_equiv_pos_site_id
 _symmetry_equiv_pos_as_xyz
  1  'x, y, z'
loop_
 _atom_site_type_symbol
 _atom_site_label
 _atom_site_symmetry_multiplicity
 _atom_site_fract_x
 _atom_site_fract_y
 _atom_site_fract_z
 _atom_site_occupancy
  Cu  Cu1  1  0.250000  0.250000  0.250000  1
  Cu  Cu2  1  0.623793  0.623793  0.623793  1
  Cu  Cu3  1  0.623793  0.623793  0.128622  1
  Cu  Cu4  1  0.128622  0.623793  0.623793  1
  Cu  Cu5  1  0.623793  0.128622  0.623793  1
  Dy  Dy6  1  0.000000  0.000000  0.000000  1
</t>
  </si>
  <si>
    <t xml:space="preserve">#generated using pymatgen
data_Ge3As4
_symmetry_space_group_name_H-M   'P 1'
_cell_length_a   5.51160000
_cell_length_b   5.51160000
_cell_length_c   5.51660000
_cell_angle_alpha   90.00000000
_cell_angle_beta   90.00000000
_cell_angle_gamma   90.00000000
_symmetry_Int_Tables_number   1
_chemical_formula_structural   Ge3As4
_chemical_formula_sum   'Ge3 As4'
_cell_volume   167.581810474
_cell_formula_units_Z   1
loop_
 _symmetry_equiv_pos_site_id
 _symmetry_equiv_pos_as_xyz
  1  'x, y, z'
loop_
 _atom_site_type_symbol
 _atom_site_label
 _atom_site_symmetry_multiplicity
 _atom_site_fract_x
 _atom_site_fract_y
 _atom_site_fract_z
 _atom_site_occupancy
  Ge  Ge1  1  0.000000  0.000000  0.000000  1
  Ge  Ge2  1  0.500000  0.000000  0.500000  1
  Ge  Ge3  1  0.000000  0.500000  0.500000  1
  As  As4  1  0.718000  0.718000  0.218000  1
  As  As5  1  0.282000  0.282000  0.218000  1
  As  As6  1  0.282000  0.718000  0.782000  1
  As  As7  1  0.718000  0.282000  0.782000  1
</t>
  </si>
  <si>
    <t xml:space="preserve">#generated using pymatgen
data_CsLiMoO4
_symmetry_space_group_name_H-M   'P 1'
_cell_length_a   6.06619086
_cell_length_b   6.06615026
_cell_length_c   6.06619059
_cell_angle_alpha   59.99949896
_cell_angle_beta   59.99973843
_cell_angle_gamma   59.99950102
_symmetry_Int_Tables_number   1
_chemical_formula_structural   CsLiMoO4
_chemical_formula_sum   'Cs1 Li1 Mo1 O4'
_cell_volume   157.843297881
_cell_formula_units_Z   1
loop_
 _symmetry_equiv_pos_site_id
 _symmetry_equiv_pos_as_xyz
  1  'x, y, z'
loop_
 _atom_site_type_symbol
 _atom_site_label
 _atom_site_symmetry_multiplicity
 _atom_site_fract_x
 _atom_site_fract_y
 _atom_site_fract_z
 _atom_site_occupancy
  Cs  Cs1  1  1.000000  0.000000  1.000000  1
  Li  Li2  1  0.250000  0.250000  0.250000  1
  Mo  Mo3  1  0.500000  0.499999  0.500000  1
  O  O4  1  0.862183  0.379271  0.379273  1
  O  O5  1  0.379273  0.379271  0.862183  1
  O  O6  1  0.379274  0.379272  0.379274  1
  O  O7  1  0.379272  0.862185  0.379272  1
</t>
  </si>
  <si>
    <t xml:space="preserve">#generated using pymatgen
data_FeSi
_symmetry_space_group_name_H-M   'P 1'
_cell_length_a   4.45020610
_cell_length_b   4.45020610
_cell_length_c   4.45020610
_cell_angle_alpha   90.00000000
_cell_angle_beta   90.00000000
_cell_angle_gamma   90.00000000
_symmetry_Int_Tables_number   1
_chemical_formula_structural   FeSi
_chemical_formula_sum   'Fe4 Si4'
_cell_volume   88.1333694528
_cell_formula_units_Z   4
loop_
 _symmetry_equiv_pos_site_id
 _symmetry_equiv_pos_as_xyz
  1  'x, y, z'
loop_
 _atom_site_type_symbol
 _atom_site_label
 _atom_site_symmetry_multiplicity
 _atom_site_fract_x
 _atom_site_fract_y
 _atom_site_fract_z
 _atom_site_occupancy
  Si  Si1  1  0.159199  0.340801  0.659199  1
  Si  Si2  1  0.340801  0.659199  0.159199  1
  Si  Si3  1  0.659199  0.159199  0.340801  1
  Si  Si4  1  0.840801  0.840801  0.840801  1
  Fe  Fe5  1  0.863695  0.636305  0.363695  1
  Fe  Fe6  1  0.636305  0.363695  0.863695  1
  Fe  Fe7  1  0.363695  0.863695  0.636305  1
  Fe  Fe8  1  0.136305  0.136305  0.136305  1
</t>
  </si>
  <si>
    <t xml:space="preserve">#generated using pymatgen
data_GeRh
_symmetry_space_group_name_H-M   'P 1'
_cell_length_a   4.92586614
_cell_length_b   4.92586614
_cell_length_c   4.92586614
_cell_angle_alpha   90.00000000
_cell_angle_beta   90.00000000
_cell_angle_gamma   90.00000000
_symmetry_Int_Tables_number   1
_chemical_formula_structural   GeRh
_chemical_formula_sum   'Ge4 Rh4'
_cell_volume   119.521990511
_cell_formula_units_Z   4
loop_
 _symmetry_equiv_pos_site_id
 _symmetry_equiv_pos_as_xyz
  1  'x, y, z'
loop_
 _atom_site_type_symbol
 _atom_site_label
 _atom_site_symmetry_multiplicity
 _atom_site_fract_x
 _atom_site_fract_y
 _atom_site_fract_z
 _atom_site_occupancy
  Ge  Ge1  1  0.162984  0.337016  0.662984  1
  Ge  Ge2  1  0.337016  0.662984  0.162984  1
  Ge  Ge3  1  0.662984  0.162984  0.337016  1
  Ge  Ge4  1  0.837016  0.837016  0.837016  1
  Rh  Rh5  1  0.873408  0.626592  0.373408  1
  Rh  Rh6  1  0.626592  0.373408  0.873408  1
  Rh  Rh7  1  0.373408  0.873408  0.626592  1
  Rh  Rh8  1  0.126592  0.126592  0.126592  1
</t>
  </si>
  <si>
    <t xml:space="preserve">#generated using pymatgen
data_BaLaMgNbO6
_symmetry_space_group_name_H-M   'P 1'
_cell_length_a   5.75490718
_cell_length_b   5.75490690
_cell_length_c   5.75490691
_cell_angle_alpha   90.01003930
_cell_angle_beta   119.99420223
_cell_angle_gamma   119.99420221
_symmetry_Int_Tables_number   1
_chemical_formula_structural   BaLaMgNbO6
_chemical_formula_sum   'Ba1 La1 Mg1 Nb1 O6'
_cell_volume   134.783891808
_cell_formula_units_Z   1
loop_
 _symmetry_equiv_pos_site_id
 _symmetry_equiv_pos_as_xyz
  1  'x, y, z'
loop_
 _atom_site_type_symbol
 _atom_site_label
 _atom_site_symmetry_multiplicity
 _atom_site_fract_x
 _atom_site_fract_y
 _atom_site_fract_z
 _atom_site_occupancy
  Ba  Ba1  1  0.500000  0.250000  0.750000  1
  La  La2  1  0.500000  0.750000  0.250000  1
  Mg  Mg3  1  0.000000  0.000000  0.000000  1
  Nb  Nb4  1  0.000000  0.500000  0.500000  1
  O  O5  1  0.000000  0.746602  0.746602  1
  O  O6  1  0.003126  0.748155  0.255027  1
  O  O7  1  0.493128  0.744973  0.748099  1
  O  O8  1  0.506872  0.254971  0.251845  1
  O  O9  1  0.996874  0.251901  0.745029  1
  O  O10  1  1.000000  0.253398  0.253398  1
</t>
  </si>
  <si>
    <t xml:space="preserve">#generated using pymatgen
data_BaLiLaTeO6
_symmetry_space_group_name_H-M   'P 1'
_cell_length_a   5.72315017
_cell_length_b   5.72315033
_cell_length_c   5.72315055
_cell_angle_alpha   59.99999851
_cell_angle_beta   60.00000225
_cell_angle_gamma   60.00000101
_symmetry_Int_Tables_number   1
_chemical_formula_structural   BaLiLaTeO6
_chemical_formula_sum   'Ba1 Li1 La1 Te1 O6'
_cell_volume   132.553278499
_cell_formula_units_Z   1
loop_
 _symmetry_equiv_pos_site_id
 _symmetry_equiv_pos_as_xyz
  1  'x, y, z'
loop_
 _atom_site_type_symbol
 _atom_site_label
 _atom_site_symmetry_multiplicity
 _atom_site_fract_x
 _atom_site_fract_y
 _atom_site_fract_z
 _atom_site_occupancy
  Ba  Ba1  1  0.750000  0.750000  0.750000  1
  La  La2  1  0.250000  0.250000  0.250000  1
  Li  Li3  1  0.000000  0.000000  0.000000  1
  O  O4  1  0.259943  0.259943  0.740057  1
  O  O5  1  0.259943  0.740057  0.259943  1
  O  O6  1  0.740057  0.259943  0.259943  1
  O  O7  1  0.259943  0.740057  0.740057  1
  O  O8  1  0.740057  0.259943  0.740057  1
  O  O9  1  0.740057  0.740057  0.259943  1
  Te  Te10  1  0.500000  0.500000  0.500000  1
</t>
  </si>
  <si>
    <t xml:space="preserve">#generated using pymatgen
data_BaLaMgTaO6
_symmetry_space_group_name_H-M   'P 1'
_cell_length_a   5.74553005
_cell_length_b   5.74553083
_cell_length_c   5.74553036
_cell_angle_alpha   59.99999305
_cell_angle_beta   59.99999596
_cell_angle_gamma   59.99999867
_symmetry_Int_Tables_number   1
_chemical_formula_structural   BaLaMgTaO6
_chemical_formula_sum   'Ba1 La1 Mg1 Ta1 O6'
_cell_volume   134.114379708
_cell_formula_units_Z   1
loop_
 _symmetry_equiv_pos_site_id
 _symmetry_equiv_pos_as_xyz
  1  'x, y, z'
loop_
 _atom_site_type_symbol
 _atom_site_label
 _atom_site_symmetry_multiplicity
 _atom_site_fract_x
 _atom_site_fract_y
 _atom_site_fract_z
 _atom_site_occupancy
  Ba  Ba1  1  0.750000  0.750000  0.750000  1
  La  La2  1  0.250000  0.250000  0.250000  1
  Mg  Mg3  1  0.000000  0.000000  0.000000  1
  O  O4  1  0.254465  0.254465  0.745535  1
  O  O5  1  0.254465  0.745535  0.254465  1
  O  O6  1  0.745535  0.254465  0.254465  1
  O  O7  1  0.254465  0.745535  0.745535  1
  O  O8  1  0.745535  0.254465  0.745535  1
  O  O9  1  0.745535  0.745535  0.254465  1
  Ta  Ta10  1  0.500000  0.500000  0.500000  1
</t>
  </si>
  <si>
    <t xml:space="preserve">#generated using pymatgen
data_BaLaTaMnO6
_symmetry_space_group_name_H-M   'P 1'
_cell_length_a   5.83646070
_cell_length_b   5.83646112
_cell_length_c   5.83646138
_cell_angle_alpha   59.99999581
_cell_angle_beta   59.99999806
_cell_angle_gamma   59.99999648
_symmetry_Int_Tables_number   1
_chemical_formula_structural   BaLaTaMnO6
_chemical_formula_sum   'Ba1 La1 Ta1 Mn1 O6'
_cell_volume   140.58330498
_cell_formula_units_Z   1
loop_
 _symmetry_equiv_pos_site_id
 _symmetry_equiv_pos_as_xyz
  1  'x, y, z'
loop_
 _atom_site_type_symbol
 _atom_site_label
 _atom_site_symmetry_multiplicity
 _atom_site_fract_x
 _atom_site_fract_y
 _atom_site_fract_z
 _atom_site_occupancy
  Ba  Ba1  1  0.750000  0.750000  0.750000  1
  La  La2  1  0.250000  0.250000  0.250000  1
  Mn  Mn3  1  0.500000  0.500000  0.500000  1
  O  O4  1  0.241129  0.758871  0.241129  1
  O  O5  1  0.241129  0.241129  0.758871  1
  O  O6  1  0.241129  0.758871  0.758871  1
  O  O7  1  0.758871  0.241129  0.241129  1
  O  O8  1  0.758871  0.758871  0.241129  1
  O  O9  1  0.758871  0.241129  0.758871  1
  Ta  Ta10  1  0.000000  0.000000  0.000000  1
</t>
  </si>
  <si>
    <t xml:space="preserve">#generated using pymatgen
data_BaLiPrTeO6
_symmetry_space_group_name_H-M   'P 1'
_cell_length_a   5.70468103
_cell_length_b   5.70468154
_cell_length_c   5.70468161
_cell_angle_alpha   59.99999508
_cell_angle_beta   59.99999749
_cell_angle_gamma   59.99999710
_symmetry_Int_Tables_number   1
_chemical_formula_structural   BaLiPrTeO6
_chemical_formula_sum   'Ba1 Li1 Pr1 Te1 O6'
_cell_volume   131.274130461
_cell_formula_units_Z   1
loop_
 _symmetry_equiv_pos_site_id
 _symmetry_equiv_pos_as_xyz
  1  'x, y, z'
loop_
 _atom_site_type_symbol
 _atom_site_label
 _atom_site_symmetry_multiplicity
 _atom_site_fract_x
 _atom_site_fract_y
 _atom_site_fract_z
 _atom_site_occupancy
  Ba  Ba1  1  0.750000  0.750000  0.750000  1
  Li  Li2  1  0.000000  0.000000  0.000000  1
  O  O3  1  0.259422  0.259422  0.740578  1
  O  O4  1  0.259422  0.740578  0.259422  1
  O  O5  1  0.740578  0.259422  0.259422  1
  O  O6  1  0.259422  0.740578  0.740578  1
  O  O7  1  0.740578  0.259422  0.740578  1
  O  O8  1  0.740578  0.740578  0.259422  1
  Pr  Pr9  1  0.250000  0.250000  0.250000  1
  Te  Te10  1  0.500000  0.500000  0.500000  1
</t>
  </si>
  <si>
    <t xml:space="preserve">#generated using pymatgen
data_BaLaMgBiO6
_symmetry_space_group_name_H-M   'P 1'
_cell_length_a   5.86615390
_cell_length_b   5.86615461
_cell_length_c   5.86615449
_cell_angle_alpha   59.99999496
_cell_angle_beta   59.99999770
_cell_angle_gamma   59.99999836
_symmetry_Int_Tables_number   1
_chemical_formula_structural   BaLaMgBiO6
_chemical_formula_sum   'Ba1 La1 Mg1 Bi1 O6'
_cell_volume   142.73991272
_cell_formula_units_Z   1
loop_
 _symmetry_equiv_pos_site_id
 _symmetry_equiv_pos_as_xyz
  1  'x, y, z'
loop_
 _atom_site_type_symbol
 _atom_site_label
 _atom_site_symmetry_multiplicity
 _atom_site_fract_x
 _atom_site_fract_y
 _atom_site_fract_z
 _atom_site_occupancy
  Ba  Ba1  1  0.750000  0.750000  0.750000  1
  Bi  Bi2  1  0.000000  0.000000  0.000000  1
  La  La3  1  0.250000  0.250000  0.250000  1
  Mg  Mg4  1  0.500000  0.500000  0.500000  1
  O  O5  1  0.252950  0.252950  0.747050  1
  O  O6  1  0.252950  0.747050  0.252950  1
  O  O7  1  0.747050  0.252950  0.252950  1
  O  O8  1  0.252950  0.747050  0.747050  1
  O  O9  1  0.747050  0.252950  0.747050  1
  O  O10  1  0.747050  0.747050  0.252950  1
</t>
  </si>
  <si>
    <t xml:space="preserve">#generated using pymatgen
data_Na3(GePt)4
_symmetry_space_group_name_H-M   'P 1'
_cell_length_a   6.68903987
_cell_length_b   6.68903987
_cell_length_c   6.68903987
_cell_angle_alpha   109.47122068
_cell_angle_beta   109.47122066
_cell_angle_gamma   109.47122059
_symmetry_Int_Tables_number   1
_chemical_formula_structural   Na3(GePt)4
_chemical_formula_sum   'Na3 Ge4 Pt4'
_cell_volume   230.393097035
_cell_formula_units_Z   1
loop_
 _symmetry_equiv_pos_site_id
 _symmetry_equiv_pos_as_xyz
  1  'x, y, z'
loop_
 _atom_site_type_symbol
 _atom_site_label
 _atom_site_symmetry_multiplicity
 _atom_site_fract_x
 _atom_site_fract_y
 _atom_site_fract_z
 _atom_site_occupancy
  Na  Na1  1  0.000000  0.500000  0.500000  1
  Na  Na2  1  0.500000  0.000000  0.500000  1
  Na  Na3  1  0.500000  0.500000  0.000000  1
  Ge  Ge4  1  0.000000  0.367036  0.000000  1
  Ge  Ge5  1  0.367036  0.000000  0.000000  1
  Ge  Ge6  1  0.000000  0.000000  0.367036  1
  Ge  Ge7  1  0.632964  0.632964  0.632964  1
  Pt  Pt8  1  0.000000  0.000000  0.722328  1
  Pt  Pt9  1  0.722328  0.000000  0.000000  1
  Pt  Pt10  1  0.277672  0.277672  0.277672  1
  Pt  Pt11  1  0.000000  0.722328  0.000000  1
</t>
  </si>
  <si>
    <t xml:space="preserve">#generated using pymatgen
data_ZrSO
_symmetry_space_group_name_H-M   'P 1'
_cell_length_a   5.77267573
_cell_length_b   5.77267573
_cell_length_c   5.77267573
_cell_angle_alpha   90.00000000
_cell_angle_beta   90.00000000
_cell_angle_gamma   90.00000000
_symmetry_Int_Tables_number   1
_chemical_formula_structural   ZrSO
_chemical_formula_sum   'Zr4 S4 O4'
_cell_volume   192.367405385
_cell_formula_units_Z   4
loop_
 _symmetry_equiv_pos_site_id
 _symmetry_equiv_pos_as_xyz
  1  'x, y, z'
loop_
 _atom_site_type_symbol
 _atom_site_label
 _atom_site_symmetry_multiplicity
 _atom_site_fract_x
 _atom_site_fract_y
 _atom_site_fract_z
 _atom_site_occupancy
  O  O1  1  0.155783  0.844217  0.344217  1
  O  O2  1  0.844217  0.344217  0.155783  1
  O  O3  1  0.655783  0.655783  0.655783  1
  O  O4  1  0.344217  0.155783  0.844217  1
  S  S5  1  0.169220  0.669220  0.830780  1
  S  S6  1  0.830780  0.169220  0.669220  1
  S  S7  1  0.669220  0.830780  0.169220  1
  S  S8  1  0.330780  0.330780  0.330780  1
  Zr  Zr9  1  0.929390  0.570610  0.429390  1
  Zr  Zr10  1  0.570610  0.429390  0.929390  1
  Zr  Zr11  1  0.429390  0.929390  0.570610  1
  Zr  Zr12  1  0.070610  0.070610  0.070610  1
</t>
  </si>
  <si>
    <t xml:space="preserve">#generated using pymatgen
data_SbIrS
_symmetry_space_group_name_H-M   'P 1'
_cell_length_a   6.10426699
_cell_length_b   6.10426699
_cell_length_c   6.10426699
_cell_angle_alpha   90.00000000
_cell_angle_beta   90.00000000
_cell_angle_gamma   90.00000000
_symmetry_Int_Tables_number   1
_chemical_formula_structural   SbIrS
_chemical_formula_sum   'Sb4 Ir4 S4'
_cell_volume   227.457657363
_cell_formula_units_Z   4
loop_
 _symmetry_equiv_pos_site_id
 _symmetry_equiv_pos_as_xyz
  1  'x, y, z'
loop_
 _atom_site_type_symbol
 _atom_site_label
 _atom_site_symmetry_multiplicity
 _atom_site_fract_x
 _atom_site_fract_y
 _atom_site_fract_z
 _atom_site_occupancy
  S  S1  1  0.383358  0.116642  0.883358  1
  S  S2  1  0.116642  0.883358  0.383358  1
  S  S3  1  0.883358  0.383358  0.116642  1
  S  S4  1  0.616642  0.616642  0.616642  1
  Sb  Sb5  1  0.376774  0.376774  0.376774  1
  Sb  Sb6  1  0.123226  0.623226  0.876774  1
  Sb  Sb7  1  0.876774  0.123226  0.623226  1
  Sb  Sb8  1  0.623226  0.876774  0.123226  1
  Ir  Ir9  1  0.986540  0.513460  0.486540  1
  Ir  Ir10  1  0.513460  0.486540  0.986540  1
  Ir  Ir11  1  0.486540  0.986540  0.513460  1
  Ir  Ir12  1  0.013460  0.013460  0.013460  1
</t>
  </si>
  <si>
    <t xml:space="preserve">#generated using pymatgen
data_HfSO
_symmetry_space_group_name_H-M   'P 1'
_cell_length_a   5.69862036
_cell_length_b   5.69862036
_cell_length_c   5.69862036
_cell_angle_alpha   90.00000000
_cell_angle_beta   90.00000000
_cell_angle_gamma   90.00000000
_symmetry_Int_Tables_number   1
_chemical_formula_structural   HfSO
_chemical_formula_sum   'Hf4 S4 O4'
_cell_volume   185.058559035
_cell_formula_units_Z   4
loop_
 _symmetry_equiv_pos_site_id
 _symmetry_equiv_pos_as_xyz
  1  'x, y, z'
loop_
 _atom_site_type_symbol
 _atom_site_label
 _atom_site_symmetry_multiplicity
 _atom_site_fract_x
 _atom_site_fract_y
 _atom_site_fract_z
 _atom_site_occupancy
  O  O1  1  0.405089  0.594911  0.094911  1
  O  O2  1  0.594911  0.094911  0.405089  1
  O  O3  1  0.905089  0.905089  0.905089  1
  O  O4  1  0.094911  0.405089  0.594911  1
  S  S5  1  0.919025  0.419025  0.080975  1
  S  S6  1  0.080975  0.919025  0.419025  1
  S  S7  1  0.419025  0.080975  0.919025  1
  S  S8  1  0.580975  0.580975  0.580975  1
  Hf  Hf9  1  0.679688  0.820312  0.179688  1
  Hf  Hf10  1  0.820312  0.179688  0.679688  1
  Hf  Hf11  1  0.179688  0.679688  0.820312  1
  Hf  Hf12  1  0.320312  0.320312  0.320312  1
</t>
  </si>
  <si>
    <t xml:space="preserve">#generated using pymatgen
data_CoAsS
_symmetry_space_group_name_H-M   'P 1'
_cell_length_a   5.58405165
_cell_length_b   5.58405165
_cell_length_c   5.58405165
_cell_angle_alpha   90.00000000
_cell_angle_beta   90.00000000
_cell_angle_gamma   90.00000000
_symmetry_Int_Tables_number   1
_chemical_formula_structural   CoAsS
_chemical_formula_sum   'Co4 As4 S4'
_cell_volume   174.119848253
_cell_formula_units_Z   4
loop_
 _symmetry_equiv_pos_site_id
 _symmetry_equiv_pos_as_xyz
  1  'x, y, z'
loop_
 _atom_site_type_symbol
 _atom_site_label
 _atom_site_symmetry_multiplicity
 _atom_site_fract_x
 _atom_site_fract_y
 _atom_site_fract_z
 _atom_site_occupancy
  S  S1  1  0.380943  0.119057  0.880943  1
  S  S2  1  0.880943  0.380943  0.119057  1
  S  S3  1  0.119057  0.880943  0.380943  1
  S  S4  1  0.619057  0.619057  0.619057  1
  Co  Co5  1  0.507983  0.492017  0.992017  1
  Co  Co6  1  0.492017  0.992017  0.507983  1
  Co  Co7  1  0.007983  0.007983  0.007983  1
  Co  Co8  1  0.992017  0.507983  0.492017  1
  As  As9  1  0.621411  0.878589  0.121411  1
  As  As10  1  0.121411  0.621411  0.878589  1
  As  As11  1  0.378589  0.378589  0.378589  1
  As  As12  1  0.878589  0.121411  0.621411  1
</t>
  </si>
  <si>
    <t xml:space="preserve">#generated using pymatgen
data_ZrSeO
_symmetry_space_group_name_H-M   'P 1'
_cell_length_a   5.88738203
_cell_length_b   5.88738203
_cell_length_c   5.88738203
_cell_angle_alpha   90.00000000
_cell_angle_beta   90.00000000
_cell_angle_gamma   90.00000000
_symmetry_Int_Tables_number   1
_chemical_formula_structural   ZrSeO
_chemical_formula_sum   'Zr4 Se4 O4'
_cell_volume   204.064121457
_cell_formula_units_Z   4
loop_
 _symmetry_equiv_pos_site_id
 _symmetry_equiv_pos_as_xyz
  1  'x, y, z'
loop_
 _atom_site_type_symbol
 _atom_site_label
 _atom_site_symmetry_multiplicity
 _atom_site_fract_x
 _atom_site_fract_y
 _atom_site_fract_z
 _atom_site_occupancy
  Zr  Zr1  1  0.077999  0.077999  0.077999  1
  Zr  Zr2  1  0.422001  0.922001  0.577999  1
  Zr  Zr3  1  0.577999  0.422001  0.922001  1
  Zr  Zr4  1  0.922001  0.577999  0.422001  1
  Se  Se5  1  0.159000  0.659000  0.841000  1
  Se  Se6  1  0.341000  0.341000  0.341000  1
  Se  Se7  1  0.659000  0.841000  0.159000  1
  Se  Se8  1  0.841000  0.159000  0.659000  1
  O  O9  1  0.151187  0.848813  0.348813  1
  O  O10  1  0.348813  0.151187  0.848813  1
  O  O11  1  0.651187  0.651187  0.651187  1
  O  O12  1  0.848813  0.348813  0.151187  1
</t>
  </si>
  <si>
    <t xml:space="preserve">#generated using pymatgen
data_MoSBr
_symmetry_space_group_name_H-M   'P 1'
_cell_length_a   7.12881022
_cell_length_b   7.12881051
_cell_length_c   7.12880966
_cell_angle_alpha   59.99999911
_cell_angle_beta   59.99999780
_cell_angle_gamma   59.99999989
_symmetry_Int_Tables_number   1
_chemical_formula_structural   MoSBr
_chemical_formula_sum   'Mo4 S4 Br4'
_cell_volume   256.174640423
_cell_formula_units_Z   4
loop_
 _symmetry_equiv_pos_site_id
 _symmetry_equiv_pos_as_xyz
  1  'x, y, z'
loop_
 _atom_site_type_symbol
 _atom_site_label
 _atom_site_symmetry_multiplicity
 _atom_site_fract_x
 _atom_site_fract_y
 _atom_site_fract_z
 _atom_site_occupancy
  Mo  Mo1  1  0.401924  0.401924  0.794228  1
  Mo  Mo2  1  0.794228  0.401924  0.401924  1
  Mo  Mo3  1  0.401924  0.401924  0.401924  1
  Mo  Mo4  1  0.401924  0.794228  0.401924  1
  S  S5  1  0.630892  0.630892  0.630892  1
  S  S6  1  0.630892  0.630892  0.107323  1
  S  S7  1  0.630892  0.107323  0.630892  1
  S  S8  1  0.107323  0.630892  0.630892  1
  Br  Br9  1  0.128601  0.128601  0.614198  1
  Br  Br10  1  0.128601  0.128601  0.128601  1
  Br  Br11  1  0.614198  0.128601  0.128601  1
  Br  Br12  1  0.128601  0.614198  0.128601  1
</t>
  </si>
  <si>
    <t xml:space="preserve">#generated using pymatgen
data_Be4TeO7
_symmetry_space_group_name_H-M   'P 1'
_cell_length_a   5.41163850
_cell_length_b   5.41163851
_cell_length_c   5.41163851
_cell_angle_alpha   60.00000003
_cell_angle_beta   60.00000002
_cell_angle_gamma   60.00000006
_symmetry_Int_Tables_number   1
_chemical_formula_structural   Be4TeO7
_chemical_formula_sum   'Be4 Te1 O7'
_cell_volume   112.065346282
_cell_formula_units_Z   1
loop_
 _symmetry_equiv_pos_site_id
 _symmetry_equiv_pos_as_xyz
  1  'x, y, z'
loop_
 _atom_site_type_symbol
 _atom_site_label
 _atom_site_symmetry_multiplicity
 _atom_site_fract_x
 _atom_site_fract_y
 _atom_site_fract_z
 _atom_site_occupancy
  Be  Be1  1  0.627192  0.627192  0.627192  1
  Be  Be2  1  0.627192  0.118424  0.627192  1
  Be  Be3  1  0.627192  0.627192  0.118424  1
  Be  Be4  1  0.118424  0.627192  0.627192  1
  O  O5  1  0.750000  0.750000  0.750000  1
  O  O6  1  0.745721  0.254279  0.254279  1
  O  O7  1  0.254279  0.254279  0.745721  1
  O  O8  1  0.745721  0.745721  0.254279  1
  O  O9  1  0.254279  0.745721  0.745721  1
  O  O10  1  0.254279  0.745721  0.254279  1
  O  O11  1  0.745721  0.254279  0.745721  1
  Te  Te12  1  0.000000  0.000000  0.000000  1
</t>
  </si>
  <si>
    <t xml:space="preserve">#generated using pymatgen
data_Li4CuF7
_symmetry_space_group_name_H-M   'P 1'
_cell_length_a   5.90244149
_cell_length_b   5.90244149
_cell_length_c   5.90244086
_cell_angle_alpha   119.99999790
_cell_angle_beta   119.99999790
_cell_angle_gamma   90.00000000
_symmetry_Int_Tables_number   1
_chemical_formula_structural   Li4CuF7
_chemical_formula_sum   'Li4 Cu1 F7'
_cell_volume   145.405239188
_cell_formula_units_Z   1
loop_
 _symmetry_equiv_pos_site_id
 _symmetry_equiv_pos_as_xyz
  1  'x, y, z'
loop_
 _atom_site_type_symbol
 _atom_site_label
 _atom_site_symmetry_multiplicity
 _atom_site_fract_x
 _atom_site_fract_y
 _atom_site_fract_z
 _atom_site_occupancy
  Li  Li1  1  0.118585  0.372862  0.745724  1
  Li  Li2  1  0.627138  0.372862  0.745724  1
  Li  Li3  1  0.627138  0.372862  0.254276  1
  Li  Li4  1  0.627138  0.881415  0.254276  1
  Cu  Cu5  1  0.000000  0.000000  0.000000  1
  F  F6  1  0.233262  0.233262  0.466524  1
  F  F7  1  0.233262  0.233262  0.000000  1
  F  F8  1  0.233262  0.766738  0.000000  1
  F  F9  1  0.750000  0.250000  0.500000  1
  F  F10  1  0.766738  0.766738  0.533476  1
  F  F11  1  0.766738  0.233262  0.000000  1
  F  F12  1  0.766738  0.766738  0.000000  1
</t>
  </si>
  <si>
    <t xml:space="preserve">#generated using pymatgen
data_SiO2
_symmetry_space_group_name_H-M   'P 1'
_cell_length_a   5.13820852
_cell_length_b   5.13916293
_cell_length_c   5.13891885
_cell_angle_alpha   88.54084972
_cell_angle_beta   120.84020275
_cell_angle_gamma   120.84161751
_symmetry_Int_Tables_number   1
_chemical_formula_structural   SiO2
_chemical_formula_sum   'Si2 O4'
_cell_volume   94.7080071299
_cell_formula_units_Z   2
loop_
 _symmetry_equiv_pos_site_id
 _symmetry_equiv_pos_as_xyz
  1  'x, y, z'
loop_
 _atom_site_type_symbol
 _atom_site_label
 _atom_site_symmetry_multiplicity
 _atom_site_fract_x
 _atom_site_fract_y
 _atom_site_fract_z
 _atom_site_occupancy
  O  O1  1  0.334692  0.375014  0.209679  1
  Si  Si2  1  0.999993  1.000014  0.999974  1
  O  O3  1  0.834699  0.959681  0.625017  1
  O  O4  1  0.165321  0.790307  0.125020  1
  O  O5  1  0.665314  0.875015  0.040304  1
  Si  Si6  1  0.499980  0.749969  0.250005  1
</t>
  </si>
  <si>
    <t xml:space="preserve">#generated using pymatgen
data_SiS2
_symmetry_space_group_name_H-M   'P 1'
_cell_length_a   5.65046612
_cell_length_b   5.65046611
_cell_length_c   5.90777808
_cell_angle_alpha   118.56938213
_cell_angle_beta   118.56938215
_cell_angle_gamma   90.00000001
_symmetry_Int_Tables_number   1
_chemical_formula_structural   SiS2
_chemical_formula_sum   'Si2 S4'
_cell_volume   138.94250559
_cell_formula_units_Z   2
loop_
 _symmetry_equiv_pos_site_id
 _symmetry_equiv_pos_as_xyz
  1  'x, y, z'
loop_
 _atom_site_type_symbol
 _atom_site_label
 _atom_site_symmetry_multiplicity
 _atom_site_fract_x
 _atom_site_fract_y
 _atom_site_fract_z
 _atom_site_occupancy
  Si  Si1  1  0.000000  0.000000  0.000000  1
  Si  Si2  1  0.250000  0.750000  0.500000  1
  S  S3  1  0.338282  0.375000  0.250000  1
  S  S4  1  0.125000  0.661718  0.750000  1
  S  S5  1  0.625000  0.088282  0.750000  1
  S  S6  1  0.911718  0.875000  0.250000  1
</t>
  </si>
  <si>
    <t xml:space="preserve">#generated using pymatgen
data_NaClO4
_symmetry_space_group_name_H-M   'P 1'
_cell_length_a   4.87140094
_cell_length_b   5.08289133
_cell_length_c   4.87140097
_cell_angle_alpha   58.55315659
_cell_angle_beta   62.89369649
_cell_angle_gamma   58.55315096
_symmetry_Int_Tables_number   1
_chemical_formula_structural   NaClO4
_chemical_formula_sum   'Na1 Cl1 O4'
_cell_volume   84.9547833514
_cell_formula_units_Z   1
loop_
 _symmetry_equiv_pos_site_id
 _symmetry_equiv_pos_as_xyz
  1  'x, y, z'
loop_
 _atom_site_type_symbol
 _atom_site_label
 _atom_site_symmetry_multiplicity
 _atom_site_fract_x
 _atom_site_fract_y
 _atom_site_fract_z
 _atom_site_occupancy
  Cl  Cl1  1  0.000000  0.000000  0.000000  1
  Na  Na2  1  0.500000  0.500000  0.500000  1
  O  O3  1  0.295341  0.035194  0.964806  1
  O  O4  1  0.704659  0.295341  0.035194  1
  O  O5  1  0.035194  0.964806  0.704659  1
  O  O6  1  0.964806  0.704659  0.295341  1
</t>
  </si>
  <si>
    <t xml:space="preserve">#generated using pymatgen
data_Li2MnF4
_symmetry_space_group_name_H-M   'P 1'
_cell_length_a   4.40754954
_cell_length_b   4.40754954
_cell_length_c   5.00650523
_cell_angle_alpha   90.00000000
_cell_angle_beta   90.00000000
_cell_angle_gamma   90.00000000
_symmetry_Int_Tables_number   1
_chemical_formula_structural   Li2MnF4
_chemical_formula_sum   'Li2 Mn1 F4'
_cell_volume   97.2588385425
_cell_formula_units_Z   1
loop_
 _symmetry_equiv_pos_site_id
 _symmetry_equiv_pos_as_xyz
  1  'x, y, z'
loop_
 _atom_site_type_symbol
 _atom_site_label
 _atom_site_symmetry_multiplicity
 _atom_site_fract_x
 _atom_site_fract_y
 _atom_site_fract_z
 _atom_site_occupancy
  Li  Li1  1  0.000000  0.500000  0.500000  1
  Li  Li2  1  0.500000  0.000000  0.500000  1
  Mn  Mn3  1  0.000000  0.000000  0.000000  1
  F  F4  1  0.236619  0.763381  0.720561  1
  F  F5  1  0.236619  0.236619  0.279439  1
  F  F6  1  0.763381  0.236619  0.720561  1
  F  F7  1  0.763381  0.763381  0.279439  1
</t>
  </si>
  <si>
    <t xml:space="preserve">#generated using pymatgen
data_BeZnO2
_symmetry_space_group_name_H-M   'P 1'
_cell_length_a   4.30880004
_cell_length_b   4.30879874
_cell_length_c   5.03362369
_cell_angle_alpha   115.33953043
_cell_angle_beta   115.33954759
_cell_angle_gamma   90.00139802
_symmetry_Int_Tables_number   1
_chemical_formula_structural   BeZnO2
_chemical_formula_sum   'Be2 Zn2 O4'
_cell_volume   74.3908538754
_cell_formula_units_Z   2
loop_
 _symmetry_equiv_pos_site_id
 _symmetry_equiv_pos_as_xyz
  1  'x, y, z'
loop_
 _atom_site_type_symbol
 _atom_site_label
 _atom_site_symmetry_multiplicity
 _atom_site_fract_x
 _atom_site_fract_y
 _atom_site_fract_z
 _atom_site_occupancy
  Be  Be1  1  0.250010  0.749977  0.499993  1
  O  O2  1  0.124989  0.689684  0.749992  1
  O  O3  1  0.939685  0.874988  0.249992  1
  Be  Be4  1  0.999977  0.000013  0.999993  1
  O  O5  1  0.310330  0.375000  0.250003  1
  O  O6  1  0.625000  0.060329  0.750004  1
  Zn  Zn7  1  0.750009  0.249999  0.500012  1
  Zn  Zn8  1  0.500000  0.500009  0.000012  1
</t>
  </si>
  <si>
    <t xml:space="preserve">#generated using pymatgen
data_LiPN2
_symmetry_space_group_name_H-M   'P 1'
_cell_length_a   4.57144824
_cell_length_b   4.57144824
_cell_length_c   4.87181099
_cell_angle_alpha   117.98065347
_cell_angle_beta   117.98065346
_cell_angle_gamma   90.00000005
_symmetry_Int_Tables_number   1
_chemical_formula_structural   LiPN2
_chemical_formula_sum   'Li2 P2 N4'
_cell_volume   76.1721335141
_cell_formula_units_Z   2
loop_
 _symmetry_equiv_pos_site_id
 _symmetry_equiv_pos_as_xyz
  1  'x, y, z'
loop_
 _atom_site_type_symbol
 _atom_site_label
 _atom_site_symmetry_multiplicity
 _atom_site_fract_x
 _atom_site_fract_y
 _atom_site_fract_z
 _atom_site_occupancy
  Li  Li1  1  0.500000  0.500000  0.000000  1
  Li  Li2  1  0.750000  0.250000  0.500000  1
  N  N3  1  0.292003  0.375000  0.250000  1
  N  N4  1  0.957997  0.875000  0.250000  1
  N  N5  1  0.125000  0.707997  0.750000  1
  N  N6  1  0.625000  0.042003  0.750000  1
  P  P7  1  0.000000  0.000000  0.000000  1
  P  P8  1  0.250000  0.750000  0.500000  1
</t>
  </si>
  <si>
    <t xml:space="preserve">#generated using pymatgen
data_Li2CaSiO4
_symmetry_space_group_name_H-M   'P 1'
_cell_length_a   4.88880892
_cell_length_b   4.88880892
_cell_length_c   4.88880892
_cell_angle_alpha   94.24578082
_cell_angle_beta   117.57972911
_cell_angle_gamma   117.57972908
_symmetry_Int_Tables_number   1
_chemical_formula_structural   Li2CaSiO4
_chemical_formula_sum   'Li2 Ca1 Si1 O4'
_cell_volume   85.3905715652
_cell_formula_units_Z   1
loop_
 _symmetry_equiv_pos_site_id
 _symmetry_equiv_pos_as_xyz
  1  'x, y, z'
loop_
 _atom_site_type_symbol
 _atom_site_label
 _atom_site_symmetry_multiplicity
 _atom_site_fract_x
 _atom_site_fract_y
 _atom_site_fract_z
 _atom_site_occupancy
  Li  Li1  1  0.500000  0.750000  0.250000  1
  Li  Li2  1  0.500000  0.250000  0.750000  1
  O  O3  1  0.383243  0.330967  0.330967  1
  O  O4  1  0.616757  0.947724  0.947724  1
  O  O5  1  0.000000  0.669033  0.052276  1
  O  O6  1  0.000000  0.052276  0.669033  1
  Si  Si7  1  0.000000  0.000000  0.000000  1
  Ca  Ca8  1  0.000000  0.500000  0.500000  1
</t>
  </si>
  <si>
    <t xml:space="preserve">#generated using pymatgen
data_Li2CaGeO4
_symmetry_space_group_name_H-M   'P 1'
_cell_length_a   4.99717967
_cell_length_b   4.99717968
_cell_length_c   4.99717968
_cell_angle_alpha   93.77581688
_cell_angle_beta   117.84450637
_cell_angle_gamma   117.84450635
_symmetry_Int_Tables_number   1
_chemical_formula_structural   Li2CaGeO4
_chemical_formula_sum   'Li2 Ca1 Ge1 O4'
_cell_volume   90.9001869219
_cell_formula_units_Z   1
loop_
 _symmetry_equiv_pos_site_id
 _symmetry_equiv_pos_as_xyz
  1  'x, y, z'
loop_
 _atom_site_type_symbol
 _atom_site_label
 _atom_site_symmetry_multiplicity
 _atom_site_fract_x
 _atom_site_fract_y
 _atom_site_fract_z
 _atom_site_occupancy
  Li  Li1  1  0.500000  0.750000  0.250000  1
  Li  Li2  1  0.500000  0.250000  0.750000  1
  O  O3  1  0.407437  0.348293  0.348293  1
  O  O4  1  0.592563  0.940857  0.940857  1
  O  O5  1  0.000000  0.651707  0.059143  1
  O  O6  1  0.000000  0.059143  0.651707  1
  Ca  Ca7  1  0.000000  0.500000  0.500000  1
  Ge  Ge8  1  0.000000  0.000000  0.000000  1
</t>
  </si>
  <si>
    <t xml:space="preserve">#generated using pymatgen
data_NaPN2
_symmetry_space_group_name_H-M   'P 1'
_cell_length_a   4.99877357
_cell_length_b   4.99877356
_cell_length_c   4.99877356
_cell_angle_alpha   89.90897825
_cell_angle_beta   120.05256531
_cell_angle_gamma   120.05256536
_symmetry_Int_Tables_number   1
_chemical_formula_structural   NaPN2
_chemical_formula_sum   'Na2 P2 N4'
_cell_volume   88.2530261921
_cell_formula_units_Z   2
loop_
 _symmetry_equiv_pos_site_id
 _symmetry_equiv_pos_as_xyz
  1  'x, y, z'
loop_
 _atom_site_type_symbol
 _atom_site_label
 _atom_site_symmetry_multiplicity
 _atom_site_fract_x
 _atom_site_fract_y
 _atom_site_fract_z
 _atom_site_occupancy
  N  N1  1  0.625947  0.875000  0.000947  1
  N  N2  1  0.874053  0.999053  0.625000  1
  N  N3  1  0.374053  0.375000  0.249053  1
  N  N4  1  0.125947  0.750947  0.125000  1
  Na  Na5  1  0.000000  0.500000  0.500000  1
  Na  Na6  1  0.500000  0.250000  0.750000  1
  P  P7  1  0.500000  0.750000  0.250000  1
  P  P8  1  0.000000  0.000000  0.000000  1
</t>
  </si>
  <si>
    <t xml:space="preserve">#generated using pymatgen
data_LiBO2
_symmetry_space_group_name_H-M   'P 1'
_cell_length_a   4.23282594
_cell_length_b   4.23282595
_cell_length_c   4.45285623
_cell_angle_alpha   118.37845202
_cell_angle_beta   118.37845196
_cell_angle_gamma   90.00000000
_symmetry_Int_Tables_number   1
_chemical_formula_structural   LiBO2
_chemical_formula_sum   'Li2 B2 O4'
_cell_volume   59.0698708236
_cell_formula_units_Z   2
loop_
 _symmetry_equiv_pos_site_id
 _symmetry_equiv_pos_as_xyz
  1  'x, y, z'
loop_
 _atom_site_type_symbol
 _atom_site_label
 _atom_site_symmetry_multiplicity
 _atom_site_fract_x
 _atom_site_fract_y
 _atom_site_fract_z
 _atom_site_occupancy
  Li  Li1  1  0.500000  0.500000  0.000000  1
  Li  Li2  1  0.750000  0.250000  0.500000  1
  B  B3  1  0.000000  0.000000  0.000000  1
  B  B4  1  0.250000  0.750000  0.500000  1
  O  O5  1  0.969075  0.875000  0.250000  1
  O  O6  1  0.625000  0.030925  0.750000  1
  O  O7  1  0.125000  0.719075  0.750000  1
  O  O8  1  0.280925  0.375000  0.250000  1
</t>
  </si>
  <si>
    <t xml:space="preserve">#generated using pymatgen
data_BeSiN2
_symmetry_space_group_name_H-M   'P 1'
_cell_length_a   4.07299360
_cell_length_b   4.07299360
_cell_length_c   4.99615288
_cell_angle_alpha   114.05497429
_cell_angle_beta   114.05497426
_cell_angle_gamma   90.00000003
_symmetry_Int_Tables_number   1
_chemical_formula_structural   BeSiN2
_chemical_formula_sum   'Be2 Si2 N4'
_cell_volume   67.7259238095
_cell_formula_units_Z   2
loop_
 _symmetry_equiv_pos_site_id
 _symmetry_equiv_pos_as_xyz
  1  'x, y, z'
loop_
 _atom_site_type_symbol
 _atom_site_label
 _atom_site_symmetry_multiplicity
 _atom_site_fract_x
 _atom_site_fract_y
 _atom_site_fract_z
 _atom_site_occupancy
  Be  Be1  1  0.000000  0.000000  0.000000  1
  Be  Be2  1  0.250000  0.750000  0.500000  1
  N  N3  1  0.379493  0.375000  0.250000  1
  N  N4  1  0.870507  0.875000  0.250000  1
  N  N5  1  0.125000  0.620507  0.750000  1
  N  N6  1  0.625000  0.129493  0.750000  1
  Si  Si7  1  0.500000  0.500000  0.000000  1
  Si  Si8  1  0.750000  0.250000  0.500000  1
</t>
  </si>
  <si>
    <t xml:space="preserve">#generated using pymatgen
data_BeCN2
_symmetry_space_group_name_H-M   'P 1'
_cell_length_a   3.76366280
_cell_length_b   3.76366280
_cell_length_c   4.39133863
_cell_angle_alpha   115.37446610
_cell_angle_beta   115.37446616
_cell_angle_gamma   90.00000000
_symmetry_Int_Tables_number   1
_chemical_formula_structural   BeCN2
_chemical_formula_sum   'Be2 C2 N4'
_cell_volume   49.4793561357
_cell_formula_units_Z   2
loop_
 _symmetry_equiv_pos_site_id
 _symmetry_equiv_pos_as_xyz
  1  'x, y, z'
loop_
 _atom_site_type_symbol
 _atom_site_label
 _atom_site_symmetry_multiplicity
 _atom_site_fract_x
 _atom_site_fract_y
 _atom_site_fract_z
 _atom_site_occupancy
  Be  Be1  1  0.000000  0.000000  0.000000  1
  Be  Be2  1  0.250000  0.750000  0.500000  1
  C  C3  1  0.500000  0.500000  0.000000  1
  C  C4  1  0.750000  0.250000  0.500000  1
  N  N5  1  0.420386  0.375000  0.250000  1
  N  N6  1  0.125000  0.579614  0.750000  1
  N  N7  1  0.625000  0.170386  0.750000  1
  N  N8  1  0.829614  0.875000  0.250000  1
</t>
  </si>
  <si>
    <t xml:space="preserve">#generated using pymatgen
data_MgSiN2
_symmetry_space_group_name_H-M   'P 1'
_cell_length_a   4.62819877
_cell_length_b   4.62819877
_cell_length_c   5.19835111
_cell_angle_alpha   116.43359322
_cell_angle_beta   116.43359330
_cell_angle_gamma   90.00000009
_symmetry_Int_Tables_number   1
_chemical_formula_structural   MgSiN2
_chemical_formula_sum   'Mg2 Si2 N4'
_cell_volume   86.5142191978
_cell_formula_units_Z   2
loop_
 _symmetry_equiv_pos_site_id
 _symmetry_equiv_pos_as_xyz
  1  'x, y, z'
loop_
 _atom_site_type_symbol
 _atom_site_label
 _atom_site_symmetry_multiplicity
 _atom_site_fract_x
 _atom_site_fract_y
 _atom_site_fract_z
 _atom_site_occupancy
  N  N1  1  0.811908  0.875000  0.250000  1
  N  N2  1  0.625000  0.188092  0.750000  1
  N  N3  1  0.438092  0.375000  0.250000  1
  N  N4  1  0.125000  0.561908  0.750000  1
  Mg  Mg5  1  0.250000  0.750000  0.500000  1
  Mg  Mg6  1  0.000000  0.000000  0.000000  1
  Si  Si7  1  0.500000  0.500000  0.000000  1
  Si  Si8  1  0.750000  0.250000  0.500000  1
</t>
  </si>
  <si>
    <t xml:space="preserve">#generated using pymatgen
data_AgClO4
_symmetry_space_group_name_H-M   'P 1'
_cell_length_a   4.97733084
_cell_length_b   4.97733084
_cell_length_c   4.97733084
_cell_angle_alpha   92.57141165
_cell_angle_beta   118.52666693
_cell_angle_gamma   118.52666691
_symmetry_Int_Tables_number   1
_chemical_formula_structural   AgClO4
_chemical_formula_sum   'Ag1 Cl1 O4'
_cell_volume   89.0362793373
_cell_formula_units_Z   1
loop_
 _symmetry_equiv_pos_site_id
 _symmetry_equiv_pos_as_xyz
  1  'x, y, z'
loop_
 _atom_site_type_symbol
 _atom_site_label
 _atom_site_symmetry_multiplicity
 _atom_site_fract_x
 _atom_site_fract_y
 _atom_site_fract_z
 _atom_site_occupancy
  O  O1  1  0.669820  0.960360  0.960360  1
  O  O2  1  0.000000  0.039640  0.709460  1
  O  O3  1  0.330180  0.290540  0.290540  1
  O  O4  1  0.000000  0.709460  0.039640  1
  Cl  Cl5  1  0.000000  0.000000  0.000000  1
  Ag  Ag6  1  0.000000  0.500000  0.500000  1
</t>
  </si>
  <si>
    <t xml:space="preserve">#generated using pymatgen
data_BaS3
_symmetry_space_group_name_H-M   'P 1'
_cell_length_a   4.23423884
_cell_length_b   6.98366013
_cell_length_c   6.98366013
_cell_angle_alpha   90.00000000
_cell_angle_beta   90.00000000
_cell_angle_gamma   90.00000000
_symmetry_Int_Tables_number   1
_chemical_formula_structural   BaS3
_chemical_formula_sum   'Ba2 S6'
_cell_volume   206.510216894
_cell_formula_units_Z   2
loop_
 _symmetry_equiv_pos_site_id
 _symmetry_equiv_pos_as_xyz
  1  'x, y, z'
loop_
 _atom_site_type_symbol
 _atom_site_label
 _atom_site_symmetry_multiplicity
 _atom_site_fract_x
 _atom_site_fract_y
 _atom_site_fract_z
 _atom_site_occupancy
  S  S1  1  0.474238  0.821567  0.321567  1
  S  S2  1  0.525762  0.321567  0.178433  1
  S  S3  1  0.210461  0.000000  0.500000  1
  S  S4  1  0.789539  0.500000  0.000000  1
  S  S5  1  0.474238  0.178433  0.678433  1
  S  S6  1  0.525762  0.678433  0.821567  1
  Ba  Ba7  1  0.000000  0.500000  0.500000  1
  Ba  Ba8  1  0.000000  0.000000  0.000000  1
</t>
  </si>
  <si>
    <t xml:space="preserve">#generated using pymatgen
data_CaGeN2
_symmetry_space_group_name_H-M   'P 1'
_cell_length_a   5.30921777
_cell_length_b   5.30921777
_cell_length_c   5.30921777
_cell_angle_alpha   93.02512767
_cell_angle_beta   118.26908393
_cell_angle_gamma   118.26908384
_symmetry_Int_Tables_number   1
_chemical_formula_structural   CaGeN2
_chemical_formula_sum   'Ca2 Ge2 N4'
_cell_volume   108.427279045
_cell_formula_units_Z   2
loop_
 _symmetry_equiv_pos_site_id
 _symmetry_equiv_pos_as_xyz
  1  'x, y, z'
loop_
 _atom_site_type_symbol
 _atom_site_label
 _atom_site_symmetry_multiplicity
 _atom_site_fract_x
 _atom_site_fract_y
 _atom_site_fract_z
 _atom_site_occupancy
  N  N1  1  0.577956  0.875000  0.952956  1
  N  N2  1  0.922044  0.047044  0.625000  1
  N  N3  1  0.422044  0.375000  0.297044  1
  N  N4  1  0.077956  0.702956  0.125000  1
  Ca  Ca5  1  0.500000  0.250000  0.750000  1
  Ca  Ca6  1  0.000000  0.500000  0.500000  1
  Ge  Ge7  1  0.000000  0.000000  0.000000  1
  Ge  Ge8  1  0.500000  0.750000  0.250000  1
</t>
  </si>
  <si>
    <t xml:space="preserve">#generated using pymatgen
data_MgSiP2
_symmetry_space_group_name_H-M   'P 1'
_cell_length_a   5.75021831
_cell_length_b   5.75021831
_cell_length_c   6.54106932
_cell_angle_alpha   116.07499871
_cell_angle_beta   116.07499871
_cell_angle_gamma   89.99999997
_symmetry_Int_Tables_number   1
_chemical_formula_structural   MgSiP2
_chemical_formula_sum   'Mg2 Si2 P4'
_cell_volume   169.417714244
_cell_formula_units_Z   2
loop_
 _symmetry_equiv_pos_site_id
 _symmetry_equiv_pos_as_xyz
  1  'x, y, z'
loop_
 _atom_site_type_symbol
 _atom_site_label
 _atom_site_symmetry_multiplicity
 _atom_site_fract_x
 _atom_site_fract_y
 _atom_site_fract_z
 _atom_site_occupancy
  Mg  Mg1  1  0.500000  0.500000  0.000000  1
  Mg  Mg2  1  0.750000  0.250000  0.500000  1
  Si  Si3  1  0.000000  0.000000  0.000000  1
  Si  Si4  1  0.250000  0.750000  0.500000  1
  P  P5  1  0.125000  0.667579  0.750000  1
  P  P6  1  0.917579  0.875000  0.250000  1
  P  P7  1  0.332421  0.375000  0.250000  1
  P  P8  1  0.625000  0.082421  0.750000  1
</t>
  </si>
  <si>
    <t xml:space="preserve">#generated using pymatgen
data_Li2MnSiO4
_symmetry_space_group_name_H-M   'P 1'
_cell_length_a   4.51364445
_cell_length_b   5.34287339
_cell_length_c   4.51364445
_cell_angle_alpha   65.01389200
_cell_angle_beta   90.00000000
_cell_angle_gamma   114.98610800
_symmetry_Int_Tables_number   1
_chemical_formula_structural   Li2MnSiO4
_chemical_formula_sum   'Li2 Mn1 Si1 O4'
_cell_volume   87.2948758577
_cell_formula_units_Z   1
loop_
 _symmetry_equiv_pos_site_id
 _symmetry_equiv_pos_as_xyz
  1  'x, y, z'
loop_
 _atom_site_type_symbol
 _atom_site_label
 _atom_site_symmetry_multiplicity
 _atom_site_fract_x
 _atom_site_fract_y
 _atom_site_fract_z
 _atom_site_occupancy
  Li  Li1  1  0.250000  0.500000  0.250000  1
  Li  Li2  1  0.750000  0.500000  0.750000  1
  Mn  Mn3  1  0.000000  0.000000  0.000000  1
  Si  Si4  1  0.500000  0.000000  0.500000  1
  O  O5  1  0.403600  0.227781  0.175820  1
  O  O6  1  0.824180  0.227781  0.596400  1
  O  O7  1  0.596400  0.772219  0.403600  1
  O  O8  1  0.175820  0.772219  0.824180  1
</t>
  </si>
  <si>
    <t xml:space="preserve">#generated using pymatgen
data_LiAgF2
_symmetry_space_group_name_H-M   'P 1'
_cell_length_a   5.16240322
_cell_length_b   5.60989129
_cell_length_c   5.16240284
_cell_angle_alpha   62.60539342
_cell_angle_beta   90.00000000
_cell_angle_gamma   62.60539695
_symmetry_Int_Tables_number   1
_chemical_formula_structural   LiAgF2
_chemical_formula_sum   'Li2 Ag2 F4'
_cell_volume   113.52470447
_cell_formula_units_Z   2
loop_
 _symmetry_equiv_pos_site_id
 _symmetry_equiv_pos_as_xyz
  1  'x, y, z'
loop_
 _atom_site_type_symbol
 _atom_site_label
 _atom_site_symmetry_multiplicity
 _atom_site_fract_x
 _atom_site_fract_y
 _atom_site_fract_z
 _atom_site_occupancy
  Li  Li1  1  0.000000  0.000000  0.000000  1
  Li  Li2  1  0.250000  0.500000  0.750000  1
  Ag  Ag3  1  0.500000  0.000000  0.500000  1
  Ag  Ag4  1  0.750000  0.500000  0.250000  1
  F  F5  1  0.125000  0.250000  0.044497  1
  F  F6  1  0.294497  0.750000  0.875000  1
  F  F7  1  0.625000  0.250000  0.705503  1
  F  F8  1  0.955503  0.750000  0.375000  1
</t>
  </si>
  <si>
    <t xml:space="preserve">#generated using pymatgen
data_Li2FeSiO4
_symmetry_space_group_name_H-M   'P 1'
_cell_length_a   4.46885582
_cell_length_b   5.36292730
_cell_length_c   4.46885582
_cell_angle_alpha   65.37715226
_cell_angle_beta   90.00000000
_cell_angle_gamma   114.62284774
_symmetry_Int_Tables_number   1
_chemical_formula_structural   Li2FeSiO4
_chemical_formula_sum   'Li2 Fe1 Si1 O4'
_cell_volume   86.5346840632
_cell_formula_units_Z   1
loop_
 _symmetry_equiv_pos_site_id
 _symmetry_equiv_pos_as_xyz
  1  'x, y, z'
loop_
 _atom_site_type_symbol
 _atom_site_label
 _atom_site_symmetry_multiplicity
 _atom_site_fract_x
 _atom_site_fract_y
 _atom_site_fract_z
 _atom_site_occupancy
  Li  Li1  1  0.250000  0.500000  0.250000  1
  Li  Li2  1  0.750000  0.500000  0.750000  1
  Fe  Fe3  1  0.000000  0.000000  0.000000  1
  Si  Si4  1  0.500000  0.000000  0.500000  1
  O  O5  1  0.397235  0.221724  0.175510  1
  O  O6  1  0.824490  0.221724  0.602765  1
  O  O7  1  0.602765  0.778276  0.397235  1
  O  O8  1  0.175510  0.778276  0.824490  1
</t>
  </si>
  <si>
    <t xml:space="preserve">#generated using pymatgen
data_Li2CoSiO4
_symmetry_space_group_name_H-M   'P 1'
_cell_length_a   4.36746571
_cell_length_b   4.36570836
_cell_length_c   11.96632928
_cell_angle_alpha   24.18811457
_cell_angle_beta   79.43833560
_cell_angle_gamma   89.93574258
_symmetry_Int_Tables_number   1
_chemical_formula_structural   Li2CoSiO4
_chemical_formula_sum   'Li2 Co1 Si1 O4'
_cell_volume   83.7264909973
_cell_formula_units_Z   1
loop_
 _symmetry_equiv_pos_site_id
 _symmetry_equiv_pos_as_xyz
  1  'x, y, z'
loop_
 _atom_site_type_symbol
 _atom_site_label
 _atom_site_symmetry_multiplicity
 _atom_site_fract_x
 _atom_site_fract_y
 _atom_site_fract_z
 _atom_site_occupancy
  Li  Li1  1  0.750982  0.261035  0.496092  1
  Li  Li2  1  0.250352  0.761773  0.495763  1
  Co  Co3  1  0.500248  0.509721  0.995731  1
  Si  Si4  1  0.000109  0.008278  0.996702  1
  O  O5  1  0.894473  0.350052  0.773358  1
  O  O6  1  0.673058  0.668845  0.219202  1
  O  O7  1  0.327870  0.785310  0.772478  1
  O  O8  1  0.106002  0.238087  0.218446  1
</t>
  </si>
  <si>
    <t xml:space="preserve">#generated using pymatgen
data_ZnCl2
_symmetry_space_group_name_H-M   'P 1'
_cell_length_a   5.64812874
_cell_length_b   5.64812874
_cell_length_c   6.51748968
_cell_angle_alpha   115.67752155
_cell_angle_beta   115.67752155
_cell_angle_gamma   89.99999997
_symmetry_Int_Tables_number   1
_chemical_formula_structural   ZnCl2
_chemical_formula_sum   'Zn2 Cl4'
_cell_volume   164.305908964
_cell_formula_units_Z   2
loop_
 _symmetry_equiv_pos_site_id
 _symmetry_equiv_pos_as_xyz
  1  'x, y, z'
loop_
 _atom_site_type_symbol
 _atom_site_label
 _atom_site_symmetry_multiplicity
 _atom_site_fract_x
 _atom_site_fract_y
 _atom_site_fract_z
 _atom_site_occupancy
  Cl  Cl1  1  0.352427  0.375000  0.250000  1
  Cl  Cl2  1  0.125000  0.647573  0.750000  1
  Cl  Cl3  1  0.625000  0.102427  0.750000  1
  Cl  Cl4  1  0.897573  0.875000  0.250000  1
  Zn  Zn5  1  0.000000  0.000000  0.000000  1
  Zn  Zn6  1  0.250000  0.750000  0.500000  1
</t>
  </si>
  <si>
    <t xml:space="preserve">#generated using pymatgen
data_GeS2
_symmetry_space_group_name_H-M   'P 1'
_cell_length_a   5.78545229
_cell_length_b   5.78545228
_cell_length_c   6.11900804
_cell_angle_alpha   118.21258270
_cell_angle_beta   118.21258265
_cell_angle_gamma   90.00000001
_symmetry_Int_Tables_number   1
_chemical_formula_structural   GeS2
_chemical_formula_sum   'Ge2 S4'
_cell_volume   152.309957961
_cell_formula_units_Z   2
loop_
 _symmetry_equiv_pos_site_id
 _symmetry_equiv_pos_as_xyz
  1  'x, y, z'
loop_
 _atom_site_type_symbol
 _atom_site_label
 _atom_site_symmetry_multiplicity
 _atom_site_fract_x
 _atom_site_fract_y
 _atom_site_fract_z
 _atom_site_occupancy
  S  S1  1  0.901169  0.875000  0.250000  1
  S  S2  1  0.625000  0.098831  0.750000  1
  S  S3  1  0.348831  0.375000  0.250000  1
  S  S4  1  0.125000  0.651169  0.750000  1
  Ge  Ge5  1  0.250000  0.750000  0.500000  1
  Ge  Ge6  1  0.000000  0.000000  0.000000  1
</t>
  </si>
  <si>
    <t xml:space="preserve">#generated using pymatgen
data_Cd(InSe2)2
_symmetry_space_group_name_H-M   'P 1'
_cell_length_a   5.88839330
_cell_length_b   5.88839331
_cell_length_c   7.37051224
_cell_angle_alpha   113.54418095
_cell_angle_beta   113.54418103
_cell_angle_gamma   90.00000648
_symmetry_Int_Tables_number   1
_chemical_formula_structural   Cd(InSe2)2
_chemical_formula_sum   'Cd1 In2 Se4'
_cell_volume   210.874112832
_cell_formula_units_Z   1
loop_
 _symmetry_equiv_pos_site_id
 _symmetry_equiv_pos_as_xyz
  1  'x, y, z'
loop_
 _atom_site_type_symbol
 _atom_site_label
 _atom_site_symmetry_multiplicity
 _atom_site_fract_x
 _atom_site_fract_y
 _atom_site_fract_z
 _atom_site_occupancy
  Cd  Cd1  1  0.500000  0.500000  0.000000  1
  In  In2  1  0.250000  0.750000  0.500000  1
  In  In3  1  0.750000  0.250000  0.500000  1
  Se  Se4  1  0.342307  0.342307  0.234714  1
  Se  Se5  1  0.657693  0.107593  0.765286  1
  Se  Se6  1  0.892407  0.892407  0.234714  1
  Se  Se7  1  0.107593  0.657693  0.765286  1
</t>
  </si>
  <si>
    <t xml:space="preserve">#generated using pymatgen
data_Cu2HgI4
_symmetry_space_group_name_H-M   'P 1'
_cell_length_a   6.15228694
_cell_length_b   6.15228694
_cell_length_c   6.43982174
_cell_angle_alpha   90.00000000
_cell_angle_beta   90.00000000
_cell_angle_gamma   90.00000000
_symmetry_Int_Tables_number   1
_chemical_formula_structural   Cu2HgI4
_chemical_formula_sum   'Cu2 Hg1 I4'
_cell_volume   243.751339519
_cell_formula_units_Z   1
loop_
 _symmetry_equiv_pos_site_id
 _symmetry_equiv_pos_as_xyz
  1  'x, y, z'
loop_
 _atom_site_type_symbol
 _atom_site_label
 _atom_site_symmetry_multiplicity
 _atom_site_fract_x
 _atom_site_fract_y
 _atom_site_fract_z
 _atom_site_occupancy
  Cu  Cu1  1  0.000000  0.500000  0.500000  1
  Cu  Cu2  1  0.500000  0.000000  0.500000  1
  Hg  Hg3  1  0.000000  0.000000  0.000000  1
  I  I4  1  0.263776  0.263776  0.271185  1
  I  I5  1  0.736224  0.736224  0.271185  1
  I  I6  1  0.263776  0.736224  0.728815  1
  I  I7  1  0.736224  0.263776  0.728815  1
</t>
  </si>
  <si>
    <t xml:space="preserve">#generated using pymatgen
data_Ag2HgI4
_symmetry_space_group_name_H-M   'P 1'
_cell_length_a   6.56638990
_cell_length_b   6.56638990
_cell_length_c   6.50007177
_cell_angle_alpha   90.00000000
_cell_angle_beta   90.00000000
_cell_angle_gamma   90.00000000
_symmetry_Int_Tables_number   1
_chemical_formula_structural   Ag2HgI4
_chemical_formula_sum   'Ag2 Hg1 I4'
_cell_volume   280.266690614
_cell_formula_units_Z   1
loop_
 _symmetry_equiv_pos_site_id
 _symmetry_equiv_pos_as_xyz
  1  'x, y, z'
loop_
 _atom_site_type_symbol
 _atom_site_label
 _atom_site_symmetry_multiplicity
 _atom_site_fract_x
 _atom_site_fract_y
 _atom_site_fract_z
 _atom_site_occupancy
  Ag  Ag1  1  0.000000  0.500000  0.500000  1
  Ag  Ag2  1  0.500000  0.000000  0.500000  1
  Hg  Hg3  1  0.000000  0.000000  0.000000  1
  I  I4  1  0.739365  0.739365  0.240397  1
  I  I5  1  0.260635  0.739365  0.759603  1
  I  I6  1  0.260635  0.260635  0.240397  1
  I  I7  1  0.739365  0.260635  0.759603  1
</t>
  </si>
  <si>
    <t xml:space="preserve">#generated using pymatgen
data_Cd(InSe2)2
_symmetry_space_group_name_H-M   'P 1'
_cell_length_a   5.91207510
_cell_length_b   5.91207510
_cell_length_c   6.07946023
_cell_angle_alpha   90.00000000
_cell_angle_beta   90.00000000
_cell_angle_gamma   90.00000000
_symmetry_Int_Tables_number   1
_chemical_formula_structural   Cd(InSe2)2
_chemical_formula_sum   'Cd1 In2 Se4'
_cell_volume   212.493136105
_cell_formula_units_Z   1
loop_
 _symmetry_equiv_pos_site_id
 _symmetry_equiv_pos_as_xyz
  1  'x, y, z'
loop_
 _atom_site_type_symbol
 _atom_site_label
 _atom_site_symmetry_multiplicity
 _atom_site_fract_x
 _atom_site_fract_y
 _atom_site_fract_z
 _atom_site_occupancy
  Cd  Cd1  1  0.000000  0.000000  0.000000  1
  In  In2  1  0.500000  0.000000  0.500000  1
  In  In3  1  0.000000  0.500000  0.500000  1
  Se  Se4  1  0.726931  0.273069  0.765523  1
  Se  Se5  1  0.273069  0.273069  0.234477  1
  Se  Se6  1  0.273069  0.726931  0.765523  1
  Se  Se7  1  0.726931  0.726931  0.234477  1
</t>
  </si>
  <si>
    <t xml:space="preserve">#generated using pymatgen
data_Cu2WS4
_symmetry_space_group_name_H-M   'P 1'
_cell_length_a   5.69899126
_cell_length_b   5.45562321
_cell_length_c   5.45562321
_cell_angle_alpha   90.00000000
_cell_angle_beta   90.00000000
_cell_angle_gamma   90.00000000
_symmetry_Int_Tables_number   1
_chemical_formula_structural   Cu2WS4
_chemical_formula_sum   'Cu2 W1 S4'
_cell_volume   169.623776314
_cell_formula_units_Z   1
loop_
 _symmetry_equiv_pos_site_id
 _symmetry_equiv_pos_as_xyz
  1  'x, y, z'
loop_
 _atom_site_type_symbol
 _atom_site_label
 _atom_site_symmetry_multiplicity
 _atom_site_fract_x
 _atom_site_fract_y
 _atom_site_fract_z
 _atom_site_occupancy
  S  S1  1  0.228366  0.762647  0.762647  1
  S  S2  1  0.771634  0.762647  0.237353  1
  S  S3  1  0.771634  0.237353  0.762647  1
  S  S4  1  0.228366  0.237353  0.237353  1
  Cu  Cu5  1  0.000000  0.500000  0.000000  1
  Cu  Cu6  1  0.000000  0.000000  0.500000  1
  W  W7  1  0.000000  0.000000  0.000000  1
</t>
  </si>
  <si>
    <t xml:space="preserve">#generated using pymatgen
data_Cu2WS4
_symmetry_space_group_name_H-M   'P 1'
_cell_length_a   5.45701917
_cell_length_b   5.45701943
_cell_length_c   6.56233395
_cell_angle_alpha   114.56866025
_cell_angle_beta   114.56866177
_cell_angle_gamma   89.99999598
_symmetry_Int_Tables_number   1
_chemical_formula_structural   Cu2WS4
_chemical_formula_sum   'Cu2 W1 S4'
_cell_volume   158.066786058
_cell_formula_units_Z   1
loop_
 _symmetry_equiv_pos_site_id
 _symmetry_equiv_pos_as_xyz
  1  'x, y, z'
loop_
 _atom_site_type_symbol
 _atom_site_label
 _atom_site_symmetry_multiplicity
 _atom_site_fract_x
 _atom_site_fract_y
 _atom_site_fract_z
 _atom_site_occupancy
  Cu  Cu1  1  0.500000  0.000000  0.000000  1
  Cu  Cu2  1  0.000000  0.500000  0.000000  1
  W  W3  1  0.000000  0.000000  0.000000  1
  S  S4  1  0.885330  0.885330  0.245175  1
  S  S5  1  0.359845  0.359845  0.245175  1
  S  S6  1  0.114670  0.640155  0.754825  1
  S  S7  1  0.640155  0.114670  0.754825  1
</t>
  </si>
  <si>
    <t xml:space="preserve">#generated using pymatgen
data_Zn2GeSe4
_symmetry_space_group_name_H-M   'P 1'
_cell_length_a   8.16649142
_cell_length_b   10.59328318
_cell_length_c   6.74697543
_cell_angle_alpha   29.51772744
_cell_angle_beta   52.75701898
_cell_angle_gamma   39.56412405
_symmetry_Int_Tables_number   1
_chemical_formula_structural   Zn2GeSe4
_chemical_formula_sum   'Zn2 Ge1 Se4'
_cell_volume   179.115136055
_cell_formula_units_Z   1
loop_
 _symmetry_equiv_pos_site_id
 _symmetry_equiv_pos_as_xyz
  1  'x, y, z'
loop_
 _atom_site_type_symbol
 _atom_site_label
 _atom_site_symmetry_multiplicity
 _atom_site_fract_x
 _atom_site_fract_y
 _atom_site_fract_z
 _atom_site_occupancy
  Ge  Ge1  1  0.250010  0.499998  0.999986  1
  Se  Se2  1  0.385184  0.500003  0.233406  1
  Se  Se3  1  0.114804  0.003756  0.262880  1
  Se  Se4  1  0.881404  0.500003  0.233406  1
  Se  Se5  1  0.618606  0.996191  0.270407  1
  Zn  Zn6  1  0.000001  0.000025  0.999958  1
  Zn  Zn7  1  0.499992  0.000025  0.999958  1
</t>
  </si>
  <si>
    <t xml:space="preserve">#generated using pymatgen
data_Zn2GeS4
_symmetry_space_group_name_H-M   'P 1'
_cell_length_a   7.75107293
_cell_length_b   10.05760939
_cell_length_c   6.39780411
_cell_angle_alpha   29.53586736
_cell_angle_beta   52.71896912
_cell_angle_gamma   39.45576182
_symmetry_Int_Tables_number   1
_chemical_formula_structural   Zn2GeS4
_chemical_formula_sum   'Zn2 Ge1 S4'
_cell_volume   152.73388383
_cell_formula_units_Z   1
loop_
 _symmetry_equiv_pos_site_id
 _symmetry_equiv_pos_as_xyz
  1  'x, y, z'
loop_
 _atom_site_type_symbol
 _atom_site_label
 _atom_site_symmetry_multiplicity
 _atom_site_fract_x
 _atom_site_fract_y
 _atom_site_fract_z
 _atom_site_occupancy
  Zn  Zn1  1  0.003209  0.997426  0.001556  1
  Zn  Zn2  1  0.500021  0.998122  0.005215  1
  Ge  Ge3  1  0.249852  0.500263  0.000592  1
  S  S4  1  0.119400  0.993737  0.274064  1
  S  S5  1  0.614473  0.007610  0.258535  1
  S  S6  1  0.381329  0.496391  0.238284  1
  S  S7  1  0.886642  0.499980  0.235348  1
</t>
  </si>
  <si>
    <t xml:space="preserve">#generated using pymatgen
data_Zn(InSe2)2
_symmetry_space_group_name_H-M   'P 1'
_cell_length_a   5.88086734
_cell_length_b   5.88086734
_cell_length_c   7.10016627
_cell_angle_alpha   114.41620111
_cell_angle_beta   114.41620111
_cell_angle_gamma   90.09617559
_symmetry_Int_Tables_number   1
_chemical_formula_structural   Zn(InSe2)2
_chemical_formula_sum   'Zn1 In2 Se4'
_cell_volume   199.141165102
_cell_formula_units_Z   1
loop_
 _symmetry_equiv_pos_site_id
 _symmetry_equiv_pos_as_xyz
  1  'x, y, z'
loop_
 _atom_site_type_symbol
 _atom_site_label
 _atom_site_symmetry_multiplicity
 _atom_site_fract_x
 _atom_site_fract_y
 _atom_site_fract_z
 _atom_site_occupancy
  In  In1  1  0.249792  0.748437  0.500270  1
  In  In2  1  0.748437  0.249792  0.500270  1
  Se  Se3  1  0.151987  0.151987  0.781117  1
  Se  Se4  1  0.368223  0.847337  0.217064  1
  Se  Se5  1  0.632062  0.632062  0.783643  1
  Se  Se6  1  0.847337  0.368223  0.217064  1
  Zn  Zn7  1  0.002162  0.002162  0.000574  1
</t>
  </si>
  <si>
    <t xml:space="preserve">#generated using pymatgen
data_Zn(GaS2)2
_symmetry_space_group_name_H-M   'P 1'
_cell_length_a   5.24049506
_cell_length_b   5.24049506
_cell_length_c   6.57671627
_cell_angle_alpha   113.45513138
_cell_angle_beta   113.45513138
_cell_angle_gamma   90.01480480
_symmetry_Int_Tables_number   1
_chemical_formula_structural   Zn(GaS2)2
_chemical_formula_sum   'Zn1 Ga2 S4'
_cell_volume   149.273767627
_cell_formula_units_Z   1
loop_
 _symmetry_equiv_pos_site_id
 _symmetry_equiv_pos_as_xyz
  1  'x, y, z'
loop_
 _atom_site_type_symbol
 _atom_site_label
 _atom_site_symmetry_multiplicity
 _atom_site_fract_x
 _atom_site_fract_y
 _atom_site_fract_z
 _atom_site_occupancy
  Ga  Ga1  1  0.250328  0.749797  0.500022  1
  Ga  Ga2  1  0.749797  0.250328  0.500022  1
  S  S3  1  0.140478  0.614886  0.755567  1
  S  S4  1  0.384777  0.384777  0.244182  1
  S  S5  1  0.614886  0.140478  0.755567  1
  S  S6  1  0.860113  0.860113  0.245062  1
  Zn  Zn7  1  0.999620  0.999620  0.999577  1
</t>
  </si>
  <si>
    <t xml:space="preserve">#generated using pymatgen
data_Li2WS4
_symmetry_space_group_name_H-M   'P 1'
_cell_length_a   6.08284958
_cell_length_b   6.08284958
_cell_length_c   6.77864539
_cell_angle_alpha   63.34114779
_cell_angle_beta   63.34114779
_cell_angle_gamma   90.00000000
_symmetry_Int_Tables_number   1
_chemical_formula_structural   Li2WS4
_chemical_formula_sum   'Li2 W1 S4'
_cell_volume   193.85698441
_cell_formula_units_Z   1
loop_
 _symmetry_equiv_pos_site_id
 _symmetry_equiv_pos_as_xyz
  1  'x, y, z'
loop_
 _atom_site_type_symbol
 _atom_site_label
 _atom_site_symmetry_multiplicity
 _atom_site_fract_x
 _atom_site_fract_y
 _atom_site_fract_z
 _atom_site_occupancy
  Li  Li1  1  0.500000  0.000000  0.000000  1
  Li  Li2  1  0.000000  0.500000  0.000000  1
  W  W3  1  0.000000  0.000000  0.000000  1
  S  S4  1  0.668606  0.093513  0.237880  1
  S  S5  1  0.331394  0.331394  0.762120  1
  S  S6  1  0.093513  0.668606  0.237880  1
  S  S7  1  0.906487  0.906487  0.762120  1
</t>
  </si>
  <si>
    <t xml:space="preserve">#generated using pymatgen
data_Li2WS4
_symmetry_space_group_name_H-M   'P 1'
_cell_length_a   6.06981316
_cell_length_b   6.06981316
_cell_length_c   5.45009043
_cell_angle_alpha   90.00000000
_cell_angle_beta   90.00000000
_cell_angle_gamma   90.00000000
_symmetry_Int_Tables_number   1
_chemical_formula_structural   Li2WS4
_chemical_formula_sum   'Li2 W1 S4'
_cell_volume   200.795674975
_cell_formula_units_Z   1
loop_
 _symmetry_equiv_pos_site_id
 _symmetry_equiv_pos_as_xyz
  1  'x, y, z'
loop_
 _atom_site_type_symbol
 _atom_site_label
 _atom_site_symmetry_multiplicity
 _atom_site_fract_x
 _atom_site_fract_y
 _atom_site_fract_z
 _atom_site_occupancy
  Li  Li1  1  0.000000  0.500000  0.000000  1
  Li  Li2  1  0.500000  0.000000  0.000000  1
  W  W3  1  0.000000  0.000000  0.000000  1
  S  S4  1  0.213120  0.213120  0.229845  1
  S  S5  1  0.213120  0.786880  0.770155  1
  S  S6  1  0.786880  0.213120  0.770155  1
  S  S7  1  0.786880  0.786880  0.229845  1
</t>
  </si>
  <si>
    <t xml:space="preserve">#generated using pymatgen
data_LiAlTe2
_symmetry_space_group_name_H-M   'P 1'
_cell_length_a   6.42137699
_cell_length_b   6.42137699
_cell_length_c   7.49403631
_cell_angle_alpha   115.36812192
_cell_angle_beta   115.36812189
_cell_angle_gamma   90.00000000
_symmetry_Int_Tables_number   1
_chemical_formula_structural   LiAlTe2
_chemical_formula_sum   'Li2 Al2 Te4'
_cell_volume   245.831011727
_cell_formula_units_Z   2
loop_
 _symmetry_equiv_pos_site_id
 _symmetry_equiv_pos_as_xyz
  1  'x, y, z'
loop_
 _atom_site_type_symbol
 _atom_site_label
 _atom_site_symmetry_multiplicity
 _atom_site_fract_x
 _atom_site_fract_y
 _atom_site_fract_z
 _atom_site_occupancy
  Li  Li1  1  0.750000  0.250000  0.500000  1
  Li  Li2  1  0.500000  0.500000  0.000000  1
  Al  Al3  1  0.250000  0.750000  0.500000  1
  Al  Al4  1  0.000000  0.000000  0.000000  1
  Te  Te5  1  0.892860  0.875000  0.250000  1
  Te  Te6  1  0.625000  0.107140  0.750000  1
  Te  Te7  1  0.125000  0.642860  0.750000  1
  Te  Te8  1  0.357140  0.375000  0.250000  1
</t>
  </si>
  <si>
    <t xml:space="preserve">#generated using pymatgen
data_ErAgTe2
_symmetry_space_group_name_H-M   'P 1'
_cell_length_a   4.70479134
_cell_length_b   7.08493682
_cell_length_c   7.08493682
_cell_angle_alpha   90.00000000
_cell_angle_beta   90.00000000
_cell_angle_gamma   90.00000000
_symmetry_Int_Tables_number   1
_chemical_formula_structural   ErAgTe2
_chemical_formula_sum   'Er2 Ag2 Te4'
_cell_volume   236.163257476
_cell_formula_units_Z   2
loop_
 _symmetry_equiv_pos_site_id
 _symmetry_equiv_pos_as_xyz
  1  'x, y, z'
loop_
 _atom_site_type_symbol
 _atom_site_label
 _atom_site_symmetry_multiplicity
 _atom_site_fract_x
 _atom_site_fract_y
 _atom_site_fract_z
 _atom_site_occupancy
  Ag  Ag1  1  0.000000  0.000000  0.000000  1
  Ag  Ag2  1  0.000000  0.500000  0.500000  1
  Te  Te3  1  0.291008  0.201495  0.701495  1
  Te  Te4  1  0.708992  0.701495  0.798505  1
  Te  Te5  1  0.291008  0.798505  0.298505  1
  Te  Te6  1  0.708992  0.298505  0.201495  1
  Er  Er7  1  0.192079  0.500000  0.000000  1
  Er  Er8  1  0.807921  0.000000  0.500000  1
</t>
  </si>
  <si>
    <t xml:space="preserve">#generated using pymatgen
data_YAgTe2
_symmetry_space_group_name_H-M   'P 1'
_cell_length_a   4.74553686
_cell_length_b   7.12686612
_cell_length_c   7.12686612
_cell_angle_alpha   90.00000000
_cell_angle_beta   90.00000000
_cell_angle_gamma   90.00000000
_symmetry_Int_Tables_number   1
_chemical_formula_structural   YAgTe2
_chemical_formula_sum   'Y2 Ag2 Te4'
_cell_volume   241.036355497
_cell_formula_units_Z   2
loop_
 _symmetry_equiv_pos_site_id
 _symmetry_equiv_pos_as_xyz
  1  'x, y, z'
loop_
 _atom_site_type_symbol
 _atom_site_label
 _atom_site_symmetry_multiplicity
 _atom_site_fract_x
 _atom_site_fract_y
 _atom_site_fract_z
 _atom_site_occupancy
  Y  Y1  1  0.805032  0.000000  0.500000  1
  Y  Y2  1  0.194968  0.500000  0.000000  1
  Ag  Ag3  1  0.000000  0.000000  0.000000  1
  Ag  Ag4  1  0.000000  0.500000  0.500000  1
  Te  Te5  1  0.288330  0.798621  0.298621  1
  Te  Te6  1  0.711670  0.298621  0.201379  1
  Te  Te7  1  0.711670  0.701379  0.798621  1
  Te  Te8  1  0.288330  0.201379  0.701379  1
</t>
  </si>
  <si>
    <t xml:space="preserve">#generated using pymatgen
data_TbAgTe2
_symmetry_space_group_name_H-M   'P 1'
_cell_length_a   4.75690459
_cell_length_b   7.13318921
_cell_length_c   7.13318921
_cell_angle_alpha   90.00000000
_cell_angle_beta   90.00000000
_cell_angle_gamma   90.00000000
_symmetry_Int_Tables_number   1
_chemical_formula_structural   TbAgTe2
_chemical_formula_sum   'Tb2 Ag2 Te4'
_cell_volume   242.042666481
_cell_formula_units_Z   2
loop_
 _symmetry_equiv_pos_site_id
 _symmetry_equiv_pos_as_xyz
  1  'x, y, z'
loop_
 _atom_site_type_symbol
 _atom_site_label
 _atom_site_symmetry_multiplicity
 _atom_site_fract_x
 _atom_site_fract_y
 _atom_site_fract_z
 _atom_site_occupancy
  Ag  Ag1  1  0.000000  0.000000  0.000000  1
  Ag  Ag2  1  0.000000  0.500000  0.500000  1
  Te  Te3  1  0.290142  0.201920  0.701920  1
  Te  Te4  1  0.709858  0.701920  0.798080  1
  Te  Te5  1  0.290142  0.798080  0.298080  1
  Te  Te6  1  0.709858  0.298080  0.201920  1
  Tb  Tb7  1  0.190688  0.500000  0.000000  1
  Tb  Tb8  1  0.809312  0.000000  0.500000  1
</t>
  </si>
  <si>
    <t xml:space="preserve">#generated using pymatgen
data_DyAgTe2
_symmetry_space_group_name_H-M   'P 1'
_cell_length_a   4.73749148
_cell_length_b   7.11546788
_cell_length_c   7.11546788
_cell_angle_alpha   90.00000000
_cell_angle_beta   90.00000000
_cell_angle_gamma   90.00000000
_symmetry_Int_Tables_number   1
_chemical_formula_structural   DyAgTe2
_chemical_formula_sum   'Dy2 Ag2 Te4'
_cell_volume   239.858640063
_cell_formula_units_Z   2
loop_
 _symmetry_equiv_pos_site_id
 _symmetry_equiv_pos_as_xyz
  1  'x, y, z'
loop_
 _atom_site_type_symbol
 _atom_site_label
 _atom_site_symmetry_multiplicity
 _atom_site_fract_x
 _atom_site_fract_y
 _atom_site_fract_z
 _atom_site_occupancy
  Ag  Ag1  1  0.000000  0.000000  0.000000  1
  Ag  Ag2  1  0.000000  0.500000  0.500000  1
  Te  Te3  1  0.290634  0.201811  0.701811  1
  Te  Te4  1  0.709366  0.701811  0.798189  1
  Te  Te5  1  0.290634  0.798189  0.298189  1
  Te  Te6  1  0.709366  0.298189  0.201811  1
  Dy  Dy7  1  0.190995  0.500000  0.000000  1
  Dy  Dy8  1  0.809005  0.000000  0.500000  1
</t>
  </si>
  <si>
    <t xml:space="preserve">#generated using pymatgen
data_CuBS2
_symmetry_space_group_name_H-M   'P 1'
_cell_length_a   5.01211842
_cell_length_b   5.01211843
_cell_length_c   5.75151592
_cell_angle_alpha   115.83121369
_cell_angle_beta   115.83121376
_cell_angle_gamma   89.99999994
_symmetry_Int_Tables_number   1
_chemical_formula_structural   CuBS2
_chemical_formula_sum   'Cu2 B2 S4'
_cell_volume   113.79510978
_cell_formula_units_Z   2
loop_
 _symmetry_equiv_pos_site_id
 _symmetry_equiv_pos_as_xyz
  1  'x, y, z'
loop_
 _atom_site_type_symbol
 _atom_site_label
 _atom_site_symmetry_multiplicity
 _atom_site_fract_x
 _atom_site_fract_y
 _atom_site_fract_z
 _atom_site_occupancy
  B  B1  1  0.500000  0.500000  0.000000  1
  B  B2  1  0.750000  0.250000  0.500000  1
  S  S3  1  0.820132  0.875000  0.250000  1
  S  S4  1  0.625000  0.179868  0.750000  1
  S  S5  1  0.429868  0.375000  0.250000  1
  S  S6  1  0.125000  0.570132  0.750000  1
  Cu  Cu7  1  0.250000  0.750000  0.500000  1
  Cu  Cu8  1  0.000000  0.000000  0.000000  1
</t>
  </si>
  <si>
    <t xml:space="preserve">#generated using pymatgen
data_AlAgS2
_symmetry_space_group_name_H-M   'P 1'
_cell_length_a   5.75610780
_cell_length_b   5.75610780
_cell_length_c   6.63981513
_cell_angle_alpha   115.68695518
_cell_angle_beta   115.68695522
_cell_angle_gamma   90.00000002
_symmetry_Int_Tables_number   1
_chemical_formula_structural   AlAgS2
_chemical_formula_sum   'Al2 Ag2 S4'
_cell_volume   173.815307704
_cell_formula_units_Z   2
loop_
 _symmetry_equiv_pos_site_id
 _symmetry_equiv_pos_as_xyz
  1  'x, y, z'
loop_
 _atom_site_type_symbol
 _atom_site_label
 _atom_site_symmetry_multiplicity
 _atom_site_fract_x
 _atom_site_fract_y
 _atom_site_fract_z
 _atom_site_occupancy
  Al  Al1  1  0.500000  0.500000  0.000000  1
  Al  Al2  1  0.750000  0.250000  0.500000  1
  S  S3  1  0.830167  0.875000  0.250000  1
  S  S4  1  0.625000  0.169833  0.750000  1
  S  S5  1  0.419833  0.375000  0.250000  1
  S  S6  1  0.125000  0.580167  0.750000  1
  Ag  Ag7  1  0.250000  0.750000  0.500000  1
  Ag  Ag8  1  0.000000  0.000000  0.000000  1
</t>
  </si>
  <si>
    <t xml:space="preserve">#generated using pymatgen
data_AlCuS2
_symmetry_space_group_name_H-M   'P 1'
_cell_length_a   5.32684055
_cell_length_b   5.32684055
_cell_length_c   6.47619237
_cell_angle_alpha   114.28421829
_cell_angle_beta   114.28421825
_cell_angle_gamma   90.00000001
_symmetry_Int_Tables_number   1
_chemical_formula_structural   AlCuS2
_chemical_formula_sum   'Al2 Cu2 S4'
_cell_volume   149.48509867
_cell_formula_units_Z   2
loop_
 _symmetry_equiv_pos_site_id
 _symmetry_equiv_pos_as_xyz
  1  'x, y, z'
loop_
 _atom_site_type_symbol
 _atom_site_label
 _atom_site_symmetry_multiplicity
 _atom_site_fract_x
 _atom_site_fract_y
 _atom_site_fract_z
 _atom_site_occupancy
  Al  Al1  1  0.500000  0.500000  0.000000  1
  Al  Al2  1  0.750000  0.250000  0.500000  1
  S  S3  1  0.868284  0.875000  0.250000  1
  S  S4  1  0.625000  0.131716  0.750000  1
  S  S5  1  0.381716  0.375000  0.250000  1
  S  S6  1  0.125000  0.618284  0.750000  1
  Cu  Cu7  1  0.250000  0.750000  0.500000  1
  Cu  Cu8  1  0.000000  0.000000  0.000000  1
</t>
  </si>
  <si>
    <t xml:space="preserve">#generated using pymatgen
data_AlAgSe2
_symmetry_space_group_name_H-M   'P 1'
_cell_length_a   6.04271644
_cell_length_b   6.04271644
_cell_length_c   7.01049602
_cell_angle_alpha   115.52953987
_cell_angle_beta   115.52953983
_cell_angle_gamma   90.00000004
_symmetry_Int_Tables_number   1
_chemical_formula_structural   AlAgSe2
_chemical_formula_sum   'Al2 Ag2 Se4'
_cell_volume   202.942162173
_cell_formula_units_Z   2
loop_
 _symmetry_equiv_pos_site_id
 _symmetry_equiv_pos_as_xyz
  1  'x, y, z'
loop_
 _atom_site_type_symbol
 _atom_site_label
 _atom_site_symmetry_multiplicity
 _atom_site_fract_x
 _atom_site_fract_y
 _atom_site_fract_z
 _atom_site_occupancy
  Al  Al1  1  0.500000  0.500000  0.000000  1
  Al  Al2  1  0.750000  0.250000  0.500000  1
  Se  Se3  1  0.838875  0.875000  0.250000  1
  Se  Se4  1  0.625000  0.161125  0.750000  1
  Se  Se5  1  0.411125  0.375000  0.250000  1
  Se  Se6  1  0.125000  0.588875  0.750000  1
  Ag  Ag7  1  0.250000  0.750000  0.500000  1
  Ag  Ag8  1  0.000000  0.000000  0.000000  1
</t>
  </si>
  <si>
    <t xml:space="preserve">#generated using pymatgen
data_GaAgS2
_symmetry_space_group_name_H-M   'P 1'
_cell_length_a   5.78667280
_cell_length_b   5.78667280
_cell_length_c   6.70073693
_cell_angle_alpha   115.58145065
_cell_angle_beta   115.58145073
_cell_angle_gamma   90.00000002
_symmetry_Int_Tables_number   1
_chemical_formula_structural   GaAgS2
_chemical_formula_sum   'Ga2 Ag2 S4'
_cell_volume   177.685379081
_cell_formula_units_Z   2
loop_
 _symmetry_equiv_pos_site_id
 _symmetry_equiv_pos_as_xyz
  1  'x, y, z'
loop_
 _atom_site_type_symbol
 _atom_site_label
 _atom_site_symmetry_multiplicity
 _atom_site_fract_x
 _atom_site_fract_y
 _atom_site_fract_z
 _atom_site_occupancy
  S  S1  1  0.837512  0.875000  0.250000  1
  S  S2  1  0.625000  0.162488  0.750000  1
  S  S3  1  0.412488  0.375000  0.250000  1
  S  S4  1  0.125000  0.587512  0.750000  1
  Ga  Ga5  1  0.500000  0.500000  0.000000  1
  Ga  Ga6  1  0.750000  0.250000  0.500000  1
  Ag  Ag7  1  0.250000  0.750000  0.500000  1
  Ag  Ag8  1  0.000000  0.000000  0.000000  1
</t>
  </si>
  <si>
    <t xml:space="preserve">#generated using pymatgen
data_VAg3O4
_symmetry_space_group_name_H-M   'P 1'
_cell_length_a   5.06708750
_cell_length_b   5.06708751
_cell_length_c   6.13840220
_cell_angle_alpha   114.37686515
_cell_angle_beta   114.37686521
_cell_angle_gamma   90.00000005
_symmetry_Int_Tables_number   1
_chemical_formula_structural   VAg3O4
_chemical_formula_sum   'V1 Ag3 O4'
_cell_volume   127.971321291
_cell_formula_units_Z   1
loop_
 _symmetry_equiv_pos_site_id
 _symmetry_equiv_pos_as_xyz
  1  'x, y, z'
loop_
 _atom_site_type_symbol
 _atom_site_label
 _atom_site_symmetry_multiplicity
 _atom_site_fract_x
 _atom_site_fract_y
 _atom_site_fract_z
 _atom_site_occupancy
  O  O1  1  0.099188  0.697473  0.796661  1
  O  O2  1  0.900812  0.900812  0.203339  1
  O  O3  1  0.302527  0.302527  0.203339  1
  O  O4  1  0.697473  0.099188  0.796661  1
  V  V5  1  0.000000  0.000000  0.000000  1
  Ag  Ag6  1  0.250000  0.750000  0.500000  1
  Ag  Ag7  1  0.500000  0.500000  0.000000  1
  Ag  Ag8  1  0.750000  0.250000  0.500000  1
</t>
  </si>
  <si>
    <t xml:space="preserve">#generated using pymatgen
data_VCu3O4
_symmetry_space_group_name_H-M   'P 1'
_cell_length_a   4.59670187
_cell_length_b   4.59670522
_cell_length_c   5.56789384
_cell_angle_alpha   114.38222156
_cell_angle_beta   114.38264539
_cell_angle_gamma   90.00004246
_symmetry_Int_Tables_number   1
_chemical_formula_structural   VCu3O4
_chemical_formula_sum   'V1 Cu3 O4'
_cell_volume   95.5160194449
_cell_formula_units_Z   1
loop_
 _symmetry_equiv_pos_site_id
 _symmetry_equiv_pos_as_xyz
  1  'x, y, z'
loop_
 _atom_site_type_symbol
 _atom_site_label
 _atom_site_symmetry_multiplicity
 _atom_site_fract_x
 _atom_site_fract_y
 _atom_site_fract_z
 _atom_site_occupancy
  O  O1  1  0.111602  0.111600  0.771282  1
  O  O2  1  0.340311  0.888412  0.228713  1
  O  O3  1  0.888409  0.340313  0.228712  1
  O  O4  1  0.659695  0.659695  0.771293  1
  V  V5  1  -0.000029  -0.000036  1.000000  1
  Cu  Cu6  1  0.250008  0.750004  0.500001  1
  Cu  Cu7  1  0.500036  0.500040  1.000009  1
  Cu  Cu8  1  0.749967  0.249969  0.499991  1
</t>
  </si>
  <si>
    <t xml:space="preserve">#generated using pymatgen
data_Si3NiP4
_symmetry_space_group_name_H-M   'P 1'
_cell_length_a   5.20341572
_cell_length_b   5.20341572
_cell_length_c   6.38215880
_cell_angle_alpha   114.05750144
_cell_angle_beta   114.05750148
_cell_angle_gamma   89.99999995
_symmetry_Int_Tables_number   1
_chemical_formula_structural   Si3NiP4
_chemical_formula_sum   'Si3 Ni1 P4'
_cell_volume   141.193615868
_cell_formula_units_Z   1
loop_
 _symmetry_equiv_pos_site_id
 _symmetry_equiv_pos_as_xyz
  1  'x, y, z'
loop_
 _atom_site_type_symbol
 _atom_site_label
 _atom_site_symmetry_multiplicity
 _atom_site_fract_x
 _atom_site_fract_y
 _atom_site_fract_z
 _atom_site_occupancy
  Si  Si1  1  0.250000  0.750000  0.500000  1
  Si  Si2  1  0.500000  0.500000  0.000000  1
  Si  Si3  1  0.750000  0.250000  0.500000  1
  P  P4  1  0.639564  0.123129  0.762692  1
  P  P5  1  0.123129  0.639564  0.762692  1
  P  P6  1  0.876871  0.876871  0.237308  1
  P  P7  1  0.360436  0.360436  0.237308  1
  Ni  Ni8  1  0.000000  0.000000  0.000000  1
</t>
  </si>
  <si>
    <t xml:space="preserve">#generated using pymatgen
data_ZnSiAs2
_symmetry_space_group_name_H-M   'P 1'
_cell_length_a   5.67932051
_cell_length_b   5.67932050
_cell_length_c   6.83433684
_cell_angle_alpha   114.55074600
_cell_angle_beta   114.55074593
_cell_angle_gamma   89.99999999
_symmetry_Int_Tables_number   1
_chemical_formula_structural   ZnSiAs2
_chemical_formula_sum   'Zn2 Si2 As4'
_cell_volume   178.368153118
_cell_formula_units_Z   2
loop_
 _symmetry_equiv_pos_site_id
 _symmetry_equiv_pos_as_xyz
  1  'x, y, z'
loop_
 _atom_site_type_symbol
 _atom_site_label
 _atom_site_symmetry_multiplicity
 _atom_site_fract_x
 _atom_site_fract_y
 _atom_site_fract_z
 _atom_site_occupancy
  Si  Si1  1  0.500000  0.500000  0.000000  1
  Si  Si2  1  0.750000  0.250000  0.500000  1
  Zn  Zn3  1  0.000000  0.000000  0.000000  1
  Zn  Zn4  1  0.250000  0.750000  0.500000  1
  As  As5  1  0.861920  0.875000  0.250000  1
  As  As6  1  0.625000  0.138080  0.750000  1
  As  As7  1  0.125000  0.611920  0.750000  1
  As  As8  1  0.388080  0.375000  0.250000  1
</t>
  </si>
  <si>
    <t xml:space="preserve">#generated using pymatgen
data_GaCuS2
_symmetry_space_group_name_H-M   'P 1'
_cell_length_a   5.36346601
_cell_length_b   5.36346601
_cell_length_c   6.52386309
_cell_angle_alpha   114.27176582
_cell_angle_beta   114.27176580
_cell_angle_gamma   90.00000006
_symmetry_Int_Tables_number   1
_chemical_formula_structural   GaCuS2
_chemical_formula_sum   'Ga2 Cu2 S4'
_cell_volume   152.700890101
_cell_formula_units_Z   2
loop_
 _symmetry_equiv_pos_site_id
 _symmetry_equiv_pos_as_xyz
  1  'x, y, z'
loop_
 _atom_site_type_symbol
 _atom_site_label
 _atom_site_symmetry_multiplicity
 _atom_site_fract_x
 _atom_site_fract_y
 _atom_site_fract_z
 _atom_site_occupancy
  S  S1  1  0.876484  0.875000  0.250000  1
  S  S2  1  0.625000  0.123516  0.750000  1
  S  S3  1  0.373516  0.375000  0.250000  1
  S  S4  1  0.125000  0.626484  0.750000  1
  Cu  Cu5  1  0.250000  0.750000  0.500000  1
  Cu  Cu6  1  0.000000  0.000000  0.000000  1
  Ga  Ga7  1  0.500000  0.500000  0.000000  1
  Ga  Ga8  1  0.750000  0.250000  0.500000  1
</t>
  </si>
  <si>
    <t xml:space="preserve">#generated using pymatgen
data_CdGeP2
_symmetry_space_group_name_H-M   'P 1'
_cell_length_a   5.81093601
_cell_length_b   5.81093601
_cell_length_c   6.85419226
_cell_angle_alpha   115.08083449
_cell_angle_beta   115.08083451
_cell_angle_gamma   89.99999998
_symmetry_Int_Tables_number   1
_chemical_formula_structural   CdGeP2
_chemical_formula_sum   'Cd2 Ge2 P4'
_cell_volume   185.246459097
_cell_formula_units_Z   2
loop_
 _symmetry_equiv_pos_site_id
 _symmetry_equiv_pos_as_xyz
  1  'x, y, z'
loop_
 _atom_site_type_symbol
 _atom_site_label
 _atom_site_symmetry_multiplicity
 _atom_site_fract_x
 _atom_site_fract_y
 _atom_site_fract_z
 _atom_site_occupancy
  P  P1  1  0.842373  0.875000  0.250000  1
  P  P2  1  0.625000  0.157627  0.750000  1
  P  P3  1  0.407627  0.375000  0.250000  1
  P  P4  1  0.125000  0.592373  0.750000  1
  Ge  Ge5  1  0.500000  0.500000  0.000000  1
  Ge  Ge6  1  0.750000  0.250000  0.500000  1
  Cd  Cd7  1  0.250000  0.750000  0.500000  1
  Cd  Cd8  1  0.000000  0.000000  0.000000  1
</t>
  </si>
  <si>
    <t xml:space="preserve">#generated using pymatgen
data_CdSiP2
_symmetry_space_group_name_H-M   'P 1'
_cell_length_a   5.73172615
_cell_length_b   5.73172615
_cell_length_c   6.66308747
_cell_angle_alpha   115.47456529
_cell_angle_beta   115.47456527
_cell_angle_gamma   89.99999999
_symmetry_Int_Tables_number   1
_chemical_formula_structural   CdSiP2
_chemical_formula_sum   'Cd2 Si2 P4'
_cell_volume   173.74813194
_cell_formula_units_Z   2
loop_
 _symmetry_equiv_pos_site_id
 _symmetry_equiv_pos_as_xyz
  1  'x, y, z'
loop_
 _atom_site_type_symbol
 _atom_site_label
 _atom_site_symmetry_multiplicity
 _atom_site_fract_x
 _atom_site_fract_y
 _atom_site_fract_z
 _atom_site_occupancy
  Si  Si1  1  0.500000  0.500000  0.000000  1
  Si  Si2  1  0.750000  0.250000  0.500000  1
  P  P3  1  0.828403  0.875000  0.250000  1
  P  P4  1  0.625000  0.171597  0.750000  1
  P  P5  1  0.421597  0.375000  0.250000  1
  P  P6  1  0.125000  0.578403  0.750000  1
  Cd  Cd7  1  0.250000  0.750000  0.500000  1
  Cd  Cd8  1  0.000000  0.000000  0.000000  1
</t>
  </si>
  <si>
    <t xml:space="preserve">#generated using pymatgen
data_LiInSe2
_symmetry_space_group_name_H-M   'P 1'
_cell_length_a   6.03882668
_cell_length_b   6.03882669
_cell_length_c   7.34403223
_cell_angle_alpha   114.27636467
_cell_angle_beta   114.27636468
_cell_angle_gamma   90.00000000
_symmetry_Int_Tables_number   1
_chemical_formula_structural   LiInSe2
_chemical_formula_sum   'Li2 In2 Se4'
_cell_volume   217.894316631
_cell_formula_units_Z   2
loop_
 _symmetry_equiv_pos_site_id
 _symmetry_equiv_pos_as_xyz
  1  'x, y, z'
loop_
 _atom_site_type_symbol
 _atom_site_label
 _atom_site_symmetry_multiplicity
 _atom_site_fract_x
 _atom_site_fract_y
 _atom_site_fract_z
 _atom_site_occupancy
  Li  Li1  1  0.500000  0.500000  0.000000  1
  Li  Li2  1  0.750000  0.250000  0.500000  1
  Se  Se3  1  0.867707  0.875000  0.250000  1
  Se  Se4  1  0.625000  0.132293  0.750000  1
  Se  Se5  1  0.382293  0.375000  0.250000  1
  Se  Se6  1  0.125000  0.617707  0.750000  1
  In  In7  1  0.250000  0.750000  0.500000  1
  In  In8  1  0.000000  0.000000  0.000000  1
</t>
  </si>
  <si>
    <t xml:space="preserve">#generated using pymatgen
data_ZnSiP2
_symmetry_space_group_name_H-M   'P 1'
_cell_length_a   5.42182875
_cell_length_b   5.42182875
_cell_length_c   6.51588269
_cell_angle_alpha   114.58527742
_cell_angle_beta   114.58527740
_cell_angle_gamma   89.99999998
_symmetry_Int_Tables_number   1
_chemical_formula_structural   ZnSiP2
_chemical_formula_sum   'Zn2 Si2 P4'
_cell_volume   154.878266411
_cell_formula_units_Z   2
loop_
 _symmetry_equiv_pos_site_id
 _symmetry_equiv_pos_as_xyz
  1  'x, y, z'
loop_
 _atom_site_type_symbol
 _atom_site_label
 _atom_site_symmetry_multiplicity
 _atom_site_fract_x
 _atom_site_fract_y
 _atom_site_fract_z
 _atom_site_occupancy
  Si  Si1  1  0.500000  0.500000  0.000000  1
  Si  Si2  1  0.750000  0.250000  0.500000  1
  P  P3  1  0.393075  0.375000  0.250000  1
  P  P4  1  0.856925  0.875000  0.250000  1
  P  P5  1  0.125000  0.606925  0.750000  1
  P  P6  1  0.625000  0.143075  0.750000  1
  Zn  Zn7  1  0.000000  0.000000  0.000000  1
  Zn  Zn8  1  0.250000  0.750000  0.500000  1
</t>
  </si>
  <si>
    <t xml:space="preserve">#generated using pymatgen
data_Li2GePbS4
_symmetry_space_group_name_H-M   'P 1'
_cell_length_a   6.10099481
_cell_length_b   6.10099481
_cell_length_c   6.10099482
_cell_angle_alpha   99.19708175
_cell_angle_beta   114.83992529
_cell_angle_gamma   114.83992529
_symmetry_Int_Tables_number   1
_chemical_formula_structural   Li2GePbS4
_chemical_formula_sum   'Li2 Ge1 Pb1 S4'
_cell_volume   170.712372295
_cell_formula_units_Z   1
loop_
 _symmetry_equiv_pos_site_id
 _symmetry_equiv_pos_as_xyz
  1  'x, y, z'
loop_
 _atom_site_type_symbol
 _atom_site_label
 _atom_site_symmetry_multiplicity
 _atom_site_fract_x
 _atom_site_fract_y
 _atom_site_fract_z
 _atom_site_occupancy
  Li  Li1  1  0.500000  0.250000  0.750000  1
  Li  Li2  1  0.500000  0.750000  0.250000  1
  S  S3  1  0.605985  0.465803  0.465803  1
  S  S4  1  0.000000  0.534197  0.140181  1
  S  S5  1  0.000000  0.140181  0.534197  1
  S  S6  1  0.394015  0.859819  0.859819  1
  Ge  Ge7  1  0.000000  0.500000  0.500000  1
  Pb  Pb8  1  0.000000  0.000000  0.000000  1
</t>
  </si>
  <si>
    <t xml:space="preserve">#generated using pymatgen
data_EuLi2GeS4
_symmetry_space_group_name_H-M   'P 1'
_cell_length_a   6.04114469
_cell_length_b   6.04533113
_cell_length_c   6.04015353
_cell_angle_alpha   100.59566509
_cell_angle_beta   114.08492598
_cell_angle_gamma   114.12055715
_symmetry_Int_Tables_number   1
_chemical_formula_structural   EuLi2GeS4
_chemical_formula_sum   'Eu1 Li2 Ge1 S4'
_cell_volume   166.735120161
_cell_formula_units_Z   1
loop_
 _symmetry_equiv_pos_site_id
 _symmetry_equiv_pos_as_xyz
  1  'x, y, z'
loop_
 _atom_site_type_symbol
 _atom_site_label
 _atom_site_symmetry_multiplicity
 _atom_site_fract_x
 _atom_site_fract_y
 _atom_site_fract_z
 _atom_site_occupancy
  Eu  Eu1  1  0.000052  0.000007  0.000049  1
  Li  Li2  1  0.500021  0.249969  0.749977  1
  Li  Li3  1  0.499988  0.749972  0.250014  1
  Ge  Ge4  1  -0.000088  0.499789  0.499968  1
  S  S5  1  0.000010  0.533083  0.135860  1
  S  S6  1  0.000055  0.136029  0.533100  1
  S  S7  1  0.397219  0.864276  0.864207  1
  S  S8  1  0.602743  0.466875  0.466825  1
</t>
  </si>
  <si>
    <t xml:space="preserve">#generated using pymatgen
data_ZnGeP2
_symmetry_space_group_name_H-M   'P 1'
_cell_length_a   5.50407608
_cell_length_b   5.50407608
_cell_length_c   6.67400261
_cell_angle_alpha   114.35266696
_cell_angle_beta   114.35266694
_cell_angle_gamma   89.99999994
_symmetry_Int_Tables_number   1
_chemical_formula_structural   ZnGeP2
_chemical_formula_sum   'Zn2 Ge2 P4'
_cell_volume   164.249755761
_cell_formula_units_Z   2
loop_
 _symmetry_equiv_pos_site_id
 _symmetry_equiv_pos_as_xyz
  1  'x, y, z'
loop_
 _atom_site_type_symbol
 _atom_site_label
 _atom_site_symmetry_multiplicity
 _atom_site_fract_x
 _atom_site_fract_y
 _atom_site_fract_z
 _atom_site_occupancy
  P  P1  1  0.625000  0.129127  0.750000  1
  P  P2  1  0.870873  0.875000  0.250000  1
  P  P3  1  0.379127  0.375000  0.250000  1
  P  P4  1  0.125000  0.620873  0.750000  1
  Zn  Zn5  1  0.250000  0.750000  0.500000  1
  Zn  Zn6  1  0.000000  0.000000  0.000000  1
  Ge  Ge7  1  0.750000  0.250000  0.500000  1
  Ge  Ge8  1  0.500000  0.500000  0.000000  1
</t>
  </si>
  <si>
    <t xml:space="preserve">#generated using pymatgen
data_ZnSnP2
_symmetry_space_group_name_H-M   'P 1'
_cell_length_a   5.70658741
_cell_length_b   5.70658740
_cell_length_c   6.99923503
_cell_angle_alpha   114.05779464
_cell_angle_beta   114.05779461
_cell_angle_gamma   90.00000003
_symmetry_Int_Tables_number   1
_chemical_formula_structural   ZnSnP2
_chemical_formula_sum   'Zn2 Sn2 P4'
_cell_volume   186.239351448
_cell_formula_units_Z   2
loop_
 _symmetry_equiv_pos_site_id
 _symmetry_equiv_pos_as_xyz
  1  'x, y, z'
loop_
 _atom_site_type_symbol
 _atom_site_label
 _atom_site_symmetry_multiplicity
 _atom_site_fract_x
 _atom_site_fract_y
 _atom_site_fract_z
 _atom_site_occupancy
  P  P1  1  0.353448  0.375000  0.250000  1
  P  P2  1  0.125000  0.646552  0.750000  1
  P  P3  1  0.625000  0.103448  0.750000  1
  P  P4  1  0.896552  0.875000  0.250000  1
  Zn  Zn5  1  0.250000  0.750000  0.500000  1
  Zn  Zn6  1  0.000000  0.000000  0.000000  1
  Sn  Sn7  1  0.750000  0.250000  0.500000  1
  Sn  Sn8  1  0.500000  0.500000  0.000000  1
</t>
  </si>
  <si>
    <t xml:space="preserve">#generated using pymatgen
data_K3VO4
_symmetry_space_group_name_H-M   'P 1'
_cell_length_a   6.17650821
_cell_length_b   6.17650822
_cell_length_c   6.17650821
_cell_angle_alpha   89.00185845
_cell_angle_beta   120.57794074
_cell_angle_gamma   120.57794084
_symmetry_Int_Tables_number   1
_chemical_formula_structural   K3VO4
_chemical_formula_sum   'K3 V1 O4'
_cell_volume   165.132339406
_cell_formula_units_Z   1
loop_
 _symmetry_equiv_pos_site_id
 _symmetry_equiv_pos_as_xyz
  1  'x, y, z'
loop_
 _atom_site_type_symbol
 _atom_site_label
 _atom_site_symmetry_multiplicity
 _atom_site_fract_x
 _atom_site_fract_y
 _atom_site_fract_z
 _atom_site_occupancy
  O  O1  1  0.662043  0.940806  0.940805  1
  O  O2  1  0.999999  0.059194  0.721237  1
  O  O3  1  0.999999  0.721236  0.059195  1
  O  O4  1  0.337957  0.278763  0.278763  1
  K  K5  1  0.999999  0.500000  0.500000  1
  K  K6  1  0.500001  0.250001  0.750000  1
  K  K7  1  0.500001  0.750000  0.250000  1
  V  V8  1  0.000000  0.000000  0.000000  1
</t>
  </si>
  <si>
    <t xml:space="preserve">#generated using pymatgen
data_KAg2PS4
_symmetry_space_group_name_H-M   'P 1'
_cell_length_a   6.35157218
_cell_length_b   6.35157217
_cell_length_c   6.35157217
_cell_angle_alpha   95.13317030
_cell_angle_beta   117.08195645
_cell_angle_gamma   117.08195644
_symmetry_Int_Tables_number   1
_chemical_formula_structural   KAg2PS4
_chemical_formula_sum   'K1 Ag2 P1 S4'
_cell_volume   188.361121654
_cell_formula_units_Z   1
loop_
 _symmetry_equiv_pos_site_id
 _symmetry_equiv_pos_as_xyz
  1  'x, y, z'
loop_
 _atom_site_type_symbol
 _atom_site_label
 _atom_site_symmetry_multiplicity
 _atom_site_fract_x
 _atom_site_fract_y
 _atom_site_fract_z
 _atom_site_occupancy
  P  P1  1  0.000000  0.000000  0.000000  1
  S  S2  1  0.000000  0.681412  0.044781  1
  S  S3  1  0.000000  0.044781  0.681412  1
  S  S4  1  0.636631  0.955219  0.955219  1
  S  S5  1  0.363369  0.318588  0.318588  1
  K  K6  1  0.000000  0.500000  0.500000  1
  Ag  Ag7  1  0.500000  0.250000  0.750000  1
  Ag  Ag8  1  0.500000  0.750000  0.250000  1
</t>
  </si>
  <si>
    <t xml:space="preserve">#generated using pymatgen
data_K3CrO4
_symmetry_space_group_name_H-M   'P 1'
_cell_length_a   6.07623032
_cell_length_b   6.07623032
_cell_length_c   6.07623032
_cell_angle_alpha   91.62220531
_cell_angle_beta   119.06788071
_cell_angle_gamma   119.06788082
_symmetry_Int_Tables_number   1
_chemical_formula_structural   K3CrO4
_chemical_formula_sum   'K3 Cr1 O4'
_cell_volume   160.796066391
_cell_formula_units_Z   1
loop_
 _symmetry_equiv_pos_site_id
 _symmetry_equiv_pos_as_xyz
  1  'x, y, z'
loop_
 _atom_site_type_symbol
 _atom_site_label
 _atom_site_symmetry_multiplicity
 _atom_site_fract_x
 _atom_site_fract_y
 _atom_site_fract_z
 _atom_site_occupancy
  O  O1  1  0.660856  0.938271  0.938271  1
  O  O2  1  1.000000  0.061729  0.722585  1
  O  O3  1  0.000000  0.722585  0.061729  1
  O  O4  1  0.339144  0.277415  0.277415  1
  K  K5  1  0.500000  0.750000  0.250000  1
  K  K6  1  0.500000  0.250000  0.750000  1
  K  K7  1  0.000000  0.500000  0.500000  1
  Cr  Cr8  1  0.000000  0.000000  0.000000  1
</t>
  </si>
  <si>
    <t xml:space="preserve">#generated using pymatgen
data_ZnCu2GeS4
_symmetry_space_group_name_H-M   'P 1'
_cell_length_a   5.33374907
_cell_length_b   5.33374907
_cell_length_c   6.54921939
_cell_angle_alpha   114.02937442
_cell_angle_beta   114.02937444
_cell_angle_gamma   89.99999996
_symmetry_Int_Tables_number   1
_chemical_formula_structural   ZnCu2GeS4
_chemical_formula_sum   'Zn1 Cu2 Ge1 S4'
_cell_volume   152.321991334
_cell_formula_units_Z   1
loop_
 _symmetry_equiv_pos_site_id
 _symmetry_equiv_pos_as_xyz
  1  'x, y, z'
loop_
 _atom_site_type_symbol
 _atom_site_label
 _atom_site_symmetry_multiplicity
 _atom_site_fract_x
 _atom_site_fract_y
 _atom_site_fract_z
 _atom_site_occupancy
  S  S1  1  0.870181  0.870181  0.255399  1
  S  S2  1  0.614783  0.129819  0.744601  1
  S  S3  1  0.385217  0.385217  0.255399  1
  S  S4  1  0.129819  0.614783  0.744601  1
  Cu  Cu5  1  0.750000  0.250000  0.500000  1
  Cu  Cu6  1  0.250000  0.750000  0.500000  1
  Zn  Zn7  1  0.000000  0.000000  0.000000  1
  Ge  Ge8  1  0.500000  0.500000  0.000000  1
</t>
  </si>
  <si>
    <t xml:space="preserve">#generated using pymatgen
data_HoAgTe2
_symmetry_space_group_name_H-M   'P 1'
_cell_length_a   4.72184985
_cell_length_b   7.09801418
_cell_length_c   7.09801418
_cell_angle_alpha   90.00000000
_cell_angle_beta   90.00000000
_cell_angle_gamma   90.00000000
_symmetry_Int_Tables_number   1
_chemical_formula_structural   HoAgTe2
_chemical_formula_sum   'Ho2 Ag2 Te4'
_cell_volume   237.895319796
_cell_formula_units_Z   2
loop_
 _symmetry_equiv_pos_site_id
 _symmetry_equiv_pos_as_xyz
  1  'x, y, z'
loop_
 _atom_site_type_symbol
 _atom_site_label
 _atom_site_symmetry_multiplicity
 _atom_site_fract_x
 _atom_site_fract_y
 _atom_site_fract_z
 _atom_site_occupancy
  Ag  Ag1  1  0.000000  0.000000  0.000000  1
  Ag  Ag2  1  0.000000  0.500000  0.500000  1
  Te  Te3  1  0.290865  0.201589  0.701589  1
  Te  Te4  1  0.709135  0.701589  0.798411  1
  Te  Te5  1  0.290865  0.798411  0.298411  1
  Te  Te6  1  0.709135  0.298411  0.201589  1
  Ho  Ho7  1  0.191376  0.500000  0.000000  1
  Ho  Ho8  1  0.808624  0.000000  0.500000  1
</t>
  </si>
  <si>
    <t xml:space="preserve">#generated using pymatgen
data_AlCuSe2
_symmetry_space_group_name_H-M   'P 1'
_cell_length_a   5.64267573
_cell_length_b   5.64267573
_cell_length_c   6.85276317
_cell_angle_alpha   114.31217796
_cell_angle_beta   114.31217793
_cell_angle_gamma   90.00000001
_symmetry_Int_Tables_number   1
_chemical_formula_structural   AlCuSe2
_chemical_formula_sum   'Al2 Cu2 Se4'
_cell_volume   177.392118429
_cell_formula_units_Z   2
loop_
 _symmetry_equiv_pos_site_id
 _symmetry_equiv_pos_as_xyz
  1  'x, y, z'
loop_
 _atom_site_type_symbol
 _atom_site_label
 _atom_site_symmetry_multiplicity
 _atom_site_fract_x
 _atom_site_fract_y
 _atom_site_fract_z
 _atom_site_occupancy
  Al  Al1  1  0.750000  0.250000  0.500000  1
  Al  Al2  1  0.500000  0.500000  0.000000  1
  Cu  Cu3  1  0.250000  0.750000  0.500000  1
  Cu  Cu4  1  0.000000  0.000000  0.000000  1
  Se  Se5  1  0.376837  0.375000  0.250000  1
  Se  Se6  1  0.125000  0.623163  0.750000  1
  Se  Se7  1  0.625000  0.126837  0.750000  1
  Se  Se8  1  0.873163  0.875000  0.250000  1
</t>
  </si>
  <si>
    <t xml:space="preserve">#generated using pymatgen
data_BaAg2GeS4
_symmetry_space_group_name_H-M   'P 1'
_cell_length_a   6.38553882
_cell_length_b   6.38553882
_cell_length_c   6.38553883
_cell_angle_alpha   98.91010415
_cell_angle_beta   114.99617110
_cell_angle_gamma   114.99617103
_symmetry_Int_Tables_number   1
_chemical_formula_structural   BaAg2GeS4
_chemical_formula_sum   'Ba1 Ag2 Ge1 S4'
_cell_volume   195.467361394
_cell_formula_units_Z   1
loop_
 _symmetry_equiv_pos_site_id
 _symmetry_equiv_pos_as_xyz
  1  'x, y, z'
loop_
 _atom_site_type_symbol
 _atom_site_label
 _atom_site_symmetry_multiplicity
 _atom_site_fract_x
 _atom_site_fract_y
 _atom_site_fract_z
 _atom_site_occupancy
  S  S1  1  0.622121  0.155527  0.155527  1
  S  S2  1  0.000000  0.844473  0.466594  1
  S  S3  1  0.000000  0.466594  0.844473  1
  S  S4  1  0.377879  0.533406  0.533406  1
  Ge  Ge5  1  0.000000  0.500000  0.500000  1
  Ag  Ag6  1  0.500000  0.250000  0.750000  1
  Ag  Ag7  1  0.500000  0.750000  0.250000  1
  Ba  Ba8  1  0.000000  0.000000  0.000000  1
</t>
  </si>
  <si>
    <t xml:space="preserve">#generated using pymatgen
data_BaSe3
_symmetry_space_group_name_H-M   'P 1'
_cell_length_a   4.29856263
_cell_length_b   7.42079199
_cell_length_c   7.42079199
_cell_angle_alpha   90.00000000
_cell_angle_beta   90.00000000
_cell_angle_gamma   90.00000000
_symmetry_Int_Tables_number   1
_chemical_formula_structural   BaSe3
_chemical_formula_sum   'Ba2 Se6'
_cell_volume   236.713907851
_cell_formula_units_Z   2
loop_
 _symmetry_equiv_pos_site_id
 _symmetry_equiv_pos_as_xyz
  1  'x, y, z'
loop_
 _atom_site_type_symbol
 _atom_site_label
 _atom_site_symmetry_multiplicity
 _atom_site_fract_x
 _atom_site_fract_y
 _atom_site_fract_z
 _atom_site_occupancy
  Se  Se1  1  0.486987  0.808151  0.308151  1
  Se  Se2  1  0.513013  0.308151  0.191849  1
  Se  Se3  1  0.178669  0.000000  0.500000  1
  Se  Se4  1  0.821331  0.500000  0.000000  1
  Se  Se5  1  0.486987  0.191849  0.691849  1
  Se  Se6  1  0.513013  0.691849  0.808151  1
  Ba  Ba7  1  0.000000  0.500000  0.500000  1
  Ba  Ba8  1  0.000000  0.000000  0.000000  1
</t>
  </si>
  <si>
    <t xml:space="preserve">#generated using pymatgen
data_CdSiAs2
_symmetry_space_group_name_H-M   'P 1'
_cell_length_a   5.98314249
_cell_length_b   5.98314248
_cell_length_c   6.97983304
_cell_angle_alpha   115.37887990
_cell_angle_beta   115.37887988
_cell_angle_gamma   89.99999995
_symmetry_Int_Tables_number   1
_chemical_formula_structural   CdSiAs2
_chemical_formula_sum   'Cd2 Si2 As4'
_cell_volume   198.732305694
_cell_formula_units_Z   2
loop_
 _symmetry_equiv_pos_site_id
 _symmetry_equiv_pos_as_xyz
  1  'x, y, z'
loop_
 _atom_site_type_symbol
 _atom_site_label
 _atom_site_symmetry_multiplicity
 _atom_site_fract_x
 _atom_site_fract_y
 _atom_site_fract_z
 _atom_site_occupancy
  Si  Si1  1  0.750000  0.250000  0.500000  1
  Si  Si2  1  0.500000  0.500000  0.000000  1
  As  As3  1  0.125000  0.585115  0.750000  1
  As  As4  1  0.835115  0.875000  0.250000  1
  As  As5  1  0.414885  0.375000  0.250000  1
  As  As6  1  0.625000  0.164885  0.750000  1
  Cd  Cd7  1  0.250000  0.750000  0.500000  1
  Cd  Cd8  1  0.000000  0.000000  0.000000  1
</t>
  </si>
  <si>
    <t xml:space="preserve">#generated using pymatgen
data_KAg2AsO4
_symmetry_space_group_name_H-M   'P 1'
_cell_length_a   5.57101001
_cell_length_b   5.57101001
_cell_length_c   5.57101001
_cell_angle_alpha   99.37156348
_cell_angle_beta   114.74508625
_cell_angle_gamma   114.74508618
_symmetry_Int_Tables_number   1
_chemical_formula_structural   KAg2AsO4
_chemical_formula_sum   'K1 Ag2 As1 O4'
_cell_volume   130.080019233
_cell_formula_units_Z   1
loop_
 _symmetry_equiv_pos_site_id
 _symmetry_equiv_pos_as_xyz
  1  'x, y, z'
loop_
 _atom_site_type_symbol
 _atom_site_label
 _atom_site_symmetry_multiplicity
 _atom_site_fract_x
 _atom_site_fract_y
 _atom_site_fract_z
 _atom_site_occupancy
  O  O1  1  0.000000  0.694425  0.030427  1
  O  O2  1  0.663998  0.969573  0.969573  1
  O  O3  1  0.336002  0.305575  0.305575  1
  O  O4  1  0.000000  0.030427  0.694425  1
  K  K5  1  0.000000  0.500000  0.500000  1
  As  As6  1  0.000000  0.000000  0.000000  1
  Ag  Ag7  1  0.500000  0.750000  0.250000  1
  Ag  Ag8  1  0.500000  0.250000  0.750000  1
</t>
  </si>
  <si>
    <t xml:space="preserve">#generated using pymatgen
data_MgGeP2
_symmetry_space_group_name_H-M   'P 1'
_cell_length_a   8.18744484
_cell_length_b   10.61792294
_cell_length_c   6.76100235
_cell_angle_alpha   29.52036667
_cell_angle_beta   52.73262294
_cell_angle_gamma   39.54632943
_symmetry_Int_Tables_number   1
_chemical_formula_structural   MgGeP2
_chemical_formula_sum   'Mg2 Ge2 P4'
_cell_volume   180.33417229
_cell_formula_units_Z   2
loop_
 _symmetry_equiv_pos_site_id
 _symmetry_equiv_pos_as_xyz
  1  'x, y, z'
loop_
 _atom_site_type_symbol
 _atom_site_label
 _atom_site_symmetry_multiplicity
 _atom_site_fract_x
 _atom_site_fract_y
 _atom_site_fract_z
 _atom_site_occupancy
  Ge  Ge1  1  0.500016  -0.000020  1.000010  1
  Ge  Ge2  1  0.250005  0.499985  0.000032  1
  Mg  Mg3  1  0.999994  0.000012  0.000004  1
  Mg  Mg4  1  0.749996  0.500013  0.999980  1
  P  P5  1  0.153484  0.971514  0.278480  1
  P  P6  1  0.596513  0.028490  0.221505  1
  P  P7  1  0.374992  0.471540  0.278455  1
  P  P8  1  0.875000  0.528465  0.221534  1
</t>
  </si>
  <si>
    <t xml:space="preserve">#generated using pymatgen
data_KAg2SbS4
_symmetry_space_group_name_H-M   'P 1'
_cell_length_a   6.66930408
_cell_length_b   6.66930408
_cell_length_c   6.66930407
_cell_angle_alpha   92.32654051
_cell_angle_beta   118.66598559
_cell_angle_gamma   118.66598559
_symmetry_Int_Tables_number   1
_chemical_formula_structural   KAg2SbS4
_chemical_formula_sum   'K1 Ag2 Sb1 S4'
_cell_volume   213.800743873
_cell_formula_units_Z   1
loop_
 _symmetry_equiv_pos_site_id
 _symmetry_equiv_pos_as_xyz
  1  'x, y, z'
loop_
 _atom_site_type_symbol
 _atom_site_label
 _atom_site_symmetry_multiplicity
 _atom_site_fract_x
 _atom_site_fract_y
 _atom_site_fract_z
 _atom_site_occupancy
  S  S1  1  0.000000  0.449678  0.851633  1
  S  S2  1  0.598045  0.148367  0.148367  1
  S  S3  1  0.401955  0.550322  0.550322  1
  S  S4  1  0.000000  0.851633  0.449678  1
  K  K5  1  0.000000  0.000000  0.000000  1
  Ag  Ag6  1  0.500000  0.250000  0.750000  1
  Ag  Ag7  1  0.500000  0.750000  0.250000  1
  Sb  Sb8  1  0.000000  0.500000  0.500000  1
</t>
  </si>
  <si>
    <t xml:space="preserve">#generated using pymatgen
data_K3MnO4
_symmetry_space_group_name_H-M   'P 1'
_cell_length_a   5.85625766
_cell_length_b   5.85625765
_cell_length_c   5.85625765
_cell_angle_alpha   105.41364684
_cell_angle_beta   111.53731673
_cell_angle_gamma   111.53731673
_symmetry_Int_Tables_number   1
_chemical_formula_structural   K3MnO4
_chemical_formula_sum   'K3 Mn1 O4'
_cell_volume   154.034192403
_cell_formula_units_Z   1
loop_
 _symmetry_equiv_pos_site_id
 _symmetry_equiv_pos_as_xyz
  1  'x, y, z'
loop_
 _atom_site_type_symbol
 _atom_site_label
 _atom_site_symmetry_multiplicity
 _atom_site_fract_x
 _atom_site_fract_y
 _atom_site_fract_z
 _atom_site_occupancy
  O  O1  1  0.696461  0.988056  0.988056  1
  O  O2  1  0.000000  0.011944  0.708405  1
  O  O3  1  1.000000  0.708405  0.011944  1
  O  O4  1  0.303539  0.291595  0.291595  1
  K  K5  1  0.500000  0.750000  0.250000  1
  K  K6  1  0.500000  0.250000  0.750000  1
  K  K7  1  0.000000  0.500000  0.500000  1
  Mn  Mn8  1  0.000000  0.000000  0.000000  1
</t>
  </si>
  <si>
    <t xml:space="preserve">#generated using pymatgen
data_CsTaN2
_symmetry_space_group_name_H-M   'P 1'
_cell_length_a   6.29214015
_cell_length_b   6.27012682
_cell_length_c   6.29213977
_cell_angle_alpha   60.11566560
_cell_angle_beta   59.76868228
_cell_angle_gamma   60.11566206
_symmetry_Int_Tables_number   1
_chemical_formula_structural   CsTaN2
_chemical_formula_sum   'Cs2 Ta2 N4'
_cell_volume   175.528448931
_cell_formula_units_Z   2
loop_
 _symmetry_equiv_pos_site_id
 _symmetry_equiv_pos_as_xyz
  1  'x, y, z'
loop_
 _atom_site_type_symbol
 _atom_site_label
 _atom_site_symmetry_multiplicity
 _atom_site_fract_x
 _atom_site_fract_y
 _atom_site_fract_z
 _atom_site_occupancy
  Cs  Cs1  1  0.500000  0.500000  0.500000  1
  Cs  Cs2  1  0.750000  0.750000  0.750000  1
  N  N3  1  0.625000  0.172133  0.125000  1
  N  N4  1  0.172133  0.125000  0.077867  1
  N  N5  1  0.125000  0.077867  0.625000  1
  N  N6  1  0.077867  0.625000  0.172133  1
  Ta  Ta7  1  0.000000  0.000000  0.000000  1
  Ta  Ta8  1  0.250000  0.250000  0.250000  1
</t>
  </si>
  <si>
    <t xml:space="preserve">#generated using pymatgen
data_K3VO4
_symmetry_space_group_name_H-M   'P 1'
_cell_length_a   6.58916903
_cell_length_b   6.58916903
_cell_length_c   6.58916903
_cell_angle_alpha   75.07007129
_cell_angle_beta   128.96302754
_cell_angle_gamma   128.96302750
_symmetry_Int_Tables_number   1
_chemical_formula_structural   K3VO4
_chemical_formula_sum   'K3 V1 O4'
_cell_volume   168.411092493
_cell_formula_units_Z   1
loop_
 _symmetry_equiv_pos_site_id
 _symmetry_equiv_pos_as_xyz
  1  'x, y, z'
loop_
 _atom_site_type_symbol
 _atom_site_label
 _atom_site_symmetry_multiplicity
 _atom_site_fract_x
 _atom_site_fract_y
 _atom_site_fract_z
 _atom_site_occupancy
  O  O1  1  0.641135  0.916543  0.916543  1
  O  O2  1  0.000000  0.083457  0.724592  1
  O  O3  1  1.000000  0.724592  0.083457  1
  O  O4  1  0.358865  0.275408  0.275408  1
  K  K5  1  0.500000  0.750000  0.250000  1
  K  K6  1  0.500000  0.250000  0.750000  1
  K  K7  1  0.000000  0.500000  0.500000  1
  V  V8  1  0.000000  0.000000  0.000000  1
</t>
  </si>
  <si>
    <t xml:space="preserve">#generated using pymatgen
data_Li3SbS4
_symmetry_space_group_name_H-M   'P 1'
_cell_length_a   5.66857439
_cell_length_b   5.66857439
_cell_length_c   6.85568059
_cell_angle_alpha   65.58004133
_cell_angle_beta   65.58004133
_cell_angle_gamma   90.00000000
_symmetry_Int_Tables_number   1
_chemical_formula_structural   Li3SbS4
_chemical_formula_sum   'Li3 Sb1 S4'
_cell_volume   178.716932459
_cell_formula_units_Z   1
loop_
 _symmetry_equiv_pos_site_id
 _symmetry_equiv_pos_as_xyz
  1  'x, y, z'
loop_
 _atom_site_type_symbol
 _atom_site_label
 _atom_site_symmetry_multiplicity
 _atom_site_fract_x
 _atom_site_fract_y
 _atom_site_fract_z
 _atom_site_occupancy
  Li  Li1  1  0.500000  0.500000  0.000000  1
  Li  Li2  1  0.750000  0.250000  0.500000  1
  Li  Li3  1  0.250000  0.750000  0.500000  1
  Sb  Sb4  1  0.000000  0.000000  0.000000  1
  S  S5  1  0.634685  0.115706  0.249610  1
  S  S6  1  0.115706  0.634685  0.249610  1
  S  S7  1  0.365315  0.365315  0.750390  1
  S  S8  1  0.884294  0.884294  0.750390  1
</t>
  </si>
  <si>
    <t xml:space="preserve">#generated using pymatgen
data_Na3VO4
_symmetry_space_group_name_H-M   'P 1'
_cell_length_a   5.98183271
_cell_length_b   5.98183271
_cell_length_c   5.98183271
_cell_angle_alpha   129.59763755
_cell_angle_beta   129.59763755
_cell_angle_gamma   74.05083150
_symmetry_Int_Tables_number   1
_chemical_formula_structural   Na3VO4
_chemical_formula_sum   'Na3 V1 O4'
_cell_volume   123.929096591
_cell_formula_units_Z   1
loop_
 _symmetry_equiv_pos_site_id
 _symmetry_equiv_pos_as_xyz
  1  'x, y, z'
loop_
 _atom_site_type_symbol
 _atom_site_label
 _atom_site_symmetry_multiplicity
 _atom_site_fract_x
 _atom_site_fract_y
 _atom_site_fract_z
 _atom_site_occupancy
  Na  Na1  1  0.500000  0.500000  0.000000  1
  Na  Na2  1  0.750000  0.250000  0.500000  1
  Na  Na3  1  0.250000  0.750000  0.500000  1
  V  V4  1  0.000000  0.000000  0.000000  1
  O  O5  1  0.695751  0.094328  0.000000  1
  O  O6  1  0.304249  0.304249  0.398577  1
  O  O7  1  0.905672  0.905672  0.601423  1
  O  O8  1  0.094328  0.695751  0.000000  1
</t>
  </si>
  <si>
    <t xml:space="preserve">#generated using pymatgen
data_GeSe2
_symmetry_space_group_name_H-M   'P 1'
_cell_length_a   6.07063307
_cell_length_b   6.07063307
_cell_length_c   6.45829149
_cell_angle_alpha   118.03348778
_cell_angle_beta   118.03348777
_cell_angle_gamma   90.00000002
_symmetry_Int_Tables_number   1
_chemical_formula_structural   GeSe2
_chemical_formula_sum   'Ge2 Se4'
_cell_volume   177.823697953
_cell_formula_units_Z   2
loop_
 _symmetry_equiv_pos_site_id
 _symmetry_equiv_pos_as_xyz
  1  'x, y, z'
loop_
 _atom_site_type_symbol
 _atom_site_label
 _atom_site_symmetry_multiplicity
 _atom_site_fract_x
 _atom_site_fract_y
 _atom_site_fract_z
 _atom_site_occupancy
  Ge  Ge1  1  0.000000  0.000000  0.000000  1
  Ge  Ge2  1  0.250000  0.750000  0.500000  1
  Se  Se3  1  0.358921  0.375000  0.250000  1
  Se  Se4  1  0.125000  0.641079  0.750000  1
  Se  Se5  1  0.625000  0.108921  0.750000  1
  Se  Se6  1  0.891079  0.875000  0.250000  1
</t>
  </si>
  <si>
    <t xml:space="preserve">#generated using pymatgen
data_Cu2HgI4
_symmetry_space_group_name_H-M   'P 1'
_cell_length_a   6.20582977
_cell_length_b   6.20582977
_cell_length_c   7.67066135
_cell_angle_alpha   113.89090836
_cell_angle_beta   113.89090836
_cell_angle_gamma   89.82619801
_symmetry_Int_Tables_number   1
_chemical_formula_structural   Cu2HgI4
_chemical_formula_sum   'Cu2 Hg1 I4'
_cell_volume   242.337820448
_cell_formula_units_Z   1
loop_
 _symmetry_equiv_pos_site_id
 _symmetry_equiv_pos_as_xyz
  1  'x, y, z'
loop_
 _atom_site_type_symbol
 _atom_site_label
 _atom_site_symmetry_multiplicity
 _atom_site_fract_x
 _atom_site_fract_y
 _atom_site_fract_z
 _atom_site_occupancy
  Cu  Cu1  1  0.248871  0.749513  0.500995  1
  Cu  Cu2  1  0.749513  0.248871  0.500995  1
  Hg  Hg3  1  0.501785  0.501785  0.999953  1
  I  I4  1  0.097724  0.632329  0.731700  1
  I  I5  1  0.368363  0.368363  0.267499  1
  I  I6  1  0.632329  0.097724  0.731700  1
  I  I7  1  0.901415  0.901415  0.267157  1
</t>
  </si>
  <si>
    <t xml:space="preserve">#generated using pymatgen
data_Mg(InTe2)2
_symmetry_space_group_name_H-M   'P 1'
_cell_length_a   6.33927993
_cell_length_b   6.33927993
_cell_length_c   7.79020897
_cell_angle_alpha   114.09760546
_cell_angle_beta   114.09760546
_cell_angle_gamma   89.98343719
_symmetry_Int_Tables_number   1
_chemical_formula_structural   Mg(InTe2)2
_chemical_formula_sum   'Mg1 In2 Te4'
_cell_volume   255.617914954
_cell_formula_units_Z   1
loop_
 _symmetry_equiv_pos_site_id
 _symmetry_equiv_pos_as_xyz
  1  'x, y, z'
loop_
 _atom_site_type_symbol
 _atom_site_label
 _atom_site_symmetry_multiplicity
 _atom_site_fract_x
 _atom_site_fract_y
 _atom_site_fract_z
 _atom_site_occupancy
  In  In1  1  0.250898  0.749543  0.500179  1
  In  In2  1  0.749543  0.250898  0.500179  1
  Mg  Mg3  1  0.998298  0.998298  0.999205  1
  Te  Te4  1  0.161668  0.614915  0.775657  1
  Te  Te5  1  0.385065  0.385065  0.223963  1
  Te  Te6  1  0.614915  0.161668  0.775657  1
  Te  Te7  1  0.839613  0.839613  0.225160  1
</t>
  </si>
  <si>
    <t xml:space="preserve">#generated using pymatgen
data_MnCu2SnS4
_symmetry_space_group_name_H-M   'P 1'
_cell_length_a   5.51139607
_cell_length_b   5.51139608
_cell_length_c   6.67848264
_cell_angle_alpha   114.36973788
_cell_angle_beta   114.36973788
_cell_angle_gamma   90.00000002
_symmetry_Int_Tables_number   1
_chemical_formula_structural   MnCu2SnS4
_chemical_formula_sum   'Mn1 Cu2 Sn1 S4'
_cell_volume   164.741549394
_cell_formula_units_Z   1
loop_
 _symmetry_equiv_pos_site_id
 _symmetry_equiv_pos_as_xyz
  1  'x, y, z'
loop_
 _atom_site_type_symbol
 _atom_site_label
 _atom_site_symmetry_multiplicity
 _atom_site_fract_x
 _atom_site_fract_y
 _atom_site_fract_z
 _atom_site_occupancy
  S  S1  1  0.120906  0.609351  0.730256  1
  S  S2  1  0.879094  0.879094  0.269744  1
  S  S3  1  0.609351  0.120906  0.730256  1
  S  S4  1  0.390649  0.390649  0.269744  1
  Mn  Mn5  1  0.500000  0.500000  0.000000  1
  Cu  Cu6  1  0.750000  0.250000  0.500000  1
  Cu  Cu7  1  0.250000  0.750000  0.500000  1
  Sn  Sn8  1  0.000000  0.000000  0.000000  1
</t>
  </si>
  <si>
    <t xml:space="preserve">#generated using pymatgen
data_K2SnHgSe4
_symmetry_space_group_name_H-M   'P 1'
_cell_length_a   6.83149602
_cell_length_b   6.83149703
_cell_length_c   6.83149692
_cell_angle_alpha   105.84137613
_cell_angle_beta   105.84137851
_cell_angle_gamma   117.00381568
_symmetry_Int_Tables_number   1
_chemical_formula_structural   K2SnHgSe4
_chemical_formula_sum   'K2 Sn1 Hg1 Se4'
_cell_volume   242.207946145
_cell_formula_units_Z   1
loop_
 _symmetry_equiv_pos_site_id
 _symmetry_equiv_pos_as_xyz
  1  'x, y, z'
loop_
 _atom_site_type_symbol
 _atom_site_label
 _atom_site_symmetry_multiplicity
 _atom_site_fract_x
 _atom_site_fract_y
 _atom_site_fract_z
 _atom_site_occupancy
  K  K1  1  0.500000  0.000000  0.500000  1
  K  K2  1  0.000000  0.500000  0.500000  1
  Sn  Sn3  1  0.500000  0.500000  0.000000  1
  Hg  Hg4  1  0.000000  0.000000  0.000000  1
  Se  Se5  1  0.440629  0.098180  1.000000  1
  Se  Se6  1  0.098180  0.440629  0.000000  1
  Se  Se7  1  0.559371  0.559371  0.657552  1
  Se  Se8  1  0.901820  0.901820  0.342448  1
</t>
  </si>
  <si>
    <t xml:space="preserve">#generated using pymatgen
data_MnTl2GeTe4
_symmetry_space_group_name_H-M   'P 1'
_cell_length_a   7.02265053
_cell_length_b   7.02264957
_cell_length_c   7.02265021
_cell_angle_alpha   104.30758845
_cell_angle_beta   104.30758605
_cell_angle_gamma   120.38084125
_symmetry_Int_Tables_number   1
_chemical_formula_structural   MnTl2GeTe4
_chemical_formula_sum   'Mn1 Tl2 Ge1 Te4'
_cell_volume   259.247761204
_cell_formula_units_Z   1
loop_
 _symmetry_equiv_pos_site_id
 _symmetry_equiv_pos_as_xyz
  1  'x, y, z'
loop_
 _atom_site_type_symbol
 _atom_site_label
 _atom_site_symmetry_multiplicity
 _atom_site_fract_x
 _atom_site_fract_y
 _atom_site_fract_z
 _atom_site_occupancy
  Mn  Mn1  1  0.500000  0.500000  0.000000  1
  Tl  Tl2  1  0.000000  0.500000  0.500000  1
  Tl  Tl3  1  0.500000  0.000000  0.500000  1
  Ge  Ge4  1  0.000000  0.000000  0.000000  1
  Te  Te5  1  0.406749  0.406749  0.339899  1
  Te  Te6  1  0.066851  0.066851  0.660101  1
  Te  Te7  1  0.593251  0.933149  1.000000  1
  Te  Te8  1  0.933149  0.593251  0.000000  1
</t>
  </si>
  <si>
    <t xml:space="preserve">#generated using pymatgen
data_LiInTe2
_symmetry_space_group_name_H-M   'P 1'
_cell_length_a   6.54122527
_cell_length_b   6.54122527
_cell_length_c   7.87941501
_cell_angle_alpha   114.52455479
_cell_angle_beta   114.52455476
_cell_angle_gamma   90.00000000
_symmetry_Int_Tables_number   1
_chemical_formula_structural   LiInTe2
_chemical_formula_sum   'Li2 In2 Te4'
_cell_volume   272.941359898
_cell_formula_units_Z   2
loop_
 _symmetry_equiv_pos_site_id
 _symmetry_equiv_pos_as_xyz
  1  'x, y, z'
loop_
 _atom_site_type_symbol
 _atom_site_label
 _atom_site_symmetry_multiplicity
 _atom_site_fract_x
 _atom_site_fract_y
 _atom_site_fract_z
 _atom_site_occupancy
  Li  Li1  1  0.750000  0.250000  0.500000  1
  Li  Li2  1  0.500000  0.500000  0.000000  1
  In  In3  1  0.250000  0.750000  0.500000  1
  In  In4  1  0.000000  0.000000  0.000000  1
  Te  Te5  1  0.867391  0.875000  0.250000  1
  Te  Te6  1  0.625000  0.132609  0.750000  1
  Te  Te7  1  0.125000  0.617391  0.750000  1
  Te  Te8  1  0.382609  0.375000  0.250000  1
</t>
  </si>
  <si>
    <t xml:space="preserve">#generated using pymatgen
data_LiGaTe2
_symmetry_space_group_name_H-M   'P 1'
_cell_length_a   6.40846136
_cell_length_b   6.40846137
_cell_length_c   7.52258805
_cell_angle_alpha   115.21067798
_cell_angle_beta   115.21067798
_cell_angle_gamma   89.99999996
_symmetry_Int_Tables_number   1
_chemical_formula_structural   LiGaTe2
_chemical_formula_sum   'Li2 Ga2 Te4'
_cell_volume   246.598907954
_cell_formula_units_Z   2
loop_
 _symmetry_equiv_pos_site_id
 _symmetry_equiv_pos_as_xyz
  1  'x, y, z'
loop_
 _atom_site_type_symbol
 _atom_site_label
 _atom_site_symmetry_multiplicity
 _atom_site_fract_x
 _atom_site_fract_y
 _atom_site_fract_z
 _atom_site_occupancy
  Li  Li1  1  0.750000  0.250000  0.500000  1
  Li  Li2  1  0.500000  0.500000  0.000000  1
  Ga  Ga3  1  0.250000  0.750000  0.500000  1
  Ga  Ga4  1  0.000000  0.000000  0.000000  1
  Te  Te5  1  0.889691  0.875000  0.250000  1
  Te  Te6  1  0.625000  0.110309  0.750000  1
  Te  Te7  1  0.125000  0.639691  0.750000  1
  Te  Te8  1  0.360309  0.375000  0.250000  1
</t>
  </si>
  <si>
    <t xml:space="preserve">#generated using pymatgen
data_InCuTe2
_symmetry_space_group_name_H-M   'P 1'
_cell_length_a   6.28833691
_cell_length_b   6.28833691
_cell_length_c   7.71113828
_cell_angle_alpha   114.06317947
_cell_angle_beta   114.06317945
_cell_angle_gamma   89.99999997
_symmetry_Int_Tables_number   1
_chemical_formula_structural   InCuTe2
_chemical_formula_sum   'In2 Cu2 Te4'
_cell_volume   249.12223872
_cell_formula_units_Z   2
loop_
 _symmetry_equiv_pos_site_id
 _symmetry_equiv_pos_as_xyz
  1  'x, y, z'
loop_
 _atom_site_type_symbol
 _atom_site_label
 _atom_site_symmetry_multiplicity
 _atom_site_fract_x
 _atom_site_fract_y
 _atom_site_fract_z
 _atom_site_occupancy
  Cu  Cu1  1  0.000000  0.000000  0.000000  1
  Cu  Cu2  1  0.250000  0.750000  0.500000  1
  In  In3  1  0.500000  0.500000  0.000000  1
  In  In4  1  0.750000  0.250000  0.500000  1
  Te  Te5  1  0.339984  0.375000  0.250000  1
  Te  Te6  1  0.125000  0.660016  0.750000  1
  Te  Te7  1  0.625000  0.089984  0.750000  1
  Te  Te8  1  0.910016  0.875000  0.250000  1
</t>
  </si>
  <si>
    <t xml:space="preserve">#generated using pymatgen
data_InAgS2
_symmetry_space_group_name_H-M   'P 1'
_cell_length_a   5.92941188
_cell_length_b   5.92941188
_cell_length_c   7.12489630
_cell_angle_alpha   114.58893148
_cell_angle_beta   114.58893145
_cell_angle_gamma   89.99999995
_symmetry_Int_Tables_number   1
_chemical_formula_structural   InAgS2
_chemical_formula_sum   'In2 Ag2 S4'
_cell_volume   202.532795852
_cell_formula_units_Z   2
loop_
 _symmetry_equiv_pos_site_id
 _symmetry_equiv_pos_as_xyz
  1  'x, y, z'
loop_
 _atom_site_type_symbol
 _atom_site_label
 _atom_site_symmetry_multiplicity
 _atom_site_fract_x
 _atom_site_fract_y
 _atom_site_fract_z
 _atom_site_occupancy
  S  S1  1  0.864430  0.875000  0.250000  1
  S  S2  1  0.625000  0.135570  0.750000  1
  S  S3  1  0.385570  0.375000  0.250000  1
  S  S4  1  0.125000  0.614430  0.750000  1
  Ag  Ag5  1  0.250000  0.750000  0.500000  1
  Ag  Ag6  1  0.000000  0.000000  0.000000  1
  In  In7  1  0.500000  0.500000  0.000000  1
  In  In8  1  0.750000  0.250000  0.500000  1
</t>
  </si>
  <si>
    <t xml:space="preserve">#generated using pymatgen
data_AlAgTe2
_symmetry_space_group_name_H-M   'P 1'
_cell_length_a   6.41854077
_cell_length_b   6.41854077
_cell_length_c   7.61976154
_cell_angle_alpha   114.90893604
_cell_angle_beta   114.90893597
_cell_angle_gamma   89.99999996
_symmetry_Int_Tables_number   1
_chemical_formula_structural   AlAgTe2
_chemical_formula_sum   'Al2 Ag2 Te4'
_cell_volume   252.155067299
_cell_formula_units_Z   2
loop_
 _symmetry_equiv_pos_site_id
 _symmetry_equiv_pos_as_xyz
  1  'x, y, z'
loop_
 _atom_site_type_symbol
 _atom_site_label
 _atom_site_symmetry_multiplicity
 _atom_site_fract_x
 _atom_site_fract_y
 _atom_site_fract_z
 _atom_site_occupancy
  Al  Al1  1  0.750000  0.250000  0.500000  1
  Al  Al2  1  0.500000  0.500000  0.000000  1
  Ag  Ag3  1  0.250000  0.750000  0.500000  1
  Ag  Ag4  1  0.000000  0.000000  0.000000  1
  Te  Te5  1  0.395890  0.375000  0.250000  1
  Te  Te6  1  0.125000  0.604110  0.750000  1
  Te  Te7  1  0.625000  0.145890  0.750000  1
  Te  Te8  1  0.854110  0.875000  0.250000  1
</t>
  </si>
  <si>
    <t xml:space="preserve">#generated using pymatgen
data_AlCuTe2
_symmetry_space_group_name_H-M   'P 1'
_cell_length_a   6.08464985
_cell_length_b   6.08464984
_cell_length_c   7.42081455
_cell_angle_alpha   114.20306516
_cell_angle_beta   114.20306512
_cell_angle_gamma   90.00000002
_symmetry_Int_Tables_number   1
_chemical_formula_structural   AlCuTe2
_chemical_formula_sum   'Al2 Cu2 Te4'
_cell_volume   223.849689566
_cell_formula_units_Z   2
loop_
 _symmetry_equiv_pos_site_id
 _symmetry_equiv_pos_as_xyz
  1  'x, y, z'
loop_
 _atom_site_type_symbol
 _atom_site_label
 _atom_site_symmetry_multiplicity
 _atom_site_fract_x
 _atom_site_fract_y
 _atom_site_fract_z
 _atom_site_occupancy
  Al  Al1  1  0.750000  0.250000  0.500000  1
  Al  Al2  1  0.500000  0.500000  0.000000  1
  Cu  Cu3  1  0.250000  0.750000  0.500000  1
  Cu  Cu4  1  0.000000  0.000000  0.000000  1
  Te  Te5  1  0.366213  0.375000  0.250000  1
  Te  Te6  1  0.125000  0.633787  0.750000  1
  Te  Te7  1  0.625000  0.116213  0.750000  1
  Te  Te8  1  0.883787  0.875000  0.250000  1
</t>
  </si>
  <si>
    <t xml:space="preserve">#generated using pymatgen
data_GaCuTe2
_symmetry_space_group_name_H-M   'P 1'
_cell_length_a   6.08705992
_cell_length_b   6.08705992
_cell_length_c   7.44633557
_cell_angle_alpha   114.12498947
_cell_angle_beta   114.12498941
_cell_angle_gamma   90.00000001
_symmetry_Int_Tables_number   1
_chemical_formula_structural   GaCuTe2
_chemical_formula_sum   'Ga2 Cu2 Te4'
_cell_volume   225.141925351
_cell_formula_units_Z   2
loop_
 _symmetry_equiv_pos_site_id
 _symmetry_equiv_pos_as_xyz
  1  'x, y, z'
loop_
 _atom_site_type_symbol
 _atom_site_label
 _atom_site_symmetry_multiplicity
 _atom_site_fract_x
 _atom_site_fract_y
 _atom_site_fract_z
 _atom_site_occupancy
  Cu  Cu1  1  0.000000  0.000000  0.000000  1
  Cu  Cu2  1  0.250000  0.750000  0.500000  1
  Ga  Ga3  1  0.500000  0.500000  0.000000  1
  Ga  Ga4  1  0.750000  0.250000  0.500000  1
  Te  Te5  1  0.361831  0.375000  0.250000  1
  Te  Te6  1  0.125000  0.638169  0.750000  1
  Te  Te7  1  0.625000  0.111831  0.750000  1
  Te  Te8  1  0.888169  0.875000  0.250000  1
</t>
  </si>
  <si>
    <t xml:space="preserve">#generated using pymatgen
data_GaAgSe2
_symmetry_space_group_name_H-M   'P 1'
_cell_length_a   6.05996398
_cell_length_b   6.05996398
_cell_length_c   7.07923812
_cell_angle_alpha   115.34131161
_cell_angle_beta   115.34131158
_cell_angle_gamma   90.00000002
_symmetry_Int_Tables_number   1
_chemical_formula_structural   GaAgSe2
_chemical_formula_sum   'Ga2 Ag2 Se4'
_cell_volume   206.937650723
_cell_formula_units_Z   2
loop_
 _symmetry_equiv_pos_site_id
 _symmetry_equiv_pos_as_xyz
  1  'x, y, z'
loop_
 _atom_site_type_symbol
 _atom_site_label
 _atom_site_symmetry_multiplicity
 _atom_site_fract_x
 _atom_site_fract_y
 _atom_site_fract_z
 _atom_site_occupancy
  Ga  Ga1  1  0.500000  0.500000  0.000000  1
  Ga  Ga2  1  0.750000  0.250000  0.500000  1
  Se  Se3  1  0.845527  0.875000  0.250000  1
  Se  Se4  1  0.625000  0.154473  0.750000  1
  Se  Se5  1  0.404473  0.375000  0.250000  1
  Se  Se6  1  0.125000  0.595527  0.750000  1
  Ag  Ag7  1  0.250000  0.750000  0.500000  1
  Ag  Ag8  1  0.000000  0.000000  0.000000  1
</t>
  </si>
  <si>
    <t xml:space="preserve">#generated using pymatgen
data_CdSnP2
_symmetry_space_group_name_H-M   'P 1'
_cell_length_a   5.98535133
_cell_length_b   5.98535133
_cell_length_c   7.23044659
_cell_angle_alpha   114.45000957
_cell_angle_beta   114.45000961
_cell_angle_gamma   90.00000000
_symmetry_Int_Tables_number   1
_chemical_formula_structural   CdSnP2
_chemical_formula_sum   'Cd2 Sn2 P4'
_cell_volume   210.015335384
_cell_formula_units_Z   2
loop_
 _symmetry_equiv_pos_site_id
 _symmetry_equiv_pos_as_xyz
  1  'x, y, z'
loop_
 _atom_site_type_symbol
 _atom_site_label
 _atom_site_symmetry_multiplicity
 _atom_site_fract_x
 _atom_site_fract_y
 _atom_site_fract_z
 _atom_site_occupancy
  P  P1  1  0.867958  0.875000  0.250000  1
  P  P2  1  0.625000  0.132042  0.750000  1
  P  P3  1  0.382042  0.375000  0.250000  1
  P  P4  1  0.125000  0.617958  0.750000  1
  Cd  Cd5  1  0.250000  0.750000  0.500000  1
  Cd  Cd6  1  0.000000  0.000000  0.000000  1
  Sn  Sn7  1  0.500000  0.500000  0.000000  1
  Sn  Sn8  1  0.750000  0.250000  0.500000  1
</t>
  </si>
  <si>
    <t xml:space="preserve">#generated using pymatgen
data_GaAgTe2
_symmetry_space_group_name_H-M   'P 1'
_cell_length_a   6.41359010
_cell_length_b   6.41359010
_cell_length_c   7.65941086
_cell_angle_alpha   114.75089044
_cell_angle_beta   114.75089051
_cell_angle_gamma   90.00000007
_symmetry_Int_Tables_number   1
_chemical_formula_structural   GaAgTe2
_chemical_formula_sum   'Ga2 Ag2 Te4'
_cell_volume   253.899631816
_cell_formula_units_Z   2
loop_
 _symmetry_equiv_pos_site_id
 _symmetry_equiv_pos_as_xyz
  1  'x, y, z'
loop_
 _atom_site_type_symbol
 _atom_site_label
 _atom_site_symmetry_multiplicity
 _atom_site_fract_x
 _atom_site_fract_y
 _atom_site_fract_z
 _atom_site_occupancy
  Ga  Ga1  1  0.750000  0.250000  0.500000  1
  Ga  Ga2  1  0.500000  0.500000  0.000000  1
  Ag  Ag3  1  0.250000  0.750000  0.500000  1
  Ag  Ag4  1  0.000000  0.000000  0.000000  1
  Te  Te5  1  0.391806  0.375000  0.250000  1
  Te  Te6  1  0.125000  0.608194  0.750000  1
  Te  Te7  1  0.625000  0.141806  0.750000  1
  Te  Te8  1  0.858194  0.875000  0.250000  1
</t>
  </si>
  <si>
    <t xml:space="preserve">#generated using pymatgen
data_Ti(CuS)4
_symmetry_space_group_name_H-M   'P 1'
_cell_length_a   5.44246982
_cell_length_b   5.44246982
_cell_length_c   6.55423749
_cell_angle_alpha   114.53110015
_cell_angle_beta   114.53110020
_cell_angle_gamma   89.99999999
_symmetry_Int_Tables_number   1
_chemical_formula_structural   Ti(CuS)4
_chemical_formula_sum   'Ti1 Cu4 S4'
_cell_volume   157.149936816
_cell_formula_units_Z   1
loop_
 _symmetry_equiv_pos_site_id
 _symmetry_equiv_pos_as_xyz
  1  'x, y, z'
loop_
 _atom_site_type_symbol
 _atom_site_label
 _atom_site_symmetry_multiplicity
 _atom_site_fract_x
 _atom_site_fract_y
 _atom_site_fract_z
 _atom_site_occupancy
  S  S1  1  0.881210  0.881210  0.250835  1
  S  S2  1  0.630375  0.118790  0.749165  1
  S  S3  1  0.118790  0.630375  0.749165  1
  S  S4  1  0.369625  0.369625  0.250835  1
  Ti  Ti5  1  0.000000  0.000000  0.000000  1
  Cu  Cu6  1  0.500000  0.000000  0.000000  1
  Cu  Cu7  1  0.000000  0.500000  0.000000  1
  Cu  Cu8  1  0.258148  0.258148  0.516296  1
  Cu  Cu9  1  0.741852  0.741852  0.483704  1
</t>
  </si>
  <si>
    <t xml:space="preserve">#generated using pymatgen
data_La2MoO6
_symmetry_space_group_name_H-M   'P 1'
_cell_length_a   4.31710121
_cell_length_b   4.31708203
_cell_length_c   8.70610480
_cell_angle_alpha   104.33960154
_cell_angle_beta   104.33953605
_cell_angle_gamma   90.02098320
_symmetry_Int_Tables_number   1
_chemical_formula_structural   La2MoO6
_chemical_formula_sum   'La2 Mo1 O6'
_cell_volume   151.975829379
_cell_formula_units_Z   1
loop_
 _symmetry_equiv_pos_site_id
 _symmetry_equiv_pos_as_xyz
  1  'x, y, z'
loop_
 _atom_site_type_symbol
 _atom_site_label
 _atom_site_symmetry_multiplicity
 _atom_site_fract_x
 _atom_site_fract_y
 _atom_site_fract_z
 _atom_site_occupancy
  La  La1  1  0.180510  0.180509  0.360840  1
  La  La2  1  0.819506  0.819505  0.638934  1
  Mo  Mo3  1  0.499956  0.499956  -0.000015  1
  O  O4  1  0.334224  0.799994  0.134493  1
  O  O5  1  0.199849  0.199848  0.865638  1
  O  O6  1  0.799993  0.334225  0.134494  1
  O  O7  1  0.665911  0.665912  0.865756  1
  O  O8  1  0.750023  0.250029  0.499930  1
  O  O9  1  0.250029  0.750023  0.499931  1
</t>
  </si>
  <si>
    <t xml:space="preserve">#generated using pymatgen
data_Li4TiS4
_symmetry_space_group_name_H-M   'P 1'
_cell_length_a   5.86897769
_cell_length_b   6.89287522
_cell_length_c   5.86897769
_cell_angle_alpha   64.80325374
_cell_angle_beta   90.00000000
_cell_angle_gamma   115.19674626
_symmetry_Int_Tables_number   1
_chemical_formula_structural   Li4TiS4
_chemical_formula_sum   'Li4 Ti1 S4'
_cell_volume   189.569884203
_cell_formula_units_Z   1
loop_
 _symmetry_equiv_pos_site_id
 _symmetry_equiv_pos_as_xyz
  1  'x, y, z'
loop_
 _atom_site_type_symbol
 _atom_site_label
 _atom_site_symmetry_multiplicity
 _atom_site_fract_x
 _atom_site_fract_y
 _atom_site_fract_z
 _atom_site_occupancy
  Li  Li1  1  0.500000  0.000000  0.000000  1
  Li  Li2  1  0.000000  0.000000  0.500000  1
  Li  Li3  1  0.725233  0.450467  0.274767  1
  Li  Li4  1  0.274767  0.549533  0.725233  1
  Ti  Ti5  1  0.000000  0.000000  0.000000  1
  S  S6  1  0.341357  0.238087  0.103270  1
  S  S7  1  0.658643  0.761913  0.341357  1
  S  S8  1  0.896730  0.238087  0.658643  1
  S  S9  1  0.103270  0.761913  0.896730  1
</t>
  </si>
  <si>
    <t xml:space="preserve">#generated using pymatgen
data_MnF2
_symmetry_space_group_name_H-M   'P 1'
_cell_length_a   5.28400346
_cell_length_b   5.28398888
_cell_length_c   5.26041356
_cell_angle_alpha   90.00495290
_cell_angle_beta   90.00172318
_cell_angle_gamma   90.00016218
_symmetry_Int_Tables_number   1
_chemical_formula_structural   MnF2
_chemical_formula_sum   'Mn4 F8'
_cell_volume   146.873983644
_cell_formula_units_Z   4
loop_
 _symmetry_equiv_pos_site_id
 _symmetry_equiv_pos_as_xyz
  1  'x, y, z'
loop_
 _atom_site_type_symbol
 _atom_site_label
 _atom_site_symmetry_multiplicity
 _atom_site_fract_x
 _atom_site_fract_y
 _atom_site_fract_z
 _atom_site_occupancy
  Mn  Mn1  1  0.500000  0.500039  -0.000025  1
  Mn  Mn2  1  0.000065  0.000038  0.000001  1
  Mn  Mn3  1  0.999940  0.499981  0.499984  1
  Mn  Mn4  1  0.500012  0.999963  0.500037  1
  F  F5  1  0.276822  0.723186  0.759845  1
  F  F6  1  0.723159  0.276833  0.759876  1
  F  F7  1  0.781938  0.781924  0.730826  1
  F  F8  1  0.218086  0.218110  0.730719  1
  F  F9  1  0.723180  0.723165  0.240191  1
  F  F10  1  0.781906  0.218063  0.269228  1
  F  F11  1  0.218086  0.781900  0.269228  1
  F  F12  1  0.276805  0.276797  0.240091  1
</t>
  </si>
  <si>
    <t xml:space="preserve">#generated using pymatgen
data_AlCuCl4
_symmetry_space_group_name_H-M   'P 1'
_cell_length_a   5.55590208
_cell_length_b   5.55590208
_cell_length_c   10.08405955
_cell_angle_alpha   90.00000000
_cell_angle_beta   90.00000000
_cell_angle_gamma   90.00000000
_symmetry_Int_Tables_number   1
_chemical_formula_structural   AlCuCl4
_chemical_formula_sum   'Al2 Cu2 Cl8'
_cell_volume   311.275233443
_cell_formula_units_Z   2
loop_
 _symmetry_equiv_pos_site_id
 _symmetry_equiv_pos_as_xyz
  1  'x, y, z'
loop_
 _atom_site_type_symbol
 _atom_site_label
 _atom_site_symmetry_multiplicity
 _atom_site_fract_x
 _atom_site_fract_y
 _atom_site_fract_z
 _atom_site_occupancy
  Al  Al1  1  0.000000  0.500000  0.250000  1
  Al  Al2  1  0.500000  0.000000  0.750000  1
  Cl  Cl3  1  0.272988  0.226479  0.872547  1
  Cl  Cl4  1  0.727012  0.773521  0.872547  1
  Cl  Cl5  1  0.226479  0.272988  0.372547  1
  Cl  Cl6  1  0.272988  0.773521  0.627453  1
  Cl  Cl7  1  0.727012  0.226479  0.627453  1
  Cl  Cl8  1  0.226479  0.727012  0.127453  1
  Cl  Cl9  1  0.773521  0.272988  0.127453  1
  Cl  Cl10  1  0.773521  0.727012  0.372547  1
  Cu  Cu11  1  0.000000  0.000000  0.000000  1
  Cu  Cu12  1  0.000000  0.000000  0.500000  1
</t>
  </si>
  <si>
    <t xml:space="preserve">#generated using pymatgen
data_GaCuCl4
_symmetry_space_group_name_H-M   'P 1'
_cell_length_a   5.51591743
_cell_length_b   5.51591743
_cell_length_c   10.30813373
_cell_angle_alpha   90.00000000
_cell_angle_beta   90.00000000
_cell_angle_gamma   90.00000000
_symmetry_Int_Tables_number   1
_chemical_formula_structural   GaCuCl4
_chemical_formula_sum   'Ga2 Cu2 Cl8'
_cell_volume   313.628526016
_cell_formula_units_Z   2
loop_
 _symmetry_equiv_pos_site_id
 _symmetry_equiv_pos_as_xyz
  1  'x, y, z'
loop_
 _atom_site_type_symbol
 _atom_site_label
 _atom_site_symmetry_multiplicity
 _atom_site_fract_x
 _atom_site_fract_y
 _atom_site_fract_z
 _atom_site_occupancy
  Cl  Cl1  1  0.767671  0.733469  0.626094  1
  Cl  Cl2  1  0.733469  0.232329  0.373906  1
  Cl  Cl3  1  0.266531  0.767671  0.373906  1
  Cl  Cl4  1  0.767671  0.266531  0.873906  1
  Cl  Cl5  1  0.232329  0.733469  0.873906  1
  Cl  Cl6  1  0.232329  0.266531  0.626094  1
  Cl  Cl7  1  0.266531  0.232329  0.126094  1
  Cl  Cl8  1  0.733469  0.767671  0.126094  1
  Ga  Ga9  1  0.000000  0.500000  0.750000  1
  Ga  Ga10  1  0.500000  0.000000  0.250000  1
  Cu  Cu11  1  0.000000  0.000000  0.500000  1
  Cu  Cu12  1  0.000000  0.000000  0.000000  1
</t>
  </si>
  <si>
    <t xml:space="preserve">#generated using pymatgen
data_Zr3GeO8
_symmetry_space_group_name_H-M   'P 1'
_cell_length_a   5.07385665
_cell_length_b   5.07385115
_cell_length_c   6.41483726
_cell_angle_alpha   113.30618384
_cell_angle_beta   113.30612808
_cell_angle_gamma   90.00126467
_symmetry_Int_Tables_number   1
_chemical_formula_structural   Zr3GeO8
_chemical_formula_sum   'Zr3 Ge1 O8'
_cell_volume   136.872452062
_cell_formula_units_Z   1
loop_
 _symmetry_equiv_pos_site_id
 _symmetry_equiv_pos_as_xyz
  1  'x, y, z'
loop_
 _atom_site_type_symbol
 _atom_site_label
 _atom_site_symmetry_multiplicity
 _atom_site_fract_x
 _atom_site_fract_y
 _atom_site_fract_z
 _atom_site_occupancy
  Zr  Zr1  1  0.499989  0.499989  0.000012  1
  Zr  Zr2  1  0.250151  0.750119  0.500039  1
  Zr  Zr3  1  0.750118  0.250150  0.500039  1
  Ge  Ge4  1  0.999807  0.999807  0.999862  1
  O  O5  1  0.536007  0.536008  0.680645  1
  O  O6  1  0.855590  0.464075  0.319402  1
  O  O7  1  0.464074  0.855588  0.319400  1
  O  O8  1  0.144466  0.144466  0.680595  1
  O  O9  1  0.302320  0.302319  0.177710  1
  O  O10  1  0.124559  0.697560  0.822272  1
  O  O11  1  0.697560  0.124559  0.822271  1
  O  O12  1  0.875359  0.875359  0.177754  1
</t>
  </si>
  <si>
    <t xml:space="preserve">#generated using pymatgen
data_K3CrO8
_symmetry_space_group_name_H-M   'P 1'
_cell_length_a   6.20976466
_cell_length_b   6.20976467
_cell_length_c   6.20976467
_cell_angle_alpha   101.88792334
_cell_angle_beta   113.39083192
_cell_angle_gamma   113.39083203
_symmetry_Int_Tables_number   1
_chemical_formula_structural   K3CrO8
_chemical_formula_sum   'K3 Cr1 O8'
_cell_volume   181.956597675
_cell_formula_units_Z   1
loop_
 _symmetry_equiv_pos_site_id
 _symmetry_equiv_pos_as_xyz
  1  'x, y, z'
loop_
 _atom_site_type_symbol
 _atom_site_label
 _atom_site_symmetry_multiplicity
 _atom_site_fract_x
 _atom_site_fract_y
 _atom_site_fract_z
 _atom_site_occupancy
  O  O1  1  0.587372  0.809934  0.809934  1
  O  O2  1  0.000000  0.190066  0.777438  1
  O  O3  1  0.000000  0.777438  0.190066  1
  O  O4  1  0.412628  0.222562  0.222562  1
  O  O5  1  0.268372  0.313222  0.313222  1
  O  O6  1  0.000000  0.686778  0.955150  1
  O  O7  1  0.000000  0.955150  0.686778  1
  O  O8  1  0.731628  0.044850  0.044850  1
  K  K9  1  0.500000  0.250000  0.750000  1
  K  K10  1  0.500000  0.750000  0.250000  1
  K  K11  1  0.000000  0.500000  0.500000  1
  Cr  Cr12  1  0.000000  0.000000  0.000000  1
</t>
  </si>
  <si>
    <t xml:space="preserve">#generated using pymatgen
data_K3TaO8
_symmetry_space_group_name_H-M   'P 1'
_cell_length_a   6.33497400
_cell_length_b   6.33497400
_cell_length_c   6.33497400
_cell_angle_alpha   100.79843278
_cell_angle_beta   113.97404572
_cell_angle_gamma   113.97404577
_symmetry_Int_Tables_number   1
_chemical_formula_structural   K3TaO8
_chemical_formula_sum   'K3 Ta1 O8'
_cell_volume   192.420118364
_cell_formula_units_Z   1
loop_
 _symmetry_equiv_pos_site_id
 _symmetry_equiv_pos_as_xyz
  1  'x, y, z'
loop_
 _atom_site_type_symbol
 _atom_site_label
 _atom_site_symmetry_multiplicity
 _atom_site_fract_x
 _atom_site_fract_y
 _atom_site_fract_z
 _atom_site_occupancy
  O  O1  1  0.279556  0.325048  0.325048  1
  O  O2  1  0.000000  0.674952  0.954508  1
  O  O3  1  0.000000  0.954508  0.674952  1
  O  O4  1  0.720444  0.045492  0.045492  1
  O  O5  1  0.424056  0.231288  0.231288  1
  O  O6  1  0.000000  0.768712  0.192768  1
  O  O7  1  0.000000  0.192768  0.768712  1
  O  O8  1  0.575944  0.807232  0.807232  1
  K  K9  1  0.500000  0.250000  0.750000  1
  K  K10  1  0.500000  0.750000  0.250000  1
  K  K11  1  0.000000  0.500000  0.500000  1
  Ta  Ta12  1  0.000000  0.000000  0.000000  1
</t>
  </si>
  <si>
    <t xml:space="preserve">#generated using pymatgen
data_Rb3NbO8
_symmetry_space_group_name_H-M   'P 1'
_cell_length_a   6.55767838
_cell_length_b   6.55767838
_cell_length_c   6.55767838
_cell_angle_alpha   101.98867023
_cell_angle_beta   113.33714600
_cell_angle_gamma   113.33714601
_symmetry_Int_Tables_number   1
_chemical_formula_structural   Rb3NbO8
_chemical_formula_sum   'Rb3 Nb1 O8'
_cell_volume   214.358543553
_cell_formula_units_Z   1
loop_
 _symmetry_equiv_pos_site_id
 _symmetry_equiv_pos_as_xyz
  1  'x, y, z'
loop_
 _atom_site_type_symbol
 _atom_site_label
 _atom_site_symmetry_multiplicity
 _atom_site_fract_x
 _atom_site_fract_y
 _atom_site_fract_z
 _atom_site_occupancy
  O  O1  1  0.271893  0.954184  0.954184  1
  O  O2  1  0.000000  0.045816  0.317709  1
  O  O3  1  0.000000  0.317709  0.045816  1
  O  O4  1  0.728107  0.682291  0.682291  1
  O  O5  1  0.590337  0.774445  0.774445  1
  O  O6  1  0.000000  0.225555  0.815892  1
  O  O7  1  0.000000  0.815892  0.225555  1
  O  O8  1  0.409663  0.184108  0.184108  1
  Rb  Rb9  1  0.000000  0.500000  0.500000  1
  Rb  Rb10  1  0.500000  0.750000  0.250000  1
  Rb  Rb11  1  0.500000  0.250000  0.750000  1
  Nb  Nb12  1  0.000000  0.000000  0.000000  1
</t>
  </si>
  <si>
    <t xml:space="preserve">#generated using pymatgen
data_Rb3TaO8
_symmetry_space_group_name_H-M   'P 1'
_cell_length_a   6.55509567
_cell_length_b   6.55509566
_cell_length_c   6.55509566
_cell_angle_alpha   101.63466730
_cell_angle_beta   113.52597071
_cell_angle_gamma   113.52597070
_symmetry_Int_Tables_number   1
_chemical_formula_structural   Rb3TaO8
_chemical_formula_sum   'Rb3 Ta1 O8'
_cell_volume   213.844753895
_cell_formula_units_Z   1
loop_
 _symmetry_equiv_pos_site_id
 _symmetry_equiv_pos_as_xyz
  1  'x, y, z'
loop_
 _atom_site_type_symbol
 _atom_site_label
 _atom_site_symmetry_multiplicity
 _atom_site_fract_x
 _atom_site_fract_y
 _atom_site_fract_z
 _atom_site_occupancy
  O  O1  1  0.591888  0.814834  0.814834  1
  O  O2  1  0.000000  0.185166  0.777054  1
  O  O3  1  0.000000  0.777054  0.185166  1
  O  O4  1  0.408112  0.222946  0.222946  1
  O  O5  1  0.268817  0.314918  0.314918  1
  O  O6  1  0.000000  0.685082  0.953899  1
  O  O7  1  0.000000  0.953899  0.685082  1
  O  O8  1  0.731183  0.046101  0.046101  1
  Rb  Rb9  1  0.000000  0.500000  0.500000  1
  Rb  Rb10  1  0.500000  0.250000  0.750000  1
  Rb  Rb11  1  0.500000  0.750000  0.250000  1
  Ta  Ta12  1  0.000000  0.000000  0.000000  1
</t>
  </si>
  <si>
    <t xml:space="preserve">#generated using pymatgen
data_K3NbO8
_symmetry_space_group_name_H-M   'P 1'
_cell_length_a   6.33835400
_cell_length_b   6.33835400
_cell_length_c   6.33835400
_cell_angle_alpha   101.11460816
_cell_angle_beta   113.80429763
_cell_angle_gamma   113.80429762
_symmetry_Int_Tables_number   1
_chemical_formula_structural   K3NbO8
_chemical_formula_sum   'K3 Nb1 O8'
_cell_volume   192.96121914
_cell_formula_units_Z   1
loop_
 _symmetry_equiv_pos_site_id
 _symmetry_equiv_pos_as_xyz
  1  'x, y, z'
loop_
 _atom_site_type_symbol
 _atom_site_label
 _atom_site_symmetry_multiplicity
 _atom_site_fract_x
 _atom_site_fract_y
 _atom_site_fract_z
 _atom_site_occupancy
  O  O1  1  0.574342  0.808147  0.808147  1
  O  O2  1  0.000000  0.191853  0.766195  1
  O  O3  1  0.000000  0.766195  0.191853  1
  O  O4  1  0.425658  0.233805  0.233805  1
  O  O5  1  0.282959  0.327848  0.327848  1
  O  O6  1  0.000000  0.672152  0.955111  1
  O  O7  1  0.000000  0.955111  0.672152  1
  O  O8  1  0.717041  0.044889  0.044889  1
  K  K9  1  0.500000  0.250000  0.750000  1
  K  K10  1  0.500000  0.750000  0.250000  1
  K  K11  1  0.000000  0.500000  0.500000  1
  Nb  Nb12  1  0.000000  0.000000  0.000000  1
</t>
  </si>
  <si>
    <t xml:space="preserve">#generated using pymatgen
data_Cs3TaO8
_symmetry_space_group_name_H-M   'P 1'
_cell_length_a   6.81624708
_cell_length_b   6.81624761
_cell_length_c   6.81624726
_cell_angle_alpha   102.94488576
_cell_angle_beta   112.82969062
_cell_angle_gamma   112.82968241
_symmetry_Int_Tables_number   1
_chemical_formula_structural   Cs3TaO8
_chemical_formula_sum   'Cs3 Ta1 O8'
_cell_volume   241.453949603
_cell_formula_units_Z   1
loop_
 _symmetry_equiv_pos_site_id
 _symmetry_equiv_pos_as_xyz
  1  'x, y, z'
loop_
 _atom_site_type_symbol
 _atom_site_label
 _atom_site_symmetry_multiplicity
 _atom_site_fract_x
 _atom_site_fract_y
 _atom_site_fract_z
 _atom_site_occupancy
  Cs  Cs1  1  0.000000  0.500000  0.500000  1
  Cs  Cs2  1  0.500000  0.250000  0.750000  1
  Cs  Cs3  1  0.500000  0.750000  0.250000  1
  Ta  Ta4  1  0.000000  0.000000  0.000000  1
  O  O5  1  0.744105  0.048522  0.048522  1
  O  O6  1  1.000000  0.786074  0.175407  1
  O  O7  1  0.000000  0.695584  0.951478  1
  O  O8  1  0.255895  0.304416  0.304416  1
  O  O9  1  1.000000  0.951478  0.695584  1
  O  O10  1  0.000000  0.175407  0.786074  1
  O  O11  1  0.389333  0.213926  0.213926  1
  O  O12  1  0.610667  0.824593  0.824593  1
</t>
  </si>
  <si>
    <t xml:space="preserve">#generated using pymatgen
data_K2MnH4(Cl2O)2
_symmetry_space_group_name_H-M   'P 1'
_cell_length_a   6.71590523
_cell_length_b   6.71590496
_cell_length_c   6.71590513
_cell_angle_alpha   103.07885290
_cell_angle_beta   112.75889013
_cell_angle_gamma   112.75889077
_symmetry_Int_Tables_number   1
_chemical_formula_structural   K2MnH4(Cl2O)2
_chemical_formula_sum   'K2 Mn1 H4 Cl4 O2'
_cell_volume   231.036773384
_cell_formula_units_Z   1
loop_
 _symmetry_equiv_pos_site_id
 _symmetry_equiv_pos_as_xyz
  1  'x, y, z'
loop_
 _atom_site_type_symbol
 _atom_site_label
 _atom_site_symmetry_multiplicity
 _atom_site_fract_x
 _atom_site_fract_y
 _atom_site_fract_z
 _atom_site_occupancy
  Cl  Cl1  1  0.000000  0.760677  0.249076  1
  Cl  Cl2  1  0.511602  0.750924  0.750924  1
  Cl  Cl3  1  0.488398  0.239323  0.239323  1
  Cl  Cl4  1  0.000000  0.249076  0.760677  1
  H  H5  1  0.149931  0.408705  0.408705  1
  H  H6  1  1.000000  0.591295  0.741226  1
  H  H7  1  1.000000  0.741226  0.591295  1
  H  H8  1  0.850069  0.258774  0.258774  1
  K  K9  1  0.500000  0.250000  0.750000  1
  K  K10  1  0.500000  0.750000  0.250000  1
  Mn  Mn11  1  0.000000  0.000000  0.000000  1
  O  O12  1  0.000000  0.736709  0.736709  1
  O  O13  1  1.000000  0.263291  0.263291  1
</t>
  </si>
  <si>
    <t xml:space="preserve">#generated using pymatgen
data_BPO4
_symmetry_space_group_name_H-M   'P 1'
_cell_length_a   4.44199463
_cell_length_b   4.44199463
_cell_length_c   4.59577509
_cell_angle_alpha   118.89914811
_cell_angle_beta   118.89914823
_cell_angle_gamma   89.99999996
_symmetry_Int_Tables_number   1
_chemical_formula_structural   BPO4
_chemical_formula_sum   'B1 P1 O4'
_cell_volume   66.1969942503
_cell_formula_units_Z   1
loop_
 _symmetry_equiv_pos_site_id
 _symmetry_equiv_pos_as_xyz
  1  'x, y, z'
loop_
 _atom_site_type_symbol
 _atom_site_label
 _atom_site_symmetry_multiplicity
 _atom_site_fract_x
 _atom_site_fract_y
 _atom_site_fract_z
 _atom_site_occupancy
  B  B1  1  0.250000  0.750000  0.500000  1
  O  O2  1  0.131554  0.742643  0.746248  1
  O  O3  1  0.257357  0.385306  0.253752  1
  O  O4  1  0.614694  0.003606  0.746248  1
  O  O5  1  0.996394  0.868446  0.253752  1
  P  P6  1  0.000000  0.000000  0.000000  1
</t>
  </si>
  <si>
    <t xml:space="preserve">#generated using pymatgen
data_BeSO4
_symmetry_space_group_name_H-M   'P 1'
_cell_length_a   4.55788290
_cell_length_b   4.55788341
_cell_length_c   4.75497240
_cell_angle_alpha   118.63809264
_cell_angle_beta   118.63809612
_cell_angle_gamma   89.99999558
_symmetry_Int_Tables_number   1
_chemical_formula_structural   BeSO4
_chemical_formula_sum   'Be1 S1 O4'
_cell_volume   72.6287199437
_cell_formula_units_Z   1
loop_
 _symmetry_equiv_pos_site_id
 _symmetry_equiv_pos_as_xyz
  1  'x, y, z'
loop_
 _atom_site_type_symbol
 _atom_site_label
 _atom_site_symmetry_multiplicity
 _atom_site_fract_x
 _atom_site_fract_y
 _atom_site_fract_z
 _atom_site_occupancy
  Be  Be1  1  0.250000  0.750000  0.500000  1
  S  S2  1  0.000000  0.000000  0.000000  1
  O  O3  1  0.250607  0.353510  0.238441  1
  O  O4  1  0.115069  0.749393  0.761559  1
  O  O5  1  0.646490  0.012166  0.761559  1
  O  O6  1  0.987834  0.884931  0.238441  1
</t>
  </si>
  <si>
    <t xml:space="preserve">#generated using pymatgen
data_BAsO4
_symmetry_space_group_name_H-M   'P 1'
_cell_length_a   4.58570922
_cell_length_b   4.58570922
_cell_length_c   4.72681605
_cell_angle_alpha   119.01730747
_cell_angle_beta   119.01730740
_cell_angle_gamma   90.00000005
_symmetry_Int_Tables_number   1
_chemical_formula_structural   BAsO4
_chemical_formula_sum   'B1 As1 O4'
_cell_volume   72.3230101698
_cell_formula_units_Z   1
loop_
 _symmetry_equiv_pos_site_id
 _symmetry_equiv_pos_as_xyz
  1  'x, y, z'
loop_
 _atom_site_type_symbol
 _atom_site_label
 _atom_site_symmetry_multiplicity
 _atom_site_fract_x
 _atom_site_fract_y
 _atom_site_fract_z
 _atom_site_occupancy
  B  B1  1  0.250000  0.750000  0.500000  1
  O  O2  1  0.143803  0.711620  0.733342  1
  O  O3  1  0.288380  0.410460  0.266658  1
  O  O4  1  0.589540  0.021722  0.733342  1
  O  O5  1  0.978278  0.856197  0.266658  1
  As  As6  1  0.000000  0.000000  0.000000  1
</t>
  </si>
  <si>
    <t xml:space="preserve">#generated using pymatgen
data_AlAsO4
_symmetry_space_group_name_H-M   'P 1'
_cell_length_a   5.28298046
_cell_length_b   5.28298046
_cell_length_c   5.28298045
_cell_angle_alpha   87.57856837
_cell_angle_beta   121.40772347
_cell_angle_gamma   121.40772362
_symmetry_Int_Tables_number   1
_chemical_formula_structural   AlAsO4
_chemical_formula_sum   'Al1 As1 O4'
_cell_volume   101.943673998
_cell_formula_units_Z   1
loop_
 _symmetry_equiv_pos_site_id
 _symmetry_equiv_pos_as_xyz
  1  'x, y, z'
loop_
 _atom_site_type_symbol
 _atom_site_label
 _atom_site_symmetry_multiplicity
 _atom_site_fract_x
 _atom_site_fract_y
 _atom_site_fract_z
 _atom_site_occupancy
  O  O1  1  0.615794  0.998420  0.868138  1
  O  O2  1  0.130281  0.131862  0.747656  1
  O  O3  1  0.384206  0.252344  0.382625  1
  O  O4  1  0.869719  0.617375  0.001580  1
  Al  Al5  1  0.000000  0.000000  0.000000  1
  As  As6  1  0.500000  0.250000  0.750000  1
</t>
  </si>
  <si>
    <t xml:space="preserve">#generated using pymatgen
data_AlPO4
_symmetry_space_group_name_H-M   'P 1'
_cell_length_a   5.17722413
_cell_length_b   5.17722414
_cell_length_c   5.17722414
_cell_angle_alpha   87.93822639
_cell_angle_beta   121.19741963
_cell_angle_gamma   121.19741958
_symmetry_Int_Tables_number   1
_chemical_formula_structural   AlPO4
_chemical_formula_sum   'Al1 P1 O4'
_cell_volume   96.2805056844
_cell_formula_units_Z   1
loop_
 _symmetry_equiv_pos_site_id
 _symmetry_equiv_pos_as_xyz
  1  'x, y, z'
loop_
 _atom_site_type_symbol
 _atom_site_label
 _atom_site_symmetry_multiplicity
 _atom_site_fract_x
 _atom_site_fract_y
 _atom_site_fract_z
 _atom_site_occupancy
  O  O1  1  0.638528  0.040096  0.863338  1
  O  O2  1  0.176758  0.136662  0.775191  1
  O  O3  1  0.361472  0.224809  0.401567  1
  O  O4  1  0.823242  0.598433  0.959904  1
  Al  Al5  1  0.000000  0.000000  0.000000  1
  P  P6  1  0.500000  0.250000  0.750000  1
</t>
  </si>
  <si>
    <t xml:space="preserve">#generated using pymatgen
data_VBO4
_symmetry_space_group_name_H-M   'P 1'
_cell_length_a   4.88200385
_cell_length_b   5.03980861
_cell_length_c   4.88200385
_cell_angle_alpha   61.03048020
_cell_angle_beta   90.00000000
_cell_angle_gamma   118.96950667
_symmetry_Int_Tables_number   1
_chemical_formula_structural   VBO4
_chemical_formula_sum   'V1 B1 O4'
_cell_volume   87.5154056555
_cell_formula_units_Z   1
loop_
 _symmetry_equiv_pos_site_id
 _symmetry_equiv_pos_as_xyz
  1  'x, y, z'
loop_
 _atom_site_type_symbol
 _atom_site_label
 _atom_site_symmetry_multiplicity
 _atom_site_fract_x
 _atom_site_fract_y
 _atom_site_fract_z
 _atom_site_occupancy
  V  V1  1  0.000000  0.000000  0.000000  1
  B  B2  1  0.750000  0.500000  0.750000  1
  O  O3  1  0.409450  0.270638  0.965444  1
  O  O4  1  0.763917  0.729362  0.409450  1
  O  O5  1  0.861189  0.270638  0.763917  1
  O  O6  1  0.965444  0.729362  0.861189  1
</t>
  </si>
  <si>
    <t xml:space="preserve">#generated using pymatgen
data_LiGeBO4
_symmetry_space_group_name_H-M   'P 1'
_cell_length_a   4.56149343
_cell_length_b   4.56149343
_cell_length_c   4.75614414
_cell_angle_alpha   118.65516189
_cell_angle_beta   118.65516200
_cell_angle_gamma   90.00000002
_symmetry_Int_Tables_number   1
_chemical_formula_structural   LiGeBO4
_chemical_formula_sum   'Li1 Ge1 B1 O4'
_cell_volume   72.728001542
_cell_formula_units_Z   1
loop_
 _symmetry_equiv_pos_site_id
 _symmetry_equiv_pos_as_xyz
  1  'x, y, z'
loop_
 _atom_site_type_symbol
 _atom_site_label
 _atom_site_symmetry_multiplicity
 _atom_site_fract_x
 _atom_site_fract_y
 _atom_site_fract_z
 _atom_site_occupancy
  Li  Li1  1  0.500000  0.500000  0.000000  1
  B  B2  1  0.250000  0.750000  0.500000  1
  O  O3  1  0.154421  0.699336  0.734803  1
  O  O4  1  0.580383  0.035468  0.734803  1
  O  O5  1  0.964532  0.845579  0.265197  1
  O  O6  1  0.300664  0.419617  0.265197  1
  Ge  Ge7  1  0.000000  0.000000  0.000000  1
</t>
  </si>
  <si>
    <t xml:space="preserve">#generated using pymatgen
data_LiSiBO4
_symmetry_space_group_name_H-M   'P 1'
_cell_length_a   4.45434753
_cell_length_b   4.45434753
_cell_length_c   4.66995131
_cell_angle_alpha   118.48416384
_cell_angle_beta   118.48416380
_cell_angle_gamma   89.99999999
_symmetry_Int_Tables_number   1
_chemical_formula_structural   LiSiBO4
_chemical_formula_sum   'Li1 Si1 B1 O4'
_cell_volume   68.4100107148
_cell_formula_units_Z   1
loop_
 _symmetry_equiv_pos_site_id
 _symmetry_equiv_pos_as_xyz
  1  'x, y, z'
loop_
 _atom_site_type_symbol
 _atom_site_label
 _atom_site_symmetry_multiplicity
 _atom_site_fract_x
 _atom_site_fract_y
 _atom_site_fract_z
 _atom_site_occupancy
  Li  Li1  1  0.500000  0.500000  0.000000  1
  B  B2  1  0.250000  0.750000  0.500000  1
  O  O3  1  0.143750  0.719931  0.743558  1
  O  O4  1  0.599808  0.023627  0.743558  1
  O  O5  1  0.976373  0.856250  0.256442  1
  O  O6  1  0.280069  0.400192  0.256442  1
  Si  Si7  1  0.000000  0.000000  0.000000  1
</t>
  </si>
  <si>
    <t xml:space="preserve">#generated using pymatgen
data_GaPO4
_symmetry_space_group_name_H-M   'P 1'
_cell_length_a   5.15126948
_cell_length_b   5.15126898
_cell_length_c   5.08672407
_cell_angle_alpha   60.41362069
_cell_angle_beta   60.41362386
_cell_angle_gamma   59.17274742
_symmetry_Int_Tables_number   1
_chemical_formula_structural   GaPO4
_chemical_formula_sum   'Ga1 P1 O4'
_cell_volume   95.4150647355
_cell_formula_units_Z   1
loop_
 _symmetry_equiv_pos_site_id
 _symmetry_equiv_pos_as_xyz
  1  'x, y, z'
loop_
 _atom_site_type_symbol
 _atom_site_label
 _atom_site_symmetry_multiplicity
 _atom_site_fract_x
 _atom_site_fract_y
 _atom_site_fract_z
 _atom_site_occupancy
  Ga  Ga1  1  0.000000  0.000000  0.000000  1
  P  P2  1  0.250000  0.250000  0.250000  1
  O  O3  1  0.256140  0.010087  0.146489  1
  O  O4  1  0.010087  0.256140  0.587285  1
  O  O5  1  0.146489  0.587285  0.010087  1
  O  O6  1  0.587285  0.146489  0.256140  1
</t>
  </si>
  <si>
    <t xml:space="preserve">#generated using pymatgen
data_FePO4
_symmetry_space_group_name_H-M   'P 1'
_cell_length_a   5.10349417
_cell_length_b   5.32480979
_cell_length_c   5.10349517
_cell_angle_alpha   61.36563166
_cell_angle_beta   90.00000004
_cell_angle_gamma   61.36562988
_symmetry_Int_Tables_number   1
_chemical_formula_structural   FePO4
_chemical_formula_sum   'Fe1 P1 O4'
_cell_volume   101.980553844
_cell_formula_units_Z   1
loop_
 _symmetry_equiv_pos_site_id
 _symmetry_equiv_pos_as_xyz
  1  'x, y, z'
loop_
 _atom_site_type_symbol
 _atom_site_label
 _atom_site_symmetry_multiplicity
 _atom_site_fract_x
 _atom_site_fract_y
 _atom_site_fract_z
 _atom_site_occupancy
  Fe  Fe1  1  0.000000  0.000000  0.000000  1
  P  P2  1  0.250000  0.500000  0.750000  1
  O  O3  1  0.142150  0.275019  0.979983  1
  O  O4  1  0.582832  0.275019  0.744999  1
  O  O5  1  0.255001  0.724981  0.857850  1
  O  O6  1  0.020017  0.724981  0.417168  1
</t>
  </si>
  <si>
    <t xml:space="preserve">#generated using pymatgen
data_LiFePO4
_symmetry_space_group_name_H-M   'P 1'
_cell_length_a   4.93284986
_cell_length_b   5.06066381
_cell_length_c   4.93284986
_cell_angle_alpha   60.83200896
_cell_angle_beta   90.00000000
_cell_angle_gamma   119.16797872
_symmetry_Int_Tables_number   1
_chemical_formula_structural   LiFePO4
_chemical_formula_sum   'Li1 Fe1 P1 O4'
_cell_volume   89.2189372872
_cell_formula_units_Z   1
loop_
 _symmetry_equiv_pos_site_id
 _symmetry_equiv_pos_as_xyz
  1  'x, y, z'
loop_
 _atom_site_type_symbol
 _atom_site_label
 _atom_site_symmetry_multiplicity
 _atom_site_fract_x
 _atom_site_fract_y
 _atom_site_fract_z
 _atom_site_occupancy
  Li  Li1  1  0.500000  0.000000  0.500000  1
  Fe  Fe2  1  0.000000  0.000000  0.000000  1
  P  P3  1  0.750000  0.500000  0.750000  1
  O  O4  1  0.447129  0.259132  0.055250  1
  O  O5  1  0.685618  0.740868  0.447129  1
  O  O6  1  0.812003  0.259132  0.685618  1
  O  O7  1  0.055250  0.740868  0.812003  1
</t>
  </si>
  <si>
    <t xml:space="preserve">#generated using pymatgen
data_LiCoPO4
_symmetry_space_group_name_H-M   'P 1'
_cell_length_a   4.82359423
_cell_length_b   5.04637227
_cell_length_c   4.82359423
_cell_angle_alpha   61.44990085
_cell_angle_beta   90.00000000
_cell_angle_gamma   118.55009915
_symmetry_Int_Tables_number   1
_chemical_formula_structural   LiCoPO4
_chemical_formula_sum   'Li1 Co1 P1 O4'
_cell_volume   86.5345069937
_cell_formula_units_Z   1
loop_
 _symmetry_equiv_pos_site_id
 _symmetry_equiv_pos_as_xyz
  1  'x, y, z'
loop_
 _atom_site_type_symbol
 _atom_site_label
 _atom_site_symmetry_multiplicity
 _atom_site_fract_x
 _atom_site_fract_y
 _atom_site_fract_z
 _atom_site_occupancy
  Li  Li1  1  0.500000  0.000000  0.500000  1
  Co  Co2  1  0.000000  0.000000  0.000000  1
  P  P3  1  0.750000  0.500000  0.750000  1
  O  O4  1  0.441165  0.263096  0.053281  1
  O  O5  1  0.683623  0.736904  0.441165  1
  O  O6  1  0.821931  0.263096  0.683623  1
  O  O7  1  0.053281  0.736904  0.821931  1
</t>
  </si>
  <si>
    <t xml:space="preserve">#generated using pymatgen
data_Li2MnF4
_symmetry_space_group_name_H-M   'P 1'
_cell_length_a   4.74372936
_cell_length_b   5.51677072
_cell_length_c   4.74372936
_cell_angle_alpha   64.53642256
_cell_angle_beta   90.00000000
_cell_angle_gamma   115.46357744
_symmetry_Int_Tables_number   1
_chemical_formula_structural   Li2MnF4
_chemical_formula_sum   'Li2 Mn1 F4'
_cell_volume   98.5600986874
_cell_formula_units_Z   1
loop_
 _symmetry_equiv_pos_site_id
 _symmetry_equiv_pos_as_xyz
  1  'x, y, z'
loop_
 _atom_site_type_symbol
 _atom_site_label
 _atom_site_symmetry_multiplicity
 _atom_site_fract_x
 _atom_site_fract_y
 _atom_site_fract_z
 _atom_site_occupancy
  Li  Li1  1  0.500000  0.000000  0.500000  1
  Li  Li2  1  0.750000  0.500000  0.750000  1
  Mn  Mn3  1  0.000000  0.000000  0.000000  1
  F  F4  1  0.408376  0.231417  0.113491  1
  F  F5  1  0.655092  0.768583  0.408376  1
  F  F6  1  0.823040  0.231417  0.655092  1
  F  F7  1  0.113491  0.768583  0.823040  1
</t>
  </si>
  <si>
    <t xml:space="preserve">#generated using pymatgen
data_LiMnPO4
_symmetry_space_group_name_H-M   'P 1'
_cell_length_a   4.93514774
_cell_length_b   5.14046147
_cell_length_c   4.93514774
_cell_angle_alpha   61.31266855
_cell_angle_beta   90.00000000
_cell_angle_gamma   118.68733145
_symmetry_Int_Tables_number   1
_chemical_formula_structural   LiMnPO4
_chemical_formula_sum   'Li1 Mn1 P1 O4'
_cell_volume   91.9294205494
_cell_formula_units_Z   1
loop_
 _symmetry_equiv_pos_site_id
 _symmetry_equiv_pos_as_xyz
  1  'x, y, z'
loop_
 _atom_site_type_symbol
 _atom_site_label
 _atom_site_symmetry_multiplicity
 _atom_site_fract_x
 _atom_site_fract_y
 _atom_site_fract_z
 _atom_site_occupancy
  Li  Li1  1  0.500000  0.000000  0.500000  1
  Mn  Mn2  1  0.000000  0.000000  0.000000  1
  P  P3  1  0.750000  0.500000  0.750000  1
  O  O4  1  0.454459  0.265475  0.056085  1
  O  O5  1  0.678442  0.734525  0.454459  1
  O  O6  1  0.811016  0.265475  0.678442  1
  O  O7  1  0.056085  0.734525  0.811016  1
</t>
  </si>
  <si>
    <t xml:space="preserve">#generated using pymatgen
data_LiVSiO4
_symmetry_space_group_name_H-M   'P 1'
_cell_length_a   4.82908341
_cell_length_b   5.18554378
_cell_length_c   4.82908341
_cell_angle_alpha   62.24903590
_cell_angle_beta   90.00000000
_cell_angle_gamma   117.75096423
_symmetry_Int_Tables_number   1
_chemical_formula_structural   LiVSiO4
_chemical_formula_sum   'Li1 V1 Si1 O4'
_cell_volume   91.0074819781
_cell_formula_units_Z   1
loop_
 _symmetry_equiv_pos_site_id
 _symmetry_equiv_pos_as_xyz
  1  'x, y, z'
loop_
 _atom_site_type_symbol
 _atom_site_label
 _atom_site_symmetry_multiplicity
 _atom_site_fract_x
 _atom_site_fract_y
 _atom_site_fract_z
 _atom_site_occupancy
  Li  Li1  1  0.500000  0.000000  0.500000  1
  V  V2  1  0.000000  0.000000  0.000000  1
  Si  Si3  1  0.750000  0.500000  0.750000  1
  O  O4  1  0.420824  0.255971  0.057128  1
  O  O5  1  0.686900  0.744029  0.420824  1
  O  O6  1  0.835147  0.255971  0.686900  1
  O  O7  1  0.057128  0.744029  0.835147  1
</t>
  </si>
  <si>
    <t xml:space="preserve">#generated using pymatgen
data_LiSnPO4
_symmetry_space_group_name_H-M   'P 1'
_cell_length_a   5.26558258
_cell_length_b   5.26558258
_cell_length_c   5.35117589
_cell_angle_alpha   60.52772247
_cell_angle_beta   60.52772235
_cell_angle_gamma   90.00000000
_symmetry_Int_Tables_number   1
_chemical_formula_structural   LiSnPO4
_chemical_formula_sum   'Li1 Sn1 P1 O4'
_cell_volume   106.564140463
_cell_formula_units_Z   1
loop_
 _symmetry_equiv_pos_site_id
 _symmetry_equiv_pos_as_xyz
  1  'x, y, z'
loop_
 _atom_site_type_symbol
 _atom_site_label
 _atom_site_symmetry_multiplicity
 _atom_site_fract_x
 _atom_site_fract_y
 _atom_site_fract_z
 _atom_site_occupancy
  Li  Li1  1  0.500000  0.500000  0.000000  1
  Sn  Sn2  1  0.000000  0.000000  0.000000  1
  P  P3  1  0.750000  0.250000  0.500000  1
  O  O4  1  0.069661  0.230062  0.271897  1
  O  O5  1  0.769938  0.341558  0.728103  1
  O  O6  1  0.658442  0.498041  0.271897  1
  O  O7  1  0.501959  0.930339  0.728103  1
</t>
  </si>
  <si>
    <t xml:space="preserve">#generated using pymatgen
data_LiVBO4
_symmetry_space_group_name_H-M   'P 1'
_cell_length_a   4.59019926
_cell_length_b   4.91552148
_cell_length_c   4.59019926
_cell_angle_alpha   62.16618165
_cell_angle_beta   90.00000000
_cell_angle_gamma   117.83381835
_symmetry_Int_Tables_number   1
_chemical_formula_structural   LiVBO4
_chemical_formula_sum   'Li1 V1 B1 O4'
_cell_volume   77.7802563163
_cell_formula_units_Z   1
loop_
 _symmetry_equiv_pos_site_id
 _symmetry_equiv_pos_as_xyz
  1  'x, y, z'
loop_
 _atom_site_type_symbol
 _atom_site_label
 _atom_site_symmetry_multiplicity
 _atom_site_fract_x
 _atom_site_fract_y
 _atom_site_fract_z
 _atom_site_occupancy
  Li  Li1  1  0.500000  0.000000  0.500000  1
  V  V2  1  0.000000  0.000000  0.000000  1
  B  B3  1  0.750000  0.500000  0.750000  1
  O  O4  1  0.426064  0.272281  0.027732  1
  O  O5  1  0.699987  0.727719  0.426064  1
  O  O6  1  0.846217  0.272281  0.699987  1
  O  O7  1  0.027732  0.727719  0.846217  1
</t>
  </si>
  <si>
    <t xml:space="preserve">#generated using pymatgen
data_LiFeSiO4
_symmetry_space_group_name_H-M   'P 1'
_cell_length_a   4.54146872
_cell_length_b   5.36702441
_cell_length_c   4.54146872
_cell_angle_alpha   64.97017953
_cell_angle_beta   90.00000000
_cell_angle_gamma   115.02983237
_symmetry_Int_Tables_number   1
_chemical_formula_structural   LiFeSiO4
_chemical_formula_sum   'Li1 Fe1 Si1 O4'
_cell_volume   88.6931861303
_cell_formula_units_Z   1
loop_
 _symmetry_equiv_pos_site_id
 _symmetry_equiv_pos_as_xyz
  1  'x, y, z'
loop_
 _atom_site_type_symbol
 _atom_site_label
 _atom_site_symmetry_multiplicity
 _atom_site_fract_x
 _atom_site_fract_y
 _atom_site_fract_z
 _atom_site_occupancy
  Li  Li1  1  0.500000  0.000000  0.500000  1
  Fe  Fe2  1  0.750000  0.500000  0.750000  1
  Si  Si3  1  0.000000  0.000000  0.000000  1
  O  O4  1  0.346436  0.216592  0.074881  1
  O  O5  1  0.708527  0.783408  0.346436  1
  O  O6  1  0.870155  0.216592  0.708527  1
  O  O7  1  0.074881  0.783408  0.870155  1
</t>
  </si>
  <si>
    <t xml:space="preserve">#generated using pymatgen
data_LiCoSiO4
_symmetry_space_group_name_H-M   'P 1'
_cell_length_a   4.48464790
_cell_length_b   5.31666020
_cell_length_c   4.48464790
_cell_angle_alpha   65.05461670
_cell_angle_beta   90.00000000
_cell_angle_gamma   114.94539518
_symmetry_Int_Tables_number   1
_chemical_formula_structural   LiCoSiO4
_chemical_formula_sum   'Li1 Co1 Si1 O4'
_cell_volume   85.826562639
_cell_formula_units_Z   1
loop_
 _symmetry_equiv_pos_site_id
 _symmetry_equiv_pos_as_xyz
  1  'x, y, z'
loop_
 _atom_site_type_symbol
 _atom_site_label
 _atom_site_symmetry_multiplicity
 _atom_site_fract_x
 _atom_site_fract_y
 _atom_site_fract_z
 _atom_site_occupancy
  Li  Li1  1  0.500000  0.000000  0.500000  1
  Co  Co2  1  0.750000  0.500000  0.750000  1
  Si  Si3  1  0.000000  0.000000  0.000000  1
  O  O4  1  0.351459  0.214808  0.076698  1
  O  O5  1  0.708495  0.785192  0.351459  1
  O  O6  1  0.863349  0.214808  0.708495  1
  O  O7  1  0.076698  0.785192  0.863349  1
</t>
  </si>
  <si>
    <t xml:space="preserve">#generated using pymatgen
data_InPS4
_symmetry_space_group_name_H-M   'P 1'
_cell_length_a   5.77212914
_cell_length_b   5.77212914
_cell_length_c   6.17524933
_cell_angle_alpha   117.86306489
_cell_angle_beta   117.86306493
_cell_angle_gamma   89.99999996
_symmetry_Int_Tables_number   1
_chemical_formula_structural   InPS4
_chemical_formula_sum   'In1 P1 S4'
_cell_volume   154.396812252
_cell_formula_units_Z   1
loop_
 _symmetry_equiv_pos_site_id
 _symmetry_equiv_pos_as_xyz
  1  'x, y, z'
loop_
 _atom_site_type_symbol
 _atom_site_label
 _atom_site_symmetry_multiplicity
 _atom_site_fract_x
 _atom_site_fract_y
 _atom_site_fract_z
 _atom_site_occupancy
  P  P1  1  0.750000  0.250000  0.500000  1
  S  S2  1  0.437101  0.363232  0.263601  1
  S  S3  1  0.826500  0.900368  0.263601  1
  S  S4  1  0.099632  0.562899  0.736399  1
  S  S5  1  0.636768  0.173500  0.736399  1
  In  In6  1  0.000000  0.000000  0.000000  1
</t>
  </si>
  <si>
    <t xml:space="preserve">#generated using pymatgen
data_Cd(InSe2)2
_symmetry_space_group_name_H-M   'P 1'
_cell_length_a   5.99090026
_cell_length_b   5.99090026
_cell_length_c   7.26916870
_cell_angle_alpha   114.33531423
_cell_angle_beta   114.33531429
_cell_angle_gamma   89.99999995
_symmetry_Int_Tables_number   1
_chemical_formula_structural   Cd(InSe2)2
_chemical_formula_sum   'Cd1 In2 Se4'
_cell_volume   212.015731091
_cell_formula_units_Z   1
loop_
 _symmetry_equiv_pos_site_id
 _symmetry_equiv_pos_as_xyz
  1  'x, y, z'
loop_
 _atom_site_type_symbol
 _atom_site_label
 _atom_site_symmetry_multiplicity
 _atom_site_fract_x
 _atom_site_fract_y
 _atom_site_fract_z
 _atom_site_occupancy
  Se  Se1  1  0.863273  0.901453  0.273222  1
  Se  Se2  1  0.628230  0.136727  0.726778  1
  Se  Se3  1  0.098547  0.590051  0.726778  1
  Se  Se4  1  0.409949  0.371770  0.273222  1
  Cd  Cd5  1  0.000000  0.000000  0.000000  1
  In  In6  1  0.500000  0.500000  0.000000  1
  In  In7  1  0.250000  0.750000  0.500000  1
</t>
  </si>
  <si>
    <t xml:space="preserve">#generated using pymatgen
data_Mn(GaS2)2
_symmetry_space_group_name_H-M   'P 1'
_cell_length_a   5.51805835
_cell_length_b   5.51805834
_cell_length_c   6.50195709
_cell_angle_alpha   115.10878476
_cell_angle_beta   115.10878479
_cell_angle_gamma   89.99999999
_symmetry_Int_Tables_number   1
_chemical_formula_structural   Mn(GaS2)2
_chemical_formula_sum   'Mn1 Ga2 S4'
_cell_volume   158.366724405
_cell_formula_units_Z   1
loop_
 _symmetry_equiv_pos_site_id
 _symmetry_equiv_pos_as_xyz
  1  'x, y, z'
loop_
 _atom_site_type_symbol
 _atom_site_label
 _atom_site_symmetry_multiplicity
 _atom_site_fract_x
 _atom_site_fract_y
 _atom_site_fract_z
 _atom_site_occupancy
  S  S1  1  0.881548  0.865436  0.242201  1
  S  S2  1  0.623235  0.118452  0.757799  1
  S  S3  1  0.134564  0.639348  0.757799  1
  S  S4  1  0.360652  0.376765  0.242201  1
  Mn  Mn5  1  0.750000  0.250000  0.500000  1
  Ga  Ga6  1  0.250000  0.750000  0.500000  1
  Ga  Ga7  1  0.000000  0.000000  0.000000  1
</t>
  </si>
  <si>
    <t xml:space="preserve">#generated using pymatgen
data_Cd(GaSe2)2
_symmetry_space_group_name_H-M   'P 1'
_cell_length_a   5.87532228
_cell_length_b   5.87532228
_cell_length_c   6.88953419
_cell_angle_alpha   115.23897795
_cell_angle_beta   115.23897785
_cell_angle_gamma   90.00000001
_symmetry_Int_Tables_number   1
_chemical_formula_structural   Cd(GaSe2)2
_chemical_formula_sum   'Cd1 Ga2 Se4'
_cell_volume   189.718560318
_cell_formula_units_Z   1
loop_
 _symmetry_equiv_pos_site_id
 _symmetry_equiv_pos_as_xyz
  1  'x, y, z'
loop_
 _atom_site_type_symbol
 _atom_site_label
 _atom_site_symmetry_multiplicity
 _atom_site_fract_x
 _atom_site_fract_y
 _atom_site_fract_z
 _atom_site_occupancy
  Ga  Ga1  1  0.250000  0.750000  0.500000  1
  Ga  Ga2  1  0.500000  0.500000  0.000000  1
  Se  Se3  1  0.865260  0.875888  0.275842  1
  Se  Se4  1  0.410581  0.399954  0.275842  1
  Se  Se5  1  0.124112  0.589419  0.724158  1
  Se  Se6  1  0.600046  0.134740  0.724158  1
  Cd  Cd7  1  0.000000  0.000000  0.000000  1
</t>
  </si>
  <si>
    <t xml:space="preserve">#generated using pymatgen
data_Cd(GaS2)2
_symmetry_space_group_name_H-M   'P 1'
_cell_length_a   5.64579039
_cell_length_b   5.64579039
_cell_length_c   6.54336135
_cell_angle_alpha   115.55730532
_cell_angle_beta   115.55730534
_cell_angle_gamma   90.00000001
_symmetry_Int_Tables_number   1
_chemical_formula_structural   Cd(GaS2)2
_chemical_formula_sum   'Cd1 Ga2 S4'
_cell_volume   165.252793351
_cell_formula_units_Z   1
loop_
 _symmetry_equiv_pos_site_id
 _symmetry_equiv_pos_as_xyz
  1  'x, y, z'
loop_
 _atom_site_type_symbol
 _atom_site_label
 _atom_site_symmetry_multiplicity
 _atom_site_fract_x
 _atom_site_fract_y
 _atom_site_fract_z
 _atom_site_occupancy
  S  S1  1  0.868521  0.862695  0.270637  1
  S  S2  1  0.592057  0.131479  0.729363  1
  S  S3  1  0.137305  0.597884  0.729363  1
  S  S4  1  0.402116  0.407943  0.270637  1
  Ga  Ga5  1  0.250000  0.750000  0.500000  1
  Ga  Ga6  1  0.500000  0.500000  0.000000  1
  Cd  Cd7  1  0.000000  0.000000  0.000000  1
</t>
  </si>
  <si>
    <t xml:space="preserve">#generated using pymatgen
data_Al2HgSe4
_symmetry_space_group_name_H-M   'P 1'
_cell_length_a   5.88064262
_cell_length_b   5.88064262
_cell_length_c   6.86469538
_cell_angle_alpha   115.36131341
_cell_angle_beta   115.36131345
_cell_angle_gamma   89.99999999
_symmetry_Int_Tables_number   1
_chemical_formula_structural   Al2HgSe4
_chemical_formula_sum   'Al2 Hg1 Se4'
_cell_volume   188.885449148
_cell_formula_units_Z   1
loop_
 _symmetry_equiv_pos_site_id
 _symmetry_equiv_pos_as_xyz
  1  'x, y, z'
loop_
 _atom_site_type_symbol
 _atom_site_label
 _atom_site_symmetry_multiplicity
 _atom_site_fract_x
 _atom_site_fract_y
 _atom_site_fract_z
 _atom_site_occupancy
  Al  Al1  1  0.250000  0.750000  0.500000  1
  Al  Al2  1  0.500000  0.500000  0.000000  1
  Se  Se3  1  0.131882  0.134489  0.723743  1
  Se  Se4  1  0.591861  0.589254  0.723743  1
  Se  Se5  1  0.865511  0.408139  0.276257  1
  Se  Se6  1  0.410746  0.868118  0.276257  1
  Hg  Hg7  1  0.000000  0.000000  0.000000  1
</t>
  </si>
  <si>
    <t xml:space="preserve">#generated using pymatgen
data_Mn(GaSe2)2
_symmetry_space_group_name_H-M   'P 1'
_cell_length_a   5.71620018
_cell_length_b   5.71620018
_cell_length_c   6.81400587
_cell_angle_alpha   114.79954742
_cell_angle_beta   114.79954736
_cell_angle_gamma   89.99999997
_symmetry_Int_Tables_number   1
_chemical_formula_structural   Mn(GaSe2)2
_chemical_formula_sum   'Mn1 Ga2 Se4'
_cell_volume   179.245834169
_cell_formula_units_Z   1
loop_
 _symmetry_equiv_pos_site_id
 _symmetry_equiv_pos_as_xyz
  1  'x, y, z'
loop_
 _atom_site_type_symbol
 _atom_site_label
 _atom_site_symmetry_multiplicity
 _atom_site_fract_x
 _atom_site_fract_y
 _atom_site_fract_z
 _atom_site_occupancy
  Mn  Mn1  1  0.000000  0.000000  0.000000  1
  Ga  Ga2  1  0.500000  0.500000  0.000000  1
  Ga  Ga3  1  0.250000  0.750000  0.500000  1
  Se  Se4  1  0.400393  0.381001  0.267889  1
  Se  Se5  1  0.113111  0.599607  0.732111  1
  Se  Se6  1  0.618999  0.132504  0.732111  1
  Se  Se7  1  0.867496  0.886889  0.267889  1
</t>
  </si>
  <si>
    <t xml:space="preserve">#generated using pymatgen
data_Zn(GaS2)2
_symmetry_space_group_name_H-M   'P 1'
_cell_length_a   5.37271241
_cell_length_b   5.37423267
_cell_length_c   6.47379930
_cell_angle_alpha   114.56837303
_cell_angle_beta   114.53419582
_cell_angle_gamma   90.00773440
_symmetry_Int_Tables_number   1
_chemical_formula_structural   Zn(GaS2)2
_chemical_formula_sum   'Zn1 Ga2 S4'
_cell_volume   151.243685539
_cell_formula_units_Z   1
loop_
 _symmetry_equiv_pos_site_id
 _symmetry_equiv_pos_as_xyz
  1  'x, y, z'
loop_
 _atom_site_type_symbol
 _atom_site_label
 _atom_site_symmetry_multiplicity
 _atom_site_fract_x
 _atom_site_fract_y
 _atom_site_fract_z
 _atom_site_occupancy
  Ga  Ga1  1  0.999194  0.999206  0.000054  1
  Ga  Ga2  1  0.749574  0.250384  0.500147  1
  S  S3  1  0.129573  0.621657  0.759486  1
  S  S4  1  0.378328  0.368915  0.238901  1
  S  S5  1  0.630611  0.139896  0.760938  1
  S  S6  1  0.861567  0.870294  0.240604  1
  Zn  Zn7  1  0.251152  0.749648  0.499870  1
</t>
  </si>
  <si>
    <t xml:space="preserve">#generated using pymatgen
data_Al2CdS4
_symmetry_space_group_name_H-M   'P 1'
_cell_length_a   5.63949553
_cell_length_b   5.63949553
_cell_length_c   6.49583818
_cell_angle_alpha   115.72710339
_cell_angle_beta   115.72710338
_cell_angle_gamma   89.99999996
_symmetry_Int_Tables_number   1
_chemical_formula_structural   Al2CdS4
_chemical_formula_sum   'Al2 Cd1 S4'
_cell_volume   163.082928685
_cell_formula_units_Z   1
loop_
 _symmetry_equiv_pos_site_id
 _symmetry_equiv_pos_as_xyz
  1  'x, y, z'
loop_
 _atom_site_type_symbol
 _atom_site_label
 _atom_site_symmetry_multiplicity
 _atom_site_fract_x
 _atom_site_fract_y
 _atom_site_fract_z
 _atom_site_occupancy
  Al  Al1  1  0.250000  0.750000  0.500000  1
  Al  Al2  1  0.000000  0.000000  0.000000  1
  S  S3  1  0.914657  0.898336  0.268281  1
  S  S4  1  0.353623  0.369944  0.268281  1
  S  S5  1  0.101664  0.646377  0.731719  1
  S  S6  1  0.630056  0.085343  0.731719  1
  Cd  Cd7  1  0.500000  0.500000  0.000000  1
</t>
  </si>
  <si>
    <t xml:space="preserve">#generated using pymatgen
data_Ga2HgS4
_symmetry_space_group_name_H-M   'P 1'
_cell_length_a   5.64816293
_cell_length_b   5.64816292
_cell_length_c   6.55861437
_cell_angle_alpha   115.50508336
_cell_angle_beta   115.50508338
_cell_angle_gamma   89.99999994
_symmetry_Int_Tables_number   1
_chemical_formula_structural   Ga2HgS4
_chemical_formula_sum   'Ga2 Hg1 S4'
_cell_volume   165.964361377
_cell_formula_units_Z   1
loop_
 _symmetry_equiv_pos_site_id
 _symmetry_equiv_pos_as_xyz
  1  'x, y, z'
loop_
 _atom_site_type_symbol
 _atom_site_label
 _atom_site_symmetry_multiplicity
 _atom_site_fract_x
 _atom_site_fract_y
 _atom_site_fract_z
 _atom_site_occupancy
  S  S1  1  0.867251  0.863073  0.273092  1
  S  S2  1  0.589981  0.132749  0.726908  1
  S  S3  1  0.136927  0.594159  0.726908  1
  S  S4  1  0.405841  0.410019  0.273092  1
  Ga  Ga5  1  0.250000  0.750000  0.500000  1
  Ga  Ga6  1  0.500000  0.500000  0.000000  1
  Hg  Hg7  1  0.000000  0.000000  0.000000  1
</t>
  </si>
  <si>
    <t xml:space="preserve">#generated using pymatgen
data_Al2CdSe4
_symmetry_space_group_name_H-M   'P 1'
_cell_length_a   5.87923624
_cell_length_b   5.87923624
_cell_length_c   6.84787655
_cell_angle_alpha   115.42152077
_cell_angle_beta   115.42152079
_cell_angle_gamma   89.99999997
_symmetry_Int_Tables_number   1
_chemical_formula_structural   Al2CdSe4
_chemical_formula_sum   'Al2 Cd1 Se4'
_cell_volume   188.090208458
_cell_formula_units_Z   1
loop_
 _symmetry_equiv_pos_site_id
 _symmetry_equiv_pos_as_xyz
  1  'x, y, z'
loop_
 _atom_site_type_symbol
 _atom_site_label
 _atom_site_symmetry_multiplicity
 _atom_site_fract_x
 _atom_site_fract_y
 _atom_site_fract_z
 _atom_site_occupancy
  Al  Al1  1  0.250000  0.750000  0.500000  1
  Al  Al2  1  0.500000  0.500000  0.000000  1
  Se  Se3  1  0.866833  0.867792  0.273845  1
  Se  Se4  1  0.407012  0.406053  0.273845  1
  Se  Se5  1  0.132208  0.592988  0.726155  1
  Se  Se6  1  0.593947  0.133167  0.726155  1
  Cd  Cd7  1  0.000000  0.000000  0.000000  1
</t>
  </si>
  <si>
    <t xml:space="preserve">#generated using pymatgen
data_Ga2HgSe4
_symmetry_space_group_name_H-M   'P 1'
_cell_length_a   5.88059431
_cell_length_b   5.88059432
_cell_length_c   6.90379691
_cell_angle_alpha   115.20736909
_cell_angle_beta   115.20736910
_cell_angle_gamma   89.99999997
_symmetry_Int_Tables_number   1
_chemical_formula_structural   Ga2HgSe4
_chemical_formula_sum   'Ga2 Hg1 Se4'
_cell_volume   190.579907814
_cell_formula_units_Z   1
loop_
 _symmetry_equiv_pos_site_id
 _symmetry_equiv_pos_as_xyz
  1  'x, y, z'
loop_
 _atom_site_type_symbol
 _atom_site_label
 _atom_site_symmetry_multiplicity
 _atom_site_fract_x
 _atom_site_fract_y
 _atom_site_fract_z
 _atom_site_occupancy
  Ga  Ga1  1  0.500000  0.500000  0.000000  1
  Ga  Ga2  1  0.250000  0.750000  0.500000  1
  Se  Se3  1  0.864100  0.876179  0.278060  1
  Se  Se4  1  0.413960  0.401881  0.278060  1
  Se  Se5  1  0.123821  0.586040  0.721940  1
  Se  Se6  1  0.598119  0.135900  0.721940  1
  Hg  Hg7  1  0.000000  0.000000  0.000000  1
</t>
  </si>
  <si>
    <t xml:space="preserve">#generated using pymatgen
data_Sn(HgSe2)2
_symmetry_space_group_name_H-M   'P 1'
_cell_length_a   5.93651946
_cell_length_b   5.93651945
_cell_length_c   7.32020593
_cell_angle_alpha   113.92174621
_cell_angle_beta   113.92174621
_cell_angle_gamma   90.00000006
_symmetry_Int_Tables_number   1
_chemical_formula_structural   Sn(HgSe2)2
_chemical_formula_sum   'Sn1 Hg2 Se4'
_cell_volume   211.348658097
_cell_formula_units_Z   1
loop_
 _symmetry_equiv_pos_site_id
 _symmetry_equiv_pos_as_xyz
  1  'x, y, z'
loop_
 _atom_site_type_symbol
 _atom_site_label
 _atom_site_symmetry_multiplicity
 _atom_site_fract_x
 _atom_site_fract_y
 _atom_site_fract_z
 _atom_site_occupancy
  Se  Se1  1  0.905766  0.345734  0.230648  1
  Se  Se2  1  0.115086  0.094234  0.769352  1
  Se  Se3  1  0.654266  0.675118  0.769352  1
  Se  Se4  1  0.324882  0.884914  0.230648  1
  Sn  Sn5  1  0.250000  0.750000  0.500000  1
  Hg  Hg6  1  0.500000  0.500000  0.000000  1
  Hg  Hg7  1  0.750000  0.250000  0.500000  1
</t>
  </si>
  <si>
    <t xml:space="preserve">#generated using pymatgen
data_LiZnPS4
_symmetry_space_group_name_H-M   'P 1'
_cell_length_a   5.82026045
_cell_length_b   5.82026045
_cell_length_c   6.13202601
_cell_angle_alpha   118.33193657
_cell_angle_beta   118.33193648
_cell_angle_gamma   89.99999996
_symmetry_Int_Tables_number   1
_chemical_formula_structural   LiZnPS4
_chemical_formula_sum   'Li1 Zn1 P1 S4'
_cell_volume   153.98992959
_cell_formula_units_Z   1
loop_
 _symmetry_equiv_pos_site_id
 _symmetry_equiv_pos_as_xyz
  1  'x, y, z'
loop_
 _atom_site_type_symbol
 _atom_site_label
 _atom_site_symmetry_multiplicity
 _atom_site_fract_x
 _atom_site_fract_y
 _atom_site_fract_z
 _atom_site_occupancy
  Li  Li1  1  0.500000  0.500000  0.000000  1
  P  P2  1  0.250000  0.750000  0.500000  1
  S  S3  1  0.926096  0.412145  0.269677  1
  S  S4  1  0.587855  0.656419  0.730323  1
  S  S5  1  0.142467  0.073904  0.730323  1
  S  S6  1  0.343581  0.857533  0.269677  1
  Zn  Zn7  1  0.000000  0.000000  0.000000  1
</t>
  </si>
  <si>
    <t xml:space="preserve">#generated using pymatgen
data_Ga2CoS4
_symmetry_space_group_name_H-M   'P 1'
_cell_length_a   5.29198729
_cell_length_b   5.29198728
_cell_length_c   6.45268046
_cell_angle_alpha   114.20867693
_cell_angle_beta   114.20867699
_cell_angle_gamma   89.99999995
_symmetry_Int_Tables_number   1
_chemical_formula_structural   Ga2CoS4
_chemical_formula_sum   'Ga2 Co1 S4'
_cell_volume   147.218893696
_cell_formula_units_Z   1
loop_
 _symmetry_equiv_pos_site_id
 _symmetry_equiv_pos_as_xyz
  1  'x, y, z'
loop_
 _atom_site_type_symbol
 _atom_site_label
 _atom_site_symmetry_multiplicity
 _atom_site_fract_x
 _atom_site_fract_y
 _atom_site_fract_z
 _atom_site_occupancy
  S  S1  1  0.874869  0.886340  0.253531  1
  S  S2  1  0.632808  0.125131  0.746469  1
  S  S3  1  0.113660  0.621337  0.746469  1
  S  S4  1  0.378663  0.367192  0.253531  1
  Co  Co5  1  0.000000  0.000000  0.000000  1
  Ga  Ga6  1  0.500000  0.500000  0.000000  1
  Ga  Ga7  1  0.250000  0.750000  0.500000  1
</t>
  </si>
  <si>
    <t xml:space="preserve">#generated using pymatgen
data_Zn(GaSe2)2
_symmetry_space_group_name_H-M   'P 1'
_cell_length_a   5.64180827
_cell_length_b   5.64329029
_cell_length_c   6.80818420
_cell_angle_alpha   114.50557549
_cell_angle_beta   114.46840812
_cell_angle_gamma   90.01686264
_symmetry_Int_Tables_number   1
_chemical_formula_structural   Zn(GaSe2)2
_chemical_formula_sum   'Zn1 Ga2 Se4'
_cell_volume   175.603559444
_cell_formula_units_Z   1
loop_
 _symmetry_equiv_pos_site_id
 _symmetry_equiv_pos_as_xyz
  1  'x, y, z'
loop_
 _atom_site_type_symbol
 _atom_site_label
 _atom_site_symmetry_multiplicity
 _atom_site_fract_x
 _atom_site_fract_y
 _atom_site_fract_z
 _atom_site_occupancy
  Ga  Ga1  1  0.998976  0.998812  0.999911  1
  Ga  Ga2  1  0.749560  0.250704  0.500046  1
  Se  Se3  1  0.140716  0.618453  0.765113  1
  Se  Se4  1  0.381000  0.373959  0.233112  1
  Se  Se5  1  0.625624  0.148729  0.766695  1
  Se  Se6  1  0.852590  0.859303  0.235230  1
  Zn  Zn7  1  0.251532  0.750040  0.499893  1
</t>
  </si>
  <si>
    <t xml:space="preserve">#generated using pymatgen
data_Zn(InSe2)2
_symmetry_space_group_name_H-M   'P 1'
_cell_length_a   5.82426657
_cell_length_b   5.82426657
_cell_length_c   7.15963019
_cell_angle_alpha   114.00043216
_cell_angle_beta   114.00043217
_cell_angle_gamma   90.00000000
_symmetry_Int_Tables_number   1
_chemical_formula_structural   Zn(InSe2)2
_chemical_formula_sum   'Zn1 In2 Se4'
_cell_volume   198.666612969
_cell_formula_units_Z   1
loop_
 _symmetry_equiv_pos_site_id
 _symmetry_equiv_pos_as_xyz
  1  'x, y, z'
loop_
 _atom_site_type_symbol
 _atom_site_label
 _atom_site_symmetry_multiplicity
 _atom_site_fract_x
 _atom_site_fract_y
 _atom_site_fract_z
 _atom_site_occupancy
  Zn  Zn1  1  0.000000  0.000000  0.000000  1
  Se  Se2  1  0.392046  0.348962  0.261452  1
  Se  Se3  1  0.869406  0.912490  0.261452  1
  Se  Se4  1  0.087510  0.607954  0.738548  1
  Se  Se5  1  0.651038  0.130594  0.738548  1
  In  In6  1  0.500000  0.500000  0.000000  1
  In  In7  1  0.250000  0.750000  0.500000  1
</t>
  </si>
  <si>
    <t xml:space="preserve">#generated using pymatgen
data_Al2HgTe4
_symmetry_space_group_name_H-M   'P 1'
_cell_length_a   6.28536319
_cell_length_b   6.28536320
_cell_length_c   7.45547066
_cell_angle_alpha   114.93102598
_cell_angle_beta   114.93102603
_cell_angle_gamma   89.99999997
_symmetry_Int_Tables_number   1
_chemical_formula_structural   Al2HgTe4
_chemical_formula_sum   'Al2 Hg1 Te4'
_cell_volume   236.478202208
_cell_formula_units_Z   1
loop_
 _symmetry_equiv_pos_site_id
 _symmetry_equiv_pos_as_xyz
  1  'x, y, z'
loop_
 _atom_site_type_symbol
 _atom_site_label
 _atom_site_symmetry_multiplicity
 _atom_site_fract_x
 _atom_site_fract_y
 _atom_site_fract_z
 _atom_site_occupancy
  Al  Al1  1  0.250000  0.750000  0.500000  1
  Al  Al2  1  0.500000  0.500000  0.000000  1
  Te  Te3  1  0.863775  0.881071  0.276494  1
  Te  Te4  1  0.412720  0.395424  0.276494  1
  Te  Te5  1  0.118929  0.587280  0.723506  1
  Te  Te6  1  0.604576  0.136225  0.723506  1
  Hg  Hg7  1  0.000000  0.000000  0.000000  1
</t>
  </si>
  <si>
    <t xml:space="preserve">#generated using pymatgen
data_Al2ZnSe4
_symmetry_space_group_name_H-M   'P 1'
_cell_length_a   5.63194678
_cell_length_b   5.63194678
_cell_length_c   6.78762458
_cell_angle_alpha   114.51105195
_cell_angle_beta   114.51105198
_cell_angle_gamma   89.99999992
_symmetry_Int_Tables_number   1
_chemical_formula_structural   Al2ZnSe4
_chemical_formula_sum   'Al2 Zn1 Se4'
_cell_volume   174.345181869
_cell_formula_units_Z   1
loop_
 _symmetry_equiv_pos_site_id
 _symmetry_equiv_pos_as_xyz
  1  'x, y, z'
loop_
 _atom_site_type_symbol
 _atom_site_label
 _atom_site_symmetry_multiplicity
 _atom_site_fract_x
 _atom_site_fract_y
 _atom_site_fract_z
 _atom_site_occupancy
  Al  Al1  1  0.250000  0.750000  0.500000  1
  Al  Al2  1  0.500000  0.500000  0.000000  1
  Zn  Zn3  1  0.000000  0.000000  0.000000  1
  Se  Se4  1  0.394825  0.380678  0.264100  1
  Se  Se5  1  0.116579  0.605175  0.735900  1
  Se  Se6  1  0.619322  0.130726  0.735900  1
  Se  Se7  1  0.869274  0.883421  0.264100  1
</t>
  </si>
  <si>
    <t xml:space="preserve">#generated using pymatgen
data_Al2CdTe4
_symmetry_space_group_name_H-M   'P 1'
_cell_length_a   6.29042164
_cell_length_b   6.29042164
_cell_length_c   7.45145919
_cell_angle_alpha   114.96681547
_cell_angle_beta   114.96681544
_cell_angle_gamma   89.99999994
_symmetry_Int_Tables_number   1
_chemical_formula_structural   Al2CdTe4
_chemical_formula_sum   'Al2 Cd1 Te4'
_cell_volume   236.556019326
_cell_formula_units_Z   1
loop_
 _symmetry_equiv_pos_site_id
 _symmetry_equiv_pos_as_xyz
  1  'x, y, z'
loop_
 _atom_site_type_symbol
 _atom_site_label
 _atom_site_symmetry_multiplicity
 _atom_site_fract_x
 _atom_site_fract_y
 _atom_site_fract_z
 _atom_site_occupancy
  Al  Al1  1  0.250000  0.750000  0.500000  1
  Al  Al2  1  0.500000  0.500000  0.000000  1
  Cd  Cd3  1  0.000000  0.000000  0.000000  1
  Te  Te4  1  0.410134  0.394680  0.274843  1
  Te  Te5  1  0.119837  0.589866  0.725157  1
  Te  Te6  1  0.605320  0.135291  0.725157  1
  Te  Te7  1  0.864709  0.880163  0.274843  1
</t>
  </si>
  <si>
    <t xml:space="preserve">#generated using pymatgen
data_In2HgSe4
_symmetry_space_group_name_H-M   'P 1'
_cell_length_a   6.00707866
_cell_length_b   6.00707865
_cell_length_c   7.28328446
_cell_angle_alpha   114.35493563
_cell_angle_beta   114.35493569
_cell_angle_gamma   89.99999996
_symmetry_Int_Tables_number   1
_chemical_formula_structural   In2HgSe4
_chemical_formula_sum   'In2 Hg1 Se4'
_cell_volume   213.493095373
_cell_formula_units_Z   1
loop_
 _symmetry_equiv_pos_site_id
 _symmetry_equiv_pos_as_xyz
  1  'x, y, z'
loop_
 _atom_site_type_symbol
 _atom_site_label
 _atom_site_symmetry_multiplicity
 _atom_site_fract_x
 _atom_site_fract_y
 _atom_site_fract_z
 _atom_site_occupancy
  Se  Se1  1  0.862246  0.900893  0.275720  1
  Se  Se2  1  0.625173  0.137754  0.724280  1
  Se  Se3  1  0.099107  0.586526  0.724280  1
  Se  Se4  1  0.413474  0.374827  0.275720  1
  In  In5  1  0.250000  0.750000  0.500000  1
  In  In6  1  0.500000  0.500000  0.000000  1
  Hg  Hg7  1  0.000000  0.000000  0.000000  1
</t>
  </si>
  <si>
    <t xml:space="preserve">#generated using pymatgen
data_Al2HgS4
_symmetry_space_group_name_H-M   'P 1'
_cell_length_a   5.63341960
_cell_length_b   5.63341960
_cell_length_c   6.51838449
_cell_angle_alpha   115.60203473
_cell_angle_beta   115.60203468
_cell_angle_gamma   90.00000004
_symmetry_Int_Tables_number   1
_chemical_formula_structural   Al2HgS4
_chemical_formula_sum   'Al2 Hg1 S4'
_cell_volume   163.742533893
_cell_formula_units_Z   1
loop_
 _symmetry_equiv_pos_site_id
 _symmetry_equiv_pos_as_xyz
  1  'x, y, z'
loop_
 _atom_site_type_symbol
 _atom_site_label
 _atom_site_symmetry_multiplicity
 _atom_site_fract_x
 _atom_site_fract_y
 _atom_site_fract_z
 _atom_site_occupancy
  Al  Al1  1  0.250000  0.750000  0.500000  1
  Al  Al2  1  0.500000  0.500000  0.000000  1
  S  S3  1  0.868454  0.853986  0.270798  1
  S  S4  1  0.402344  0.416812  0.270798  1
  S  S5  1  0.146014  0.597656  0.729202  1
  S  S6  1  0.583188  0.131546  0.729202  1
  Hg  Hg7  1  0.000000  0.000000  0.000000  1
</t>
  </si>
  <si>
    <t xml:space="preserve">#generated using pymatgen
data_Al2ZnTe4
_symmetry_space_group_name_H-M   'P 1'
_cell_length_a   6.09191787
_cell_length_b   6.09191788
_cell_length_c   7.37665785
_cell_angle_alpha   114.38830649
_cell_angle_beta   114.38830655
_cell_angle_gamma   89.99999993
_symmetry_Int_Tables_number   1
_chemical_formula_structural   Al2ZnTe4
_chemical_formula_sum   'Al2 Zn1 Te4'
_cell_volume   222.233375406
_cell_formula_units_Z   1
loop_
 _symmetry_equiv_pos_site_id
 _symmetry_equiv_pos_as_xyz
  1  'x, y, z'
loop_
 _atom_site_type_symbol
 _atom_site_label
 _atom_site_symmetry_multiplicity
 _atom_site_fract_x
 _atom_site_fract_y
 _atom_site_fract_z
 _atom_site_occupancy
  Al  Al1  1  0.250000  0.750000  0.500000  1
  Al  Al2  1  0.500000  0.500000  0.000000  1
  Zn  Zn3  1  0.000000  0.000000  0.000000  1
  Te  Te4  1  0.397700  0.373188  0.265671  1
  Te  Te5  1  0.107517  0.602300  0.734329  1
  Te  Te6  1  0.626812  0.132029  0.734329  1
  Te  Te7  1  0.867971  0.892483  0.265671  1
</t>
  </si>
  <si>
    <t xml:space="preserve">#generated using pymatgen
data_LiMnPO4
_symmetry_space_group_name_H-M   'P 1'
_cell_length_a   4.37313116
_cell_length_b   5.62580944
_cell_length_c   4.37313116
_cell_angle_alpha   67.12843385
_cell_angle_beta   90.00000000
_cell_angle_gamma   112.87157732
_symmetry_Int_Tables_number   1
_chemical_formula_structural   LiMnPO4
_chemical_formula_sum   'Li1 Mn1 P1 O4'
_cell_volume   89.8792022466
_cell_formula_units_Z   1
loop_
 _symmetry_equiv_pos_site_id
 _symmetry_equiv_pos_as_xyz
  1  'x, y, z'
loop_
 _atom_site_type_symbol
 _atom_site_label
 _atom_site_symmetry_multiplicity
 _atom_site_fract_x
 _atom_site_fract_y
 _atom_site_fract_z
 _atom_site_occupancy
  Li  Li1  1  0.500000  0.000000  0.500000  1
  Mn  Mn2  1  0.750000  0.500000  0.750000  1
  P  P3  1  0.000000  0.000000  0.000000  1
  O  O4  1  0.315803  0.191795  0.094595  1
  O  O5  1  0.713611  0.808205  0.315803  1
  O  O6  1  0.875991  0.191795  0.713611  1
  O  O7  1  0.094595  0.808205  0.875991  1
</t>
  </si>
  <si>
    <t xml:space="preserve">#generated using pymatgen
data_LiFePO4
_symmetry_space_group_name_H-M   'P 1'
_cell_length_a   4.36951109
_cell_length_b   5.56293476
_cell_length_c   4.36951109
_cell_angle_alpha   66.87525985
_cell_angle_beta   90.00000000
_cell_angle_gamma   113.12474015
_symmetry_Int_Tables_number   1
_chemical_formula_structural   LiFePO4
_chemical_formula_sum   'Li1 Fe1 P1 O4'
_cell_volume   88.3226127881
_cell_formula_units_Z   1
loop_
 _symmetry_equiv_pos_site_id
 _symmetry_equiv_pos_as_xyz
  1  'x, y, z'
loop_
 _atom_site_type_symbol
 _atom_site_label
 _atom_site_symmetry_multiplicity
 _atom_site_fract_x
 _atom_site_fract_y
 _atom_site_fract_z
 _atom_site_occupancy
  Li  Li1  1  0.500000  0.000000  0.500000  1
  Fe  Fe2  1  0.750000  0.500000  0.750000  1
  P  P3  1  0.000000  0.000000  0.000000  1
  O  O4  1  0.321782  0.193339  0.089503  1
  O  O5  1  0.717158  0.806661  0.321782  1
  O  O6  1  0.871557  0.193339  0.717158  1
  O  O7  1  0.089503  0.806661  0.871557  1
</t>
  </si>
  <si>
    <t xml:space="preserve">#generated using pymatgen
data_Li2FeF4
_symmetry_space_group_name_H-M   'P 1'
_cell_length_a   4.88630250
_cell_length_b   5.42164705
_cell_length_c   4.88630250
_cell_angle_alpha   63.21595451
_cell_angle_beta   90.00000000
_cell_angle_gamma   116.78404549
_symmetry_Int_Tables_number   1
_chemical_formula_structural   Li2FeF4
_chemical_formula_sum   'Li2 Fe1 F4'
_cell_volume   99.7554327066
_cell_formula_units_Z   1
loop_
 _symmetry_equiv_pos_site_id
 _symmetry_equiv_pos_as_xyz
  1  'x, y, z'
loop_
 _atom_site_type_symbol
 _atom_site_label
 _atom_site_symmetry_multiplicity
 _atom_site_fract_x
 _atom_site_fract_y
 _atom_site_fract_z
 _atom_site_occupancy
  Li  Li1  1  0.500000  0.000000  0.500000  1
  Li  Li2  1  0.750000  0.500000  0.750000  1
  Fe  Fe3  1  0.000000  0.000000  0.000000  1
  F  F4  1  0.402675  0.215591  0.111136  1
  F  F5  1  0.673273  0.784409  0.402675  1
  F  F6  1  0.812916  0.215591  0.673273  1
  F  F7  1  0.111136  0.784409  0.812916  1
</t>
  </si>
  <si>
    <t xml:space="preserve">#generated using pymatgen
data_GaCuI4
_symmetry_space_group_name_H-M   'P 1'
_cell_length_a   6.50761837
_cell_length_b   6.50761837
_cell_length_c   7.34799479
_cell_angle_alpha   116.28368744
_cell_angle_beta   116.28368736
_cell_angle_gamma   89.99999994
_symmetry_Int_Tables_number   1
_chemical_formula_structural   GaCuI4
_chemical_formula_sum   'Ga1 Cu1 I4'
_cell_volume   242.607027985
_cell_formula_units_Z   1
loop_
 _symmetry_equiv_pos_site_id
 _symmetry_equiv_pos_as_xyz
  1  'x, y, z'
loop_
 _atom_site_type_symbol
 _atom_site_label
 _atom_site_symmetry_multiplicity
 _atom_site_fract_x
 _atom_site_fract_y
 _atom_site_fract_z
 _atom_site_occupancy
  Cu  Cu1  1  0.500000  0.500000  0.000000  1
  Ga  Ga2  1  0.250000  0.750000  0.500000  1
  I  I3  1  0.603392  0.633454  0.755412  1
  I  I4  1  0.878042  0.396608  0.244588  1
  I  I5  1  0.366546  0.847980  0.244588  1
  I  I6  1  0.152020  0.121958  0.755412  1
</t>
  </si>
  <si>
    <t xml:space="preserve">#generated using pymatgen
data_CuPO4
_symmetry_space_group_name_H-M   'P 1'
_cell_length_a   5.47948361
_cell_length_b   4.66186781
_cell_length_c   5.47948361
_cell_angle_alpha   54.00660588
_cell_angle_beta   90.00000000
_cell_angle_gamma   54.00660588
_symmetry_Int_Tables_number   1
_chemical_formula_structural   CuPO4
_chemical_formula_sum   'Cu1 P1 O4'
_cell_volume   77.8367053829
_cell_formula_units_Z   1
loop_
 _symmetry_equiv_pos_site_id
 _symmetry_equiv_pos_as_xyz
  1  'x, y, z'
loop_
 _atom_site_type_symbol
 _atom_site_label
 _atom_site_symmetry_multiplicity
 _atom_site_fract_x
 _atom_site_fract_y
 _atom_site_fract_z
 _atom_site_occupancy
  Cu  Cu1  1  0.000000  0.000000  0.000000  1
  O  O2  1  0.219241  0.170848  0.048972  1
  O  O3  1  0.219820  0.829152  0.780759  1
  O  O4  1  0.609911  0.170848  0.780180  1
  O  O5  1  0.951028  0.829152  0.390089  1
  P  P6  1  0.250000  0.500000  0.750000  1
</t>
  </si>
  <si>
    <t xml:space="preserve">#generated using pymatgen
data_Ag2HgI4
_symmetry_space_group_name_H-M   'P 1'
_cell_length_a   6.53609322
_cell_length_b   6.53609321
_cell_length_c   8.04211083
_cell_angle_alpha   113.97680443
_cell_angle_beta   113.97680443
_cell_angle_gamma   90.00000000
_symmetry_Int_Tables_number   1
_chemical_formula_structural   Ag2HgI4
_chemical_formula_sum   'Ag2 Hg1 I4'
_cell_volume   281.162297954
_cell_formula_units_Z   1
loop_
 _symmetry_equiv_pos_site_id
 _symmetry_equiv_pos_as_xyz
  1  'x, y, z'
loop_
 _atom_site_type_symbol
 _atom_site_label
 _atom_site_symmetry_multiplicity
 _atom_site_fract_x
 _atom_site_fract_y
 _atom_site_fract_z
 _atom_site_occupancy
  Ag  Ag1  1  0.250000  0.750000  0.500000  1
  Ag  Ag2  1  0.500000  0.500000  0.000000  1
  I  I3  1  0.870017  0.889599  0.259976  1
  I  I4  1  0.110401  0.610041  0.740024  1
  I  I5  1  0.389959  0.370377  0.259976  1
  I  I6  1  0.629623  0.129983  0.740024  1
  Hg  Hg7  1  0.000000  0.000000  0.000000  1
</t>
  </si>
  <si>
    <t xml:space="preserve">#generated using pymatgen
data_Ga2HgTe4
_symmetry_space_group_name_H-M   'P 1'
_cell_length_a   6.26607805
_cell_length_b   6.26607805
_cell_length_c   7.47100439
_cell_angle_alpha   114.79417661
_cell_angle_beta   114.79417657
_cell_angle_gamma   90.00000000
_symmetry_Int_Tables_number   1
_chemical_formula_structural   Ga2HgTe4
_chemical_formula_sum   'Ga2 Hg1 Te4'
_cell_volume   236.183810629
_cell_formula_units_Z   1
loop_
 _symmetry_equiv_pos_site_id
 _symmetry_equiv_pos_as_xyz
  1  'x, y, z'
loop_
 _atom_site_type_symbol
 _atom_site_label
 _atom_site_symmetry_multiplicity
 _atom_site_fract_x
 _atom_site_fract_y
 _atom_site_fract_z
 _atom_site_occupancy
  Ga  Ga1  1  0.500000  0.500000  0.000000  1
  Ga  Ga2  1  0.250000  0.750000  0.500000  1
  Te  Te3  1  0.415102  0.391475  0.277562  1
  Te  Te4  1  0.608525  0.137540  0.722438  1
  Te  Te5  1  0.113913  0.584898  0.722438  1
  Te  Te6  1  0.862460  0.886087  0.277562  1
  Hg  Hg7  1  0.000000  0.000000  0.000000  1
</t>
  </si>
  <si>
    <t xml:space="preserve">#generated using pymatgen
data_Zn(GaTe2)2
_symmetry_space_group_name_H-M   'P 1'
_cell_length_a   6.07298587
_cell_length_b   6.07298586
_cell_length_c   7.38847400
_cell_angle_alpha   114.26622373
_cell_angle_beta   114.26622365
_cell_angle_gamma   90.00000003
_symmetry_Int_Tables_number   1
_chemical_formula_structural   Zn(GaTe2)2
_chemical_formula_sum   'Zn1 Ga2 Te4'
_cell_volume   221.744317812
_cell_formula_units_Z   1
loop_
 _symmetry_equiv_pos_site_id
 _symmetry_equiv_pos_as_xyz
  1  'x, y, z'
loop_
 _atom_site_type_symbol
 _atom_site_label
 _atom_site_symmetry_multiplicity
 _atom_site_fract_x
 _atom_site_fract_y
 _atom_site_fract_z
 _atom_site_occupancy
  Zn  Zn1  1  0.000000  0.000000  0.000000  1
  Ga  Ga2  1  0.500000  0.500000  0.000000  1
  Ga  Ga3  1  0.250000  0.750000  0.500000  1
  Te  Te4  1  0.400362  0.369313  0.266790  1
  Te  Te5  1  0.102523  0.599638  0.733210  1
  Te  Te6  1  0.630687  0.133572  0.733210  1
  Te  Te7  1  0.866428  0.897477  0.266790  1
</t>
  </si>
  <si>
    <t xml:space="preserve">#generated using pymatgen
data_Cd(InTe2)2
_symmetry_space_group_name_H-M   'P 1'
_cell_length_a   6.42423697
_cell_length_b   6.42423697
_cell_length_c   7.79038211
_cell_angle_alpha   114.35056129
_cell_angle_beta   114.35056134
_cell_angle_gamma   90.00000004
_symmetry_Int_Tables_number   1
_chemical_formula_structural   Cd(InTe2)2
_chemical_formula_sum   'Cd1 In2 Te4'
_cell_volume   261.197814024
_cell_formula_units_Z   1
loop_
 _symmetry_equiv_pos_site_id
 _symmetry_equiv_pos_as_xyz
  1  'x, y, z'
loop_
 _atom_site_type_symbol
 _atom_site_label
 _atom_site_symmetry_multiplicity
 _atom_site_fract_x
 _atom_site_fract_y
 _atom_site_fract_z
 _atom_site_occupancy
  Cd  Cd1  1  0.000000  0.000000  0.000000  1
  In  In2  1  0.500000  0.500000  0.000000  1
  In  In3  1  0.250000  0.750000  0.500000  1
  Te  Te4  1  0.410673  0.368018  0.273675  1
  Te  Te5  1  0.094343  0.589327  0.726325  1
  Te  Te6  1  0.631982  0.136998  0.726325  1
  Te  Te7  1  0.863002  0.905657  0.273675  1
</t>
  </si>
  <si>
    <t xml:space="preserve">#generated using pymatgen
data_In2HgTe4
_symmetry_space_group_name_H-M   'P 1'
_cell_length_a   6.41349683
_cell_length_b   6.41349683
_cell_length_c   7.81043223
_cell_angle_alpha   114.24080130
_cell_angle_beta   114.24080125
_cell_angle_gamma   89.99999998
_symmetry_Int_Tables_number   1
_chemical_formula_structural   In2HgTe4
_chemical_formula_sum   'In2 Hg1 Te4'
_cell_volume   261.562757546
_cell_formula_units_Z   1
loop_
 _symmetry_equiv_pos_site_id
 _symmetry_equiv_pos_as_xyz
  1  'x, y, z'
loop_
 _atom_site_type_symbol
 _atom_site_label
 _atom_site_symmetry_multiplicity
 _atom_site_fract_x
 _atom_site_fract_y
 _atom_site_fract_z
 _atom_site_occupancy
  In  In1  1  0.250000  0.750000  0.500000  1
  In  In2  1  0.500000  0.500000  0.000000  1
  Te  Te3  1  0.861757  0.907146  0.274766  1
  Te  Te4  1  0.413009  0.367620  0.274766  1
  Te  Te5  1  0.092854  0.586991  0.725234  1
  Te  Te6  1  0.632380  0.138243  0.725234  1
  Hg  Hg7  1  0.000000  0.000000  0.000000  1
</t>
  </si>
  <si>
    <t xml:space="preserve">#generated using pymatgen
data_Zn(InTe2)2
_symmetry_space_group_name_H-M   'P 1'
_cell_length_a   6.23826209
_cell_length_b   6.23826209
_cell_length_c   7.70607248
_cell_angle_alpha   113.87626034
_cell_angle_beta   113.87626037
_cell_angle_gamma   89.99999997
_symmetry_Int_Tables_number   1
_chemical_formula_structural   Zn(InTe2)2
_chemical_formula_sum   'Zn1 In2 Te4'
_cell_volume   245.8968348
_cell_formula_units_Z   1
loop_
 _symmetry_equiv_pos_site_id
 _symmetry_equiv_pos_as_xyz
  1  'x, y, z'
loop_
 _atom_site_type_symbol
 _atom_site_label
 _atom_site_symmetry_multiplicity
 _atom_site_fract_x
 _atom_site_fract_y
 _atom_site_fract_z
 _atom_site_occupancy
  Zn  Zn1  1  0.000000  0.000000  0.000000  1
  In  In2  1  0.500000  0.500000  0.000000  1
  In  In3  1  0.250000  0.750000  0.500000  1
  Te  Te4  1  0.396770  0.345362  0.263605  1
  Te  Te5  1  0.081757  0.603230  0.736395  1
  Te  Te6  1  0.654638  0.133165  0.736395  1
  Te  Te7  1  0.866835  0.918243  0.263605  1
</t>
  </si>
  <si>
    <t xml:space="preserve">#generated using pymatgen
data_Cd(GaTe2)2
_symmetry_space_group_name_H-M   'P 1'
_cell_length_a   6.27269183
_cell_length_b   6.27269182
_cell_length_c   7.46717636
_cell_angle_alpha   114.83570210
_cell_angle_beta   114.83570222
_cell_angle_gamma   90.00000004
_symmetry_Int_Tables_number   1
_chemical_formula_structural   Cd(GaTe2)2
_chemical_formula_sum   'Cd1 Ga2 Te4'
_cell_volume   236.359799687
_cell_formula_units_Z   1
loop_
 _symmetry_equiv_pos_site_id
 _symmetry_equiv_pos_as_xyz
  1  'x, y, z'
loop_
 _atom_site_type_symbol
 _atom_site_label
 _atom_site_symmetry_multiplicity
 _atom_site_fract_x
 _atom_site_fract_y
 _atom_site_fract_z
 _atom_site_occupancy
  Ga  Ga1  1  0.250000  0.750000  0.500000  1
  Ga  Ga2  1  0.500000  0.500000  0.000000  1
  Cd  Cd3  1  0.000000  0.000000  0.000000  1
  Te  Te4  1  0.413038  0.391181  0.276185  1
  Te  Te5  1  0.114996  0.586962  0.723815  1
  Te  Te6  1  0.608819  0.136854  0.723815  1
  Te  Te7  1  0.863146  0.885004  0.276185  1
</t>
  </si>
  <si>
    <t xml:space="preserve">#generated using pymatgen
data_LiCuPO4
_symmetry_space_group_name_H-M   'P 1'
_cell_length_a   4.97506498
_cell_length_b   4.90236537
_cell_length_c   4.97506498
_cell_angle_alpha   59.50821960
_cell_angle_beta   90.00000000
_cell_angle_gamma   120.49178040
_symmetry_Int_Tables_number   1
_chemical_formula_structural   LiCuPO4
_chemical_formula_sum   'Li1 Cu1 P1 O4'
_cell_volume   84.5086503632
_cell_formula_units_Z   1
loop_
 _symmetry_equiv_pos_site_id
 _symmetry_equiv_pos_as_xyz
  1  'x, y, z'
loop_
 _atom_site_type_symbol
 _atom_site_label
 _atom_site_symmetry_multiplicity
 _atom_site_fract_x
 _atom_site_fract_y
 _atom_site_fract_z
 _atom_site_occupancy
  Li  Li1  1  0.500000  0.000000  0.500000  1
  Cu  Cu2  1  0.000000  0.000000  0.000000  1
  P  P3  1  0.750000  0.500000  0.750000  1
  O  O4  1  0.698053  0.757032  0.436739  1
  O  O5  1  0.806229  0.242968  0.698053  1
  O  O6  1  0.436739  0.242968  0.058979  1
  O  O7  1  0.058979  0.757032  0.806229  1
</t>
  </si>
  <si>
    <t xml:space="preserve">#generated using pymatgen
data_BaLaMgRuO6
_symmetry_space_group_name_H-M   'P 1'
_cell_length_a   5.66477047
_cell_length_b   5.66473228
_cell_length_c   5.71435344
_cell_angle_alpha   119.71494891
_cell_angle_beta   119.72037033
_cell_angle_gamma   89.99947220
_symmetry_Int_Tables_number   1
_chemical_formula_structural   BaLaMgRuO6
_chemical_formula_sum   'Ba1 La1 Mg1 Ru1 O6'
_cell_volume   130.761771818
_cell_formula_units_Z   1
loop_
 _symmetry_equiv_pos_site_id
 _symmetry_equiv_pos_as_xyz
  1  'x, y, z'
loop_
 _atom_site_type_symbol
 _atom_site_label
 _atom_site_symmetry_multiplicity
 _atom_site_fract_x
 _atom_site_fract_y
 _atom_site_fract_z
 _atom_site_occupancy
  Ba  Ba1  1  0.749993  0.249967  0.500000  1
  La  La2  1  0.250065  0.749861  0.499983  1
  Mg  Mg3  1  0.999828  0.000261  0.999977  1
  O  O4  1  0.256633  0.256692  0.513239  1
  O  O5  1  0.227720  0.320468  0.034769  1
  O  O6  1  0.285748  0.772253  0.965235  1
  O  O7  1  0.743363  0.743347  0.486768  1
  O  O8  1  0.679562  0.192919  0.965253  1
  O  O9  1  0.807069  0.714270  0.034768  1
  Ru  Ru10  1  0.500020  0.499964  0.000009  1
</t>
  </si>
  <si>
    <t xml:space="preserve">#generated using pymatgen
data_BaLaZnRuO6
_symmetry_space_group_name_H-M   'P 1'
_cell_length_a   5.65760902
_cell_length_b   5.65765486
_cell_length_c   5.74005527
_cell_angle_alpha   119.52619523
_cell_angle_beta   119.52217902
_cell_angle_gamma   89.99868158
_symmetry_Int_Tables_number   1
_chemical_formula_structural   BaLaZnRuO6
_chemical_formula_sum   'Ba1 La1 Zn1 Ru1 O6'
_cell_volume   131.766323418
_cell_formula_units_Z   1
loop_
 _symmetry_equiv_pos_site_id
 _symmetry_equiv_pos_as_xyz
  1  'x, y, z'
loop_
 _atom_site_type_symbol
 _atom_site_label
 _atom_site_symmetry_multiplicity
 _atom_site_fract_x
 _atom_site_fract_y
 _atom_site_fract_z
 _atom_site_occupancy
  Ba  Ba1  1  0.749992  0.250008  0.499990  1
  La  La2  1  0.249999  0.749967  0.499999  1
  Zn  Zn3  1  -0.000041  0.000007  -0.000015  1
  Ru  Ru4  1  0.500171  0.499885  0.000116  1
  O  O5  1  0.257390  0.257463  0.514789  1
  O  O6  1  0.226339  0.329220  0.039998  1
  O  O7  1  0.289152  0.773693  0.959974  1
  O  O8  1  0.742604  0.742570  0.485139  1
  O  O9  1  0.670715  0.186361  0.959955  1
  O  O10  1  0.813678  0.710825  0.040056  1
</t>
  </si>
  <si>
    <t xml:space="preserve">#generated using pymatgen
data_LiCaUF8
_symmetry_space_group_name_H-M   'P 1'
_cell_length_a   6.65871305
_cell_length_b   6.65871305
_cell_length_c   6.65871305
_cell_angle_alpha   133.05571849
_cell_angle_beta   133.05571849
_cell_angle_gamma   68.56665886
_symmetry_Int_Tables_number   1
_chemical_formula_structural   LiCaUF8
_chemical_formula_sum   'Li1 Ca1 U1 F8'
_cell_volume   154.801865816
_cell_formula_units_Z   1
loop_
 _symmetry_equiv_pos_site_id
 _symmetry_equiv_pos_as_xyz
  1  'x, y, z'
loop_
 _atom_site_type_symbol
 _atom_site_label
 _atom_site_symmetry_multiplicity
 _atom_site_fract_x
 _atom_site_fract_y
 _atom_site_fract_z
 _atom_site_occupancy
  Li  Li1  1  0.000000  0.000000  0.000000  1
  Ca  Ca2  1  0.250000  0.750000  0.500000  1
  U  U3  1  0.500000  0.500000  0.000000  1
  F  F4  1  0.203578  0.748206  0.105597  1
  F  F5  1  0.642608  0.097981  0.894403  1
  F  F6  1  0.902019  0.796422  0.544627  1
  F  F7  1  0.251794  0.357392  0.455373  1
  F  F8  1  0.140761  0.183368  0.627631  1
  F  F9  1  0.555737  0.513130  0.372369  1
  F  F10  1  0.486870  0.859239  0.042608  1
  F  F11  1  0.816632  0.444263  0.957392  1
</t>
  </si>
  <si>
    <t xml:space="preserve">#generated using pymatgen
data_AgH4WS4N
_symmetry_space_group_name_H-M   'P 1'
_cell_length_a   6.48008994
_cell_length_b   6.48008994
_cell_length_c   6.48008994
_cell_angle_alpha   102.04312578
_cell_angle_beta   102.04312578
_cell_angle_gamma   125.64097143
_symmetry_Int_Tables_number   1
_chemical_formula_structural   AgH4WS4N
_chemical_formula_sum   'Ag1 H4 W1 S4 N1'
_cell_volume   196.720604599
_cell_formula_units_Z   1
loop_
 _symmetry_equiv_pos_site_id
 _symmetry_equiv_pos_as_xyz
  1  'x, y, z'
loop_
 _atom_site_type_symbol
 _atom_site_label
 _atom_site_symmetry_multiplicity
 _atom_site_fract_x
 _atom_site_fract_y
 _atom_site_fract_z
 _atom_site_occupancy
  Ag  Ag1  1  0.750000  0.250000  0.500000  1
  H  H2  1  0.384000  0.503508  0.086765  1
  H  H3  1  0.416742  0.297234  0.913235  1
  H  H4  1  0.702766  0.616000  0.119508  1
  H  H5  1  0.496492  0.583258  0.880492  1
  W  W6  1  0.250000  0.750000  0.500000  1
  S  S7  1  0.257919  0.834708  0.184023  1
  S  S8  1  0.650685  0.073896  0.815977  1
  S  S9  1  0.926104  0.742081  0.576789  1
  S  S10  1  0.165292  0.349315  0.423211  1
  N  N11  1  0.500000  0.500000  0.000000  1
</t>
  </si>
  <si>
    <t xml:space="preserve">#generated using pymatgen
data_Cr2AgBiO8
_symmetry_space_group_name_H-M   'P 1'
_cell_length_a   5.13969733
_cell_length_b   5.13969681
_cell_length_c   6.94071021
_cell_angle_alpha   111.73148475
_cell_angle_beta   111.73148257
_cell_angle_gamma   90.00000193
_symmetry_Int_Tables_number   1
_chemical_formula_structural   Cr2AgBiO8
_chemical_formula_sum   'Cr2 Ag1 Bi1 O8'
_cell_volume   156.204362836
_cell_formula_units_Z   1
loop_
 _symmetry_equiv_pos_site_id
 _symmetry_equiv_pos_as_xyz
  1  'x, y, z'
loop_
 _atom_site_type_symbol
 _atom_site_label
 _atom_site_symmetry_multiplicity
 _atom_site_fract_x
 _atom_site_fract_y
 _atom_site_fract_z
 _atom_site_occupancy
  Cr  Cr1  1  0.250000  0.750000  0.500000  1
  Cr  Cr2  1  0.000000  0.000000  0.000000  1
  Ag  Ag3  1  0.750000  0.250000  0.500000  1
  Bi  Bi4  1  0.500000  0.500000  0.000000  1
  O  O5  1  0.929058  0.547990  0.339739  1
  O  O6  1  0.320237  0.205466  0.150332  1
  O  O7  1  0.208251  0.070942  0.660261  1
  O  O8  1  0.452010  0.589319  0.660261  1
  O  O9  1  0.794534  0.169905  0.849668  1
  O  O10  1  0.410681  0.791749  0.339739  1
  O  O11  1  0.055133  0.679763  0.849668  1
  O  O12  1  0.830095  0.944867  0.150332  1
</t>
  </si>
  <si>
    <t xml:space="preserve">#generated using pymatgen
data_SiO2
_symmetry_space_group_name_H-M   'P 1'
_cell_length_a   5.01469137
_cell_length_b   6.70078564
_cell_length_c   6.70100922
_cell_angle_alpha   81.95054113
_cell_angle_beta   68.02376247
_cell_angle_gamma   68.02778417
_symmetry_Int_Tables_number   1
_chemical_formula_structural   SiO2
_chemical_formula_sum   'Si4 O8'
_cell_volume   193.642030564
_cell_formula_units_Z   4
loop_
 _symmetry_equiv_pos_site_id
 _symmetry_equiv_pos_as_xyz
  1  'x, y, z'
loop_
 _atom_site_type_symbol
 _atom_site_label
 _atom_site_symmetry_multiplicity
 _atom_site_fract_x
 _atom_site_fract_y
 _atom_site_fract_z
 _atom_site_occupancy
  Si  Si1  1  0.803947  0.352064  0.002122  1
  Si  Si2  1  0.193929  0.002097  0.647967  1
  Si  Si3  1  0.843974  0.997892  0.352027  1
  Si  Si4  1  0.158109  0.647935  0.997872  1
  O  O5  1  0.914844  0.522940  0.069815  1
  O  O6  1  0.562225  0.930185  0.522929  1
  O  O7  1  0.015354  0.069806  0.477072  1
  O  O8  1  0.093011  0.792487  0.198789  1
  O  O9  1  0.084212  0.207528  0.801213  1
  O  O10  1  0.708183  0.198825  0.207562  1
  O  O11  1  0.507594  0.477039  0.930204  1
  O  O12  1  0.114618  0.801203  0.792430  1
</t>
  </si>
  <si>
    <t xml:space="preserve">#generated using pymatgen
data_Li2CaHfF8
_symmetry_space_group_name_H-M   'P 1'
_cell_length_a   5.17664399
_cell_length_b   5.17659953
_cell_length_c   6.44545748
_cell_angle_alpha   113.67469003
_cell_angle_beta   113.67526830
_cell_angle_gamma   90.00282090
_symmetry_Int_Tables_number   1
_chemical_formula_structural   Li2CaHfF8
_chemical_formula_sum   'Li2 Ca1 Hf1 F8'
_cell_volume   142.168093694
_cell_formula_units_Z   1
loop_
 _symmetry_equiv_pos_site_id
 _symmetry_equiv_pos_as_xyz
  1  'x, y, z'
loop_
 _atom_site_type_symbol
 _atom_site_label
 _atom_site_symmetry_multiplicity
 _atom_site_fract_x
 _atom_site_fract_y
 _atom_site_fract_z
 _atom_site_occupancy
  Li  Li1  1  0.249969  0.749979  0.499986  1
  Li  Li2  1  0.499974  0.499985  0.000009  1
  F  F3  1  0.606897  0.009029  0.639646  1
  F  F4  1  0.119888  0.262832  0.821197  1
  F  F5  1  0.990998  0.967334  0.360393  1
  F  F6  1  0.369483  0.393132  0.360291  1
  F  F7  1  0.032720  0.630595  0.639690  1
  F  F8  1  0.737290  0.298760  0.178800  1
  F  F9  1  0.701173  0.558311  0.821118  1
  F  F10  1  0.441627  0.880079  0.178879  1
  Ca  Ca11  1  0.999991  0.999977  -0.000010  1
  Hf  Hf12  1  0.749990  0.249987  0.500001  1
</t>
  </si>
  <si>
    <t xml:space="preserve">#generated using pymatgen
data_KZnSb
_symmetry_space_group_name_H-M   'P 1'
_cell_length_a   4.56867736
_cell_length_b   4.56867736
_cell_length_c   5.44575484
_cell_angle_alpha   90.00000000
_cell_angle_beta   90.00000000
_cell_angle_gamma   119.99999997
_symmetry_Int_Tables_number   1
_chemical_formula_structural   KZnSb
_chemical_formula_sum   'K1 Zn1 Sb1'
_cell_volume   98.4395674811
_cell_formula_units_Z   1
loop_
 _symmetry_equiv_pos_site_id
 _symmetry_equiv_pos_as_xyz
  1  'x, y, z'
loop_
 _atom_site_type_symbol
 _atom_site_label
 _atom_site_symmetry_multiplicity
 _atom_site_fract_x
 _atom_site_fract_y
 _atom_site_fract_z
 _atom_site_occupancy
  K  K1  1  0.000000  0.000000  0.000000  1
  Zn  Zn2  1  0.333333  0.666667  0.500000  1
  Sb  Sb3  1  0.666667  0.333333  0.500000  1
</t>
  </si>
  <si>
    <t xml:space="preserve">#generated using pymatgen
data_BaLiP
_symmetry_space_group_name_H-M   'P 1'
_cell_length_a   4.43349591
_cell_length_b   4.43349590
_cell_length_c   4.52694643
_cell_angle_alpha   90.00000000
_cell_angle_beta   90.00000000
_cell_angle_gamma   119.99999998
_symmetry_Int_Tables_number   1
_chemical_formula_structural   BaLiP
_chemical_formula_sum   'Ba1 Li1 P1'
_cell_volume   77.059930082
_cell_formula_units_Z   1
loop_
 _symmetry_equiv_pos_site_id
 _symmetry_equiv_pos_as_xyz
  1  'x, y, z'
loop_
 _atom_site_type_symbol
 _atom_site_label
 _atom_site_symmetry_multiplicity
 _atom_site_fract_x
 _atom_site_fract_y
 _atom_site_fract_z
 _atom_site_occupancy
  Li  Li1  1  0.333333  0.666667  0.500000  1
  P  P2  1  0.666667  0.333333  0.500000  1
  Ba  Ba3  1  0.000000  0.000000  0.000000  1
</t>
  </si>
  <si>
    <t xml:space="preserve">#generated using pymatgen
data_BaLiAs
_symmetry_space_group_name_H-M   'P 1'
_cell_length_a   4.55516374
_cell_length_b   4.55516374
_cell_length_c   4.62038756
_cell_angle_alpha   90.00000000
_cell_angle_beta   90.00000000
_cell_angle_gamma   119.99999998
_symmetry_Int_Tables_number   1
_chemical_formula_structural   BaLiAs
_chemical_formula_sum   'Ba1 Li1 As1'
_cell_volume   83.0265559849
_cell_formula_units_Z   1
loop_
 _symmetry_equiv_pos_site_id
 _symmetry_equiv_pos_as_xyz
  1  'x, y, z'
loop_
 _atom_site_type_symbol
 _atom_site_label
 _atom_site_symmetry_multiplicity
 _atom_site_fract_x
 _atom_site_fract_y
 _atom_site_fract_z
 _atom_site_occupancy
  Li  Li1  1  0.333333  0.666667  0.500000  1
  As  As2  1  0.666667  0.333333  0.500000  1
  Ba  Ba3  1  0.000000  0.000000  0.000000  1
</t>
  </si>
  <si>
    <t xml:space="preserve">#generated using pymatgen
data_SrLiP
_symmetry_space_group_name_H-M   'P 1'
_cell_length_a   4.29548191
_cell_length_b   4.29548190
_cell_length_c   4.25806249
_cell_angle_alpha   90.00000000
_cell_angle_beta   90.00000000
_cell_angle_gamma   119.99999998
_symmetry_Int_Tables_number   1
_chemical_formula_structural   SrLiP
_chemical_formula_sum   'Sr1 Li1 P1'
_cell_volume   68.0403361475
_cell_formula_units_Z   1
loop_
 _symmetry_equiv_pos_site_id
 _symmetry_equiv_pos_as_xyz
  1  'x, y, z'
loop_
 _atom_site_type_symbol
 _atom_site_label
 _atom_site_symmetry_multiplicity
 _atom_site_fract_x
 _atom_site_fract_y
 _atom_site_fract_z
 _atom_site_occupancy
  Li  Li1  1  0.333333  0.666667  0.500000  1
  P  P2  1  0.666667  0.333333  0.500000  1
  Sr  Sr3  1  0.000000  0.000000  0.000000  1
</t>
  </si>
  <si>
    <t xml:space="preserve">#generated using pymatgen
data_HoHSe
_symmetry_space_group_name_H-M   'P 1'
_cell_length_a   3.82304613
_cell_length_b   3.82304613
_cell_length_c   3.89643959
_cell_angle_alpha   90.00000000
_cell_angle_beta   90.00000000
_cell_angle_gamma   120.00000005
_symmetry_Int_Tables_number   1
_chemical_formula_structural   HoHSe
_chemical_formula_sum   'Ho1 H1 Se1'
_cell_volume   49.3193854097
_cell_formula_units_Z   1
loop_
 _symmetry_equiv_pos_site_id
 _symmetry_equiv_pos_as_xyz
  1  'x, y, z'
loop_
 _atom_site_type_symbol
 _atom_site_label
 _atom_site_symmetry_multiplicity
 _atom_site_fract_x
 _atom_site_fract_y
 _atom_site_fract_z
 _atom_site_occupancy
  H  H1  1  0.333333  0.666667  0.500000  1
  Se  Se2  1  0.000000  0.000000  0.000000  1
  Ho  Ho3  1  0.666667  0.333333  0.500000  1
</t>
  </si>
  <si>
    <t xml:space="preserve">#generated using pymatgen
data_YHSe
_symmetry_space_group_name_H-M   'P 1'
_cell_length_a   3.85277560
_cell_length_b   3.85277560
_cell_length_c   3.92470682
_cell_angle_alpha   90.00000000
_cell_angle_beta   90.00000000
_cell_angle_gamma   119.99999996
_symmetry_Int_Tables_number   1
_chemical_formula_structural   YHSe
_chemical_formula_sum   'Y1 H1 Se1'
_cell_volume   50.4528009963
_cell_formula_units_Z   1
loop_
 _symmetry_equiv_pos_site_id
 _symmetry_equiv_pos_as_xyz
  1  'x, y, z'
loop_
 _atom_site_type_symbol
 _atom_site_label
 _atom_site_symmetry_multiplicity
 _atom_site_fract_x
 _atom_site_fract_y
 _atom_site_fract_z
 _atom_site_occupancy
  H  H1  1  0.333333  0.666667  0.000000  1
  Se  Se2  1  0.666667  0.333333  0.500000  1
  Y  Y3  1  0.000000  0.000000  0.000000  1
</t>
  </si>
  <si>
    <t xml:space="preserve">#generated using pymatgen
data_BN
_symmetry_space_group_name_H-M   'P 1'
_cell_length_a   2.51297913
_cell_length_b   2.51297956
_cell_length_c   7.08153568
_cell_angle_alpha   90.00000000
_cell_angle_beta   90.00000000
_cell_angle_gamma   119.99999446
_symmetry_Int_Tables_number   1
_chemical_formula_structural   BN
_chemical_formula_sum   'B2 N2'
_cell_volume   38.7289695212
_cell_formula_units_Z   2
loop_
 _symmetry_equiv_pos_site_id
 _symmetry_equiv_pos_as_xyz
  1  'x, y, z'
loop_
 _atom_site_type_symbol
 _atom_site_label
 _atom_site_symmetry_multiplicity
 _atom_site_fract_x
 _atom_site_fract_y
 _atom_site_fract_z
 _atom_site_occupancy
  B  B1  1  0.000000  0.000000  0.000000  1
  B  B2  1  0.333333  0.666667  0.500000  1
  N  N3  1  0.333333  0.666667  0.000000  1
  N  N4  1  0.666667  0.333333  0.500000  1
</t>
  </si>
  <si>
    <t xml:space="preserve">#generated using pymatgen
data_KSrCO3F
_symmetry_space_group_name_H-M   'P 1'
_cell_length_a   5.31396799
_cell_length_b   5.31455826
_cell_length_c   4.76639243
_cell_angle_alpha   90.00000000
_cell_angle_beta   90.00000000
_cell_angle_gamma   119.99631952
_symmetry_Int_Tables_number   1
_chemical_formula_structural   KSrCO3F
_chemical_formula_sum   'K1 Sr1 C1 O3 F1'
_cell_volume   116.57962106
_cell_formula_units_Z   1
loop_
 _symmetry_equiv_pos_site_id
 _symmetry_equiv_pos_as_xyz
  1  'x, y, z'
loop_
 _atom_site_type_symbol
 _atom_site_label
 _atom_site_symmetry_multiplicity
 _atom_site_fract_x
 _atom_site_fract_y
 _atom_site_fract_z
 _atom_site_occupancy
  K  K1  1  0.999990  0.999980  0.000000  1
  Sr  Sr2  1  0.666668  0.333336  0.500000  1
  C  C3  1  0.333355  0.666711  0.500000  1
  O  O4  1  0.191714  0.383427  0.500000  1
  O  O5  1  0.191684  0.808311  0.500000  1
  O  O6  1  0.616627  0.808311  0.500000  1
  F  F7  1  0.666662  0.333323  0.000000  1
</t>
  </si>
  <si>
    <t xml:space="preserve">#generated using pymatgen
data_RbSrCO3F
_symmetry_space_group_name_H-M   'P 1'
_cell_length_a   5.37514974
_cell_length_b   5.37454023
_cell_length_c   4.86527227
_cell_angle_alpha   90.00000000
_cell_angle_beta   90.00000000
_cell_angle_gamma   120.00183257
_symmetry_Int_Tables_number   1
_chemical_formula_structural   RbSrCO3F
_chemical_formula_sum   'Rb1 Sr1 C1 O3 F1'
_cell_volume   121.719916591
_cell_formula_units_Z   1
loop_
 _symmetry_equiv_pos_site_id
 _symmetry_equiv_pos_as_xyz
  1  'x, y, z'
loop_
 _atom_site_type_symbol
 _atom_site_label
 _atom_site_symmetry_multiplicity
 _atom_site_fract_x
 _atom_site_fract_y
 _atom_site_fract_z
 _atom_site_occupancy
  Rb  Rb1  1  0.333282  0.666591  0.000000  1
  Sr  Sr2  1  0.666653  0.333322  0.500000  1
  C  C3  1  0.000002  0.000037  0.500000  1
  O  O4  1  0.140009  0.279961  0.500000  1
  O  O5  1  0.139929  0.860024  0.500000  1
  O  O6  1  0.720129  0.860112  0.500000  1
  F  F7  1  0.666701  0.333355  0.000000  1
</t>
  </si>
  <si>
    <t xml:space="preserve">#generated using pymatgen
data_LiPd
_symmetry_space_group_name_H-M   'P 1'
_cell_length_a   2.79987042
_cell_length_b   2.79987042
_cell_length_c   4.19543024
_cell_angle_alpha   90.00000000
_cell_angle_beta   90.00000000
_cell_angle_gamma   120.00000001
_symmetry_Int_Tables_number   1
_chemical_formula_structural   LiPd
_chemical_formula_sum   'Li1 Pd1'
_cell_volume   28.4828209908
_cell_formula_units_Z   1
loop_
 _symmetry_equiv_pos_site_id
 _symmetry_equiv_pos_as_xyz
  1  'x, y, z'
loop_
 _atom_site_type_symbol
 _atom_site_label
 _atom_site_symmetry_multiplicity
 _atom_site_fract_x
 _atom_site_fract_y
 _atom_site_fract_z
 _atom_site_occupancy
  Li  Li1  1  0.000000  0.000000  0.000000  1
  Pd  Pd2  1  0.333333  0.666667  0.500000  1
</t>
  </si>
  <si>
    <t xml:space="preserve">#generated using pymatgen
data_KZnAs
_symmetry_space_group_name_H-M   'P 1'
_cell_length_a   4.26115944
_cell_length_b   4.26115944
_cell_length_c   5.25952737
_cell_angle_alpha   90.00000000
_cell_angle_beta   90.00000000
_cell_angle_gamma   119.99999996
_symmetry_Int_Tables_number   1
_chemical_formula_structural   KZnAs
_chemical_formula_sum   'K1 Zn1 As1'
_cell_volume   82.7052199267
_cell_formula_units_Z   1
loop_
 _symmetry_equiv_pos_site_id
 _symmetry_equiv_pos_as_xyz
  1  'x, y, z'
loop_
 _atom_site_type_symbol
 _atom_site_label
 _atom_site_symmetry_multiplicity
 _atom_site_fract_x
 _atom_site_fract_y
 _atom_site_fract_z
 _atom_site_occupancy
  K  K1  1  0.000000  0.000000  0.000000  1
  Zn  Zn2  1  0.333333  0.666667  0.500000  1
  As  As3  1  0.666667  0.333333  0.500000  1
</t>
  </si>
  <si>
    <t xml:space="preserve">#generated using pymatgen
data_KCaCO3F
_symmetry_space_group_name_H-M   'P 1'
_cell_length_a   5.16420256
_cell_length_b   5.16420256
_cell_length_c   4.50731234
_cell_angle_alpha   90.00000000
_cell_angle_beta   90.00000000
_cell_angle_gamma   119.99999998
_symmetry_Int_Tables_number   1
_chemical_formula_structural   KCaCO3F
_chemical_formula_sum   'K1 Ca1 C1 O3 F1'
_cell_volume   104.100981294
_cell_formula_units_Z   1
loop_
 _symmetry_equiv_pos_site_id
 _symmetry_equiv_pos_as_xyz
  1  'x, y, z'
loop_
 _atom_site_type_symbol
 _atom_site_label
 _atom_site_symmetry_multiplicity
 _atom_site_fract_x
 _atom_site_fract_y
 _atom_site_fract_z
 _atom_site_occupancy
  C  C1  1  0.666667  0.333333  0.500000  1
  O  O2  1  0.811835  0.623671  0.500000  1
  O  O3  1  0.376329  0.188165  0.500000  1
  O  O4  1  0.811835  0.188165  0.500000  1
  F  F5  1  0.333333  0.666667  0.000000  1
  K  K6  1  0.000000  0.000000  0.000000  1
  Ca  Ca7  1  0.333333  0.666667  0.500000  1
</t>
  </si>
  <si>
    <t xml:space="preserve">#generated using pymatgen
data_GaSe
_symmetry_space_group_name_H-M   'P 1'
_cell_length_a   3.81906690
_cell_length_b   3.81906690
_cell_length_c   17.80179614
_cell_angle_alpha   90.00000000
_cell_angle_beta   90.00000000
_cell_angle_gamma   120.00000003
_symmetry_Int_Tables_number   1
_chemical_formula_structural   GaSe
_chemical_formula_sum   'Ga4 Se4'
_cell_volume   224.858333046
_cell_formula_units_Z   4
loop_
 _symmetry_equiv_pos_site_id
 _symmetry_equiv_pos_as_xyz
  1  'x, y, z'
loop_
 _atom_site_type_symbol
 _atom_site_label
 _atom_site_symmetry_multiplicity
 _atom_site_fract_x
 _atom_site_fract_y
 _atom_site_fract_z
 _atom_site_occupancy
  Ga  Ga1  1  0.000000  0.000000  0.069406  1
  Ga  Ga2  1  0.000000  0.000000  0.930594  1
  Ga  Ga3  1  0.666667  0.333333  0.430600  1
  Ga  Ga4  1  0.666667  0.333333  0.569400  1
  Se  Se5  1  0.666667  0.333333  0.864701  1
  Se  Se6  1  0.666667  0.333333  0.135299  1
  Se  Se7  1  0.333333  0.666667  0.635307  1
  Se  Se8  1  0.333333  0.666667  0.364693  1
</t>
  </si>
  <si>
    <t xml:space="preserve">#generated using pymatgen
data_GaAg2
_symmetry_space_group_name_H-M   'P 1'
_cell_length_a   7.88249838
_cell_length_b   7.88249838
_cell_length_c   2.92902007
_cell_angle_alpha   90.00000000
_cell_angle_beta   90.00000000
_cell_angle_gamma   120.00000001
_symmetry_Int_Tables_number   1
_chemical_formula_structural   GaAg2
_chemical_formula_sum   'Ga3 Ag6'
_cell_volume   157.608907777
_cell_formula_units_Z   3
loop_
 _symmetry_equiv_pos_site_id
 _symmetry_equiv_pos_as_xyz
  1  'x, y, z'
loop_
 _atom_site_type_symbol
 _atom_site_label
 _atom_site_symmetry_multiplicity
 _atom_site_fract_x
 _atom_site_fract_y
 _atom_site_fract_z
 _atom_site_occupancy
  Ga  Ga1  1  0.666667  0.333333  0.000000  1
  Ga  Ga2  1  0.333333  0.666667  0.000000  1
  Ga  Ga3  1  0.000000  0.000000  0.500000  1
  Ag  Ag4  1  0.305532  0.000000  0.000000  1
  Ag  Ag5  1  0.694468  0.694468  0.000000  1
  Ag  Ag6  1  0.000000  0.305532  0.000000  1
  Ag  Ag7  1  0.000000  0.638951  0.500000  1
  Ag  Ag8  1  0.361049  0.361049  0.500000  1
  Ag  Ag9  1  0.638951  0.000000  0.500000  1
</t>
  </si>
  <si>
    <t xml:space="preserve">#generated using pymatgen
data_BaI2
_symmetry_space_group_name_H-M   'P 1'
_cell_length_a   9.27887402
_cell_length_b   9.27887380
_cell_length_c   5.25572270
_cell_angle_alpha   90.00000000
_cell_angle_beta   90.00000000
_cell_angle_gamma   120.00000077
_symmetry_Int_Tables_number   1
_chemical_formula_structural   BaI2
_chemical_formula_sum   'Ba3 I6'
_cell_volume   391.880467911
_cell_formula_units_Z   3
loop_
 _symmetry_equiv_pos_site_id
 _symmetry_equiv_pos_as_xyz
  1  'x, y, z'
loop_
 _atom_site_type_symbol
 _atom_site_label
 _atom_site_symmetry_multiplicity
 _atom_site_fract_x
 _atom_site_fract_y
 _atom_site_fract_z
 _atom_site_occupancy
  Ba  Ba1  1  0.000000  0.000000  0.500000  1
  Ba  Ba2  1  0.666667  0.333333  0.000000  1
  Ba  Ba3  1  0.333333  0.666667  0.000000  1
  I  I4  1  0.591945  0.000000  0.500000  1
  I  I5  1  0.000000  0.256569  0.000000  1
  I  I6  1  0.256569  0.000000  0.000000  1
  I  I7  1  0.000000  0.591945  0.500000  1
  I  I8  1  0.408055  0.408055  0.500000  1
  I  I9  1  0.743431  0.743431  0.000000  1
</t>
  </si>
  <si>
    <t xml:space="preserve">#generated using pymatgen
data_K2HfF6
_symmetry_space_group_name_H-M   'P 1'
_cell_length_a   6.52044798
_cell_length_b   6.52044798
_cell_length_c   3.50025035
_cell_angle_alpha   90.00000000
_cell_angle_beta   90.00000000
_cell_angle_gamma   120.00000002
_symmetry_Int_Tables_number   1
_chemical_formula_structural   K2HfF6
_chemical_formula_sum   'K2 Hf1 F6'
_cell_volume   128.87972715
_cell_formula_units_Z   1
loop_
 _symmetry_equiv_pos_site_id
 _symmetry_equiv_pos_as_xyz
  1  'x, y, z'
loop_
 _atom_site_type_symbol
 _atom_site_label
 _atom_site_symmetry_multiplicity
 _atom_site_fract_x
 _atom_site_fract_y
 _atom_site_fract_z
 _atom_site_occupancy
  F  F1  1  0.000000  0.216361  0.500000  1
  F  F2  1  0.783639  0.783639  0.500000  1
  F  F3  1  0.216361  0.000000  0.500000  1
  F  F4  1  0.681805  0.000000  0.000000  1
  F  F5  1  0.318195  0.318195  0.000000  1
  F  F6  1  0.000000  0.681805  0.000000  1
  K  K7  1  0.666667  0.333333  0.500000  1
  K  K8  1  0.333333  0.666667  0.500000  1
  Hf  Hf9  1  0.000000  0.000000  0.000000  1
</t>
  </si>
  <si>
    <t xml:space="preserve">#generated using pymatgen
data_BaCl2
_symmetry_space_group_name_H-M   'P 1'
_cell_length_a   8.18273173
_cell_length_b   8.18273164
_cell_length_c   4.71644455
_cell_angle_alpha   90.00000000
_cell_angle_beta   90.00000000
_cell_angle_gamma   120.00000032
_symmetry_Int_Tables_number   1
_chemical_formula_structural   BaCl2
_chemical_formula_sum   'Ba3 Cl6'
_cell_volume   273.490335923
_cell_formula_units_Z   3
loop_
 _symmetry_equiv_pos_site_id
 _symmetry_equiv_pos_as_xyz
  1  'x, y, z'
loop_
 _atom_site_type_symbol
 _atom_site_label
 _atom_site_symmetry_multiplicity
 _atom_site_fract_x
 _atom_site_fract_y
 _atom_site_fract_z
 _atom_site_occupancy
  Ba  Ba1  1  0.000000  0.000000  0.500000  1
  Ba  Ba2  1  0.666667  0.333333  0.000000  1
  Ba  Ba3  1  0.333333  0.666667  0.000000  1
  Cl  Cl4  1  0.000000  0.257381  0.000000  1
  Cl  Cl5  1  0.593140  0.000000  0.500000  1
  Cl  Cl6  1  0.406861  0.406861  0.500000  1
  Cl  Cl7  1  0.257381  0.000000  0.000000  1
  Cl  Cl8  1  1.000000  0.593140  0.500000  1
  Cl  Cl9  1  0.742619  0.742619  0.000000  1
</t>
  </si>
  <si>
    <t xml:space="preserve">#generated using pymatgen
data_BaNaP
_symmetry_space_group_name_H-M   'P 1'
_cell_length_a   8.00619221
_cell_length_b   8.00619222
_cell_length_c   4.69976629
_cell_angle_alpha   90.00000000
_cell_angle_beta   90.00000000
_cell_angle_gamma   120.00000000
_symmetry_Int_Tables_number   1
_chemical_formula_structural   BaNaP
_chemical_formula_sum   'Ba3 Na3 P3'
_cell_volume   260.890892627
_cell_formula_units_Z   3
loop_
 _symmetry_equiv_pos_site_id
 _symmetry_equiv_pos_as_xyz
  1  'x, y, z'
loop_
 _atom_site_type_symbol
 _atom_site_label
 _atom_site_symmetry_multiplicity
 _atom_site_fract_x
 _atom_site_fract_y
 _atom_site_fract_z
 _atom_site_occupancy
  Na  Na1  1  0.242117  0.000000  0.000000  1
  Na  Na2  1  0.757883  0.757883  0.000000  1
  Na  Na3  1  0.000000  0.242117  0.000000  1
  P  P4  1  0.666667  0.333333  0.000000  1
  P  P5  1  0.000000  0.000000  0.500000  1
  P  P6  1  0.333333  0.666667  0.000000  1
  Ba  Ba7  1  0.000000  0.588374  0.500000  1
  Ba  Ba8  1  0.588374  0.000000  0.500000  1
  Ba  Ba9  1  0.411626  0.411626  0.500000  1
</t>
  </si>
  <si>
    <t xml:space="preserve">#generated using pymatgen
data_NaSrAs
_symmetry_space_group_name_H-M   'P 1'
_cell_length_a   7.89199559
_cell_length_b   7.89199559
_cell_length_c   4.61559992
_cell_angle_alpha   90.00000000
_cell_angle_beta   90.00000000
_cell_angle_gamma   120.00000002
_symmetry_Int_Tables_number   1
_chemical_formula_structural   NaSrAs
_chemical_formula_sum   'Na3 Sr3 As3'
_cell_volume   248.961651828
_cell_formula_units_Z   3
loop_
 _symmetry_equiv_pos_site_id
 _symmetry_equiv_pos_as_xyz
  1  'x, y, z'
loop_
 _atom_site_type_symbol
 _atom_site_label
 _atom_site_symmetry_multiplicity
 _atom_site_fract_x
 _atom_site_fract_y
 _atom_site_fract_z
 _atom_site_occupancy
  Na  Na1  1  0.241791  0.000000  0.000000  1
  Na  Na2  1  0.758209  0.758209  0.000000  1
  Na  Na3  1  0.000000  0.241791  0.000000  1
  As  As4  1  0.666667  0.333333  0.000000  1
  As  As5  1  0.000000  0.000000  0.500000  1
  As  As6  1  0.333333  0.666667  0.000000  1
  Sr  Sr7  1  0.000000  0.585480  0.500000  1
  Sr  Sr8  1  0.585480  0.000000  0.500000  1
  Sr  Sr9  1  0.414520  0.414520  0.500000  1
</t>
  </si>
  <si>
    <t xml:space="preserve">#generated using pymatgen
data_DyInAu
_symmetry_space_group_name_H-M   'P 1'
_cell_length_a   7.73193552
_cell_length_b   7.73193552
_cell_length_c   4.04812802
_cell_angle_alpha   90.00000000
_cell_angle_beta   90.00000000
_cell_angle_gamma   120.00000000
_symmetry_Int_Tables_number   1
_chemical_formula_structural   DyInAu
_chemical_formula_sum   'Dy3 In3 Au3'
_cell_volume   209.585540631
_cell_formula_units_Z   3
loop_
 _symmetry_equiv_pos_site_id
 _symmetry_equiv_pos_as_xyz
  1  'x, y, z'
loop_
 _atom_site_type_symbol
 _atom_site_label
 _atom_site_symmetry_multiplicity
 _atom_site_fract_x
 _atom_site_fract_y
 _atom_site_fract_z
 _atom_site_occupancy
  In  In1  1  0.740881  0.740881  0.000000  1
  In  In2  1  0.000000  0.259119  0.000000  1
  In  In3  1  0.259119  0.000000  0.000000  1
  Dy  Dy4  1  0.593575  0.000000  0.500000  1
  Dy  Dy5  1  0.406425  0.406425  0.500000  1
  Dy  Dy6  1  0.000000  0.593575  0.500000  1
  Au  Au7  1  0.333333  0.666667  0.000000  1
  Au  Au8  1  0.666667  0.333333  0.000000  1
  Au  Au9  1  0.000000  0.000000  0.500000  1
</t>
  </si>
  <si>
    <t xml:space="preserve">#generated using pymatgen
data_BaNaBi
_symmetry_space_group_name_H-M   'P 1'
_cell_length_a   8.74155163
_cell_length_b   8.74155163
_cell_length_c   5.16790027
_cell_angle_alpha   90.00000000
_cell_angle_beta   90.00000000
_cell_angle_gamma   119.99999997
_symmetry_Int_Tables_number   1
_chemical_formula_structural   BaNaBi
_chemical_formula_sum   'Ba3 Na3 Bi3'
_cell_volume   341.99661671
_cell_formula_units_Z   3
loop_
 _symmetry_equiv_pos_site_id
 _symmetry_equiv_pos_as_xyz
  1  'x, y, z'
loop_
 _atom_site_type_symbol
 _atom_site_label
 _atom_site_symmetry_multiplicity
 _atom_site_fract_x
 _atom_site_fract_y
 _atom_site_fract_z
 _atom_site_occupancy
  Na  Na1  1  0.760007  0.000000  0.500000  1
  Na  Na2  1  0.000000  0.760007  0.500000  1
  Na  Na3  1  0.239993  0.239993  0.500000  1
  Ba  Ba4  1  0.417587  0.000000  0.000000  1
  Ba  Ba5  1  0.582413  0.582413  0.000000  1
  Ba  Ba6  1  0.000000  0.417587  0.000000  1
  Bi  Bi7  1  0.000000  0.000000  0.000000  1
  Bi  Bi8  1  0.333333  0.666667  0.500000  1
  Bi  Bi9  1  0.666667  0.333333  0.500000  1
</t>
  </si>
  <si>
    <t xml:space="preserve">#generated using pymatgen
data_Rb2ThF6
_symmetry_space_group_name_H-M   'P 1'
_cell_length_a   6.96210180
_cell_length_b   6.96210181
_cell_length_c   3.87783767
_cell_angle_alpha   90.00000000
_cell_angle_beta   90.00000000
_cell_angle_gamma   119.99999997
_symmetry_Int_Tables_number   1
_chemical_formula_structural   Rb2ThF6
_chemical_formula_sum   'Rb2 Th1 F6'
_cell_volume   162.779981913
_cell_formula_units_Z   1
loop_
 _symmetry_equiv_pos_site_id
 _symmetry_equiv_pos_as_xyz
  1  'x, y, z'
loop_
 _atom_site_type_symbol
 _atom_site_label
 _atom_site_symmetry_multiplicity
 _atom_site_fract_x
 _atom_site_fract_y
 _atom_site_fract_z
 _atom_site_occupancy
  F  F1  1  0.000000  0.218836  0.500000  1
  F  F2  1  0.781164  0.781164  0.500000  1
  F  F3  1  0.218836  0.000000  0.500000  1
  F  F4  1  0.669850  0.000000  0.000000  1
  F  F5  1  0.330150  0.330150  0.000000  1
  F  F6  1  0.000000  0.669850  0.000000  1
  Rb  Rb7  1  0.333333  0.666667  0.500000  1
  Rb  Rb8  1  0.666667  0.333333  0.500000  1
  Th  Th9  1  0.000000  0.000000  0.000000  1
</t>
  </si>
  <si>
    <t xml:space="preserve">#generated using pymatgen
data_K2UF6
_symmetry_space_group_name_H-M   'P 1'
_cell_length_a   6.66425757
_cell_length_b   6.66425756
_cell_length_c   3.74582249
_cell_angle_alpha   90.00000000
_cell_angle_beta   90.00000000
_cell_angle_gamma   119.99999998
_symmetry_Int_Tables_number   1
_chemical_formula_structural   K2UF6
_chemical_formula_sum   'K2 U1 F6'
_cell_volume   144.072592879
_cell_formula_units_Z   1
loop_
 _symmetry_equiv_pos_site_id
 _symmetry_equiv_pos_as_xyz
  1  'x, y, z'
loop_
 _atom_site_type_symbol
 _atom_site_label
 _atom_site_symmetry_multiplicity
 _atom_site_fract_x
 _atom_site_fract_y
 _atom_site_fract_z
 _atom_site_occupancy
  F  F1  1  0.774341  0.774341  0.500000  1
  F  F2  1  1.000000  0.225659  0.500000  1
  F  F3  1  0.225659  0.000000  0.500000  1
  F  F4  1  0.659045  0.000000  0.000000  1
  F  F5  1  0.000000  0.659045  0.000000  1
  F  F6  1  0.340955  0.340955  0.000000  1
  K  K7  1  0.333333  0.666667  0.500773  1
  K  K8  1  0.666667  0.333333  0.499227  1
  U  U9  1  0.000000  0.000000  0.000000  1
</t>
  </si>
  <si>
    <t xml:space="preserve">#generated using pymatgen
data_K2ThF6
_symmetry_space_group_name_H-M   'P 1'
_cell_length_a   6.68069169
_cell_length_b   6.68069169
_cell_length_c   3.85777641
_cell_angle_alpha   90.00000000
_cell_angle_beta   90.00000000
_cell_angle_gamma   119.99999996
_symmetry_Int_Tables_number   1
_chemical_formula_structural   K2ThF6
_chemical_formula_sum   'K2 Th1 F6'
_cell_volume   149.111295853
_cell_formula_units_Z   1
loop_
 _symmetry_equiv_pos_site_id
 _symmetry_equiv_pos_as_xyz
  1  'x, y, z'
loop_
 _atom_site_type_symbol
 _atom_site_label
 _atom_site_symmetry_multiplicity
 _atom_site_fract_x
 _atom_site_fract_y
 _atom_site_fract_z
 _atom_site_occupancy
  F  F1  1  0.000000  0.227981  0.500000  1
  F  F2  1  0.772019  0.772019  0.500000  1
  F  F3  1  0.227981  0.000000  0.500000  1
  F  F4  1  0.655971  0.000000  0.000000  1
  F  F5  1  0.344029  0.344029  0.000000  1
  F  F6  1  0.000000  0.655971  0.000000  1
  K  K7  1  0.333333  0.666667  0.500000  1
  K  K8  1  0.666667  0.333333  0.500000  1
  Th  Th9  1  0.000000  0.000000  0.000000  1
</t>
  </si>
  <si>
    <t xml:space="preserve">#generated using pymatgen
data_Si2Ni6B
_symmetry_space_group_name_H-M   'P 1'
_cell_length_a   6.10965374
_cell_length_b   6.10965374
_cell_length_c   2.85934136
_cell_angle_alpha   90.00000000
_cell_angle_beta   90.00000000
_cell_angle_gamma   119.99999999
_symmetry_Int_Tables_number   1
_chemical_formula_structural   Si2Ni6B
_chemical_formula_sum   'Si2 Ni6 B1'
_cell_volume   92.4335927065
_cell_formula_units_Z   1
loop_
 _symmetry_equiv_pos_site_id
 _symmetry_equiv_pos_as_xyz
  1  'x, y, z'
loop_
 _atom_site_type_symbol
 _atom_site_label
 _atom_site_symmetry_multiplicity
 _atom_site_fract_x
 _atom_site_fract_y
 _atom_site_fract_z
 _atom_site_occupancy
  B  B1  1  0.000000  0.000000  0.500000  1
  Si  Si2  1  0.333333  0.666667  0.000000  1
  Si  Si3  1  0.666667  0.333333  0.000000  1
  Ni  Ni4  1  0.755313  0.755313  0.000000  1
  Ni  Ni5  1  0.000000  0.244687  0.000000  1
  Ni  Ni6  1  0.389436  0.389436  0.500000  1
  Ni  Ni7  1  0.000000  0.610564  0.500000  1
  Ni  Ni8  1  0.244687  0.000000  0.000000  1
  Ni  Ni9  1  0.610564  0.000000  0.500000  1
</t>
  </si>
  <si>
    <t xml:space="preserve">#generated using pymatgen
data_SiPd2
_symmetry_space_group_name_H-M   'P 1'
_cell_length_a   6.54286483
_cell_length_b   6.54286482
_cell_length_c   3.51761748
_cell_angle_alpha   90.00000000
_cell_angle_beta   90.00000000
_cell_angle_gamma   119.99902560
_symmetry_Int_Tables_number   1
_chemical_formula_structural   SiPd2
_chemical_formula_sum   'Si3 Pd6'
_cell_volume   130.412554583
_cell_formula_units_Z   3
loop_
 _symmetry_equiv_pos_site_id
 _symmetry_equiv_pos_as_xyz
  1  'x, y, z'
loop_
 _atom_site_type_symbol
 _atom_site_label
 _atom_site_symmetry_multiplicity
 _atom_site_fract_x
 _atom_site_fract_y
 _atom_site_fract_z
 _atom_site_occupancy
  Si  Si1  1  0.666692  0.333332  0.000000  1
  Si  Si2  1  0.333332  0.666692  0.000000  1
  Si  Si3  1  0.000032  0.000032  0.500000  1
  Pd  Pd4  1  0.734658  0.734658  0.000000  1
  Pd  Pd5  1  0.265371  0.000013  0.000000  1
  Pd  Pd6  1  0.000013  0.265371  0.000000  1
  Pd  Pd7  1  0.393892  0.393892  0.500000  1
  Pd  Pd8  1  0.606135  0.999975  0.500000  1
  Pd  Pd9  1  0.999975  0.606135  0.500000  1
</t>
  </si>
  <si>
    <t xml:space="preserve">#generated using pymatgen
data_Ba2SrI6
_symmetry_space_group_name_H-M   'P 1'
_cell_length_a   9.22981477
_cell_length_b   9.23016357
_cell_length_c   5.07947011
_cell_angle_alpha   90.00000000
_cell_angle_beta   90.00000000
_cell_angle_gamma   120.00124925
_symmetry_Int_Tables_number   1
_chemical_formula_structural   Ba2SrI6
_chemical_formula_sum   'Ba2 Sr1 I6'
_cell_volume   374.753723517
_cell_formula_units_Z   1
loop_
 _symmetry_equiv_pos_site_id
 _symmetry_equiv_pos_as_xyz
  1  'x, y, z'
loop_
 _atom_site_type_symbol
 _atom_site_label
 _atom_site_symmetry_multiplicity
 _atom_site_fract_x
 _atom_site_fract_y
 _atom_site_fract_z
 _atom_site_occupancy
  Ba  Ba1  1  0.333312  0.666684  0.500000  1
  Ba  Ba2  1  0.666688  0.333372  0.500000  1
  Sr  Sr3  1  0.000000  0.999991  0.000000  1
  I  I4  1  0.000000  0.597212  0.000000  1
  I  I5  1  0.000000  0.250931  0.500000  1
  I  I6  1  0.402786  0.402807  0.000000  1
  I  I7  1  0.250966  0.000025  0.500000  1
  I  I8  1  0.749034  0.749059  0.500000  1
  I  I9  1  0.597214  0.000021  0.000000  1
</t>
  </si>
  <si>
    <t xml:space="preserve">#generated using pymatgen
data_KTe
_symmetry_space_group_name_H-M   'P 1'
_cell_length_a   9.67853442
_cell_length_b   9.67853442
_cell_length_c   6.50460792
_cell_angle_alpha   90.00000000
_cell_angle_beta   90.00000000
_cell_angle_gamma   120.00000000
_symmetry_Int_Tables_number   1
_chemical_formula_structural   KTe
_chemical_formula_sum   'K6 Te6'
_cell_volume   527.680387785
_cell_formula_units_Z   6
loop_
 _symmetry_equiv_pos_site_id
 _symmetry_equiv_pos_as_xyz
  1  'x, y, z'
loop_
 _atom_site_type_symbol
 _atom_site_label
 _atom_site_symmetry_multiplicity
 _atom_site_fract_x
 _atom_site_fract_y
 _atom_site_fract_z
 _atom_site_occupancy
  K  K1  1  0.655349  0.000000  0.000000  1
  K  K2  1  0.344651  0.344651  0.000000  1
  K  K3  1  0.000000  0.655349  0.000000  1
  K  K4  1  0.321677  0.000000  0.500000  1
  K  K5  1  0.678323  0.678323  0.500000  1
  K  K6  1  0.000000  0.321677  0.500000  1
  Te  Te7  1  0.000000  0.000000  0.217518  1
  Te  Te8  1  0.000000  0.000000  0.782482  1
  Te  Te9  1  0.333333  0.666667  0.281454  1
  Te  Te10  1  0.333333  0.666667  0.718546  1
  Te  Te11  1  0.666667  0.333333  0.718546  1
  Te  Te12  1  0.666667  0.333333  0.281454  1
</t>
  </si>
  <si>
    <t xml:space="preserve">#generated using pymatgen
data_RbTe
_symmetry_space_group_name_H-M   'P 1'
_cell_length_a   10.11871692
_cell_length_b   10.11871691
_cell_length_c   6.65534581
_cell_angle_alpha   90.00000000
_cell_angle_beta   90.00000000
_cell_angle_gamma   120.00000002
_symmetry_Int_Tables_number   1
_chemical_formula_structural   RbTe
_chemical_formula_sum   'Rb6 Te6'
_cell_volume   590.136056465
_cell_formula_units_Z   6
loop_
 _symmetry_equiv_pos_site_id
 _symmetry_equiv_pos_as_xyz
  1  'x, y, z'
loop_
 _atom_site_type_symbol
 _atom_site_label
 _atom_site_symmetry_multiplicity
 _atom_site_fract_x
 _atom_site_fract_y
 _atom_site_fract_z
 _atom_site_occupancy
  Rb  Rb1  1  0.654016  0.000000  0.000000  1
  Rb  Rb2  1  0.345984  0.345984  0.000000  1
  Rb  Rb3  1  0.000000  0.654016  0.000000  1
  Rb  Rb4  1  0.320196  0.000000  0.500000  1
  Rb  Rb5  1  0.679804  0.679804  0.500000  1
  Rb  Rb6  1  0.000000  0.320196  0.500000  1
  Te  Te7  1  0.000000  0.000000  0.212218  1
  Te  Te8  1  0.000000  0.000000  0.787782  1
  Te  Te9  1  0.333333  0.666667  0.286841  1
  Te  Te10  1  0.333333  0.666667  0.713159  1
  Te  Te11  1  0.666667  0.333333  0.713159  1
  Te  Te12  1  0.666667  0.333333  0.286841  1
</t>
  </si>
  <si>
    <t xml:space="preserve">#generated using pymatgen
data_NaS
_symmetry_space_group_name_H-M   'P 1'
_cell_length_a   7.68499090
_cell_length_b   7.68499090
_cell_length_c   5.39098243
_cell_angle_alpha   90.00000000
_cell_angle_beta   90.00000000
_cell_angle_gamma   119.99999999
_symmetry_Int_Tables_number   1
_chemical_formula_structural   NaS
_chemical_formula_sum   'Na6 S6'
_cell_volume   275.730788922
_cell_formula_units_Z   6
loop_
 _symmetry_equiv_pos_site_id
 _symmetry_equiv_pos_as_xyz
  1  'x, y, z'
loop_
 _atom_site_type_symbol
 _atom_site_label
 _atom_site_symmetry_multiplicity
 _atom_site_fract_x
 _atom_site_fract_y
 _atom_site_fract_z
 _atom_site_occupancy
  Na  Na1  1  0.310468  0.000000  0.000000  1
  Na  Na2  1  0.689532  0.689532  0.000000  1
  Na  Na3  1  0.000000  0.310468  0.000000  1
  Na  Na4  1  0.644014  0.000000  0.500000  1
  Na  Na5  1  0.355986  0.355986  0.500000  1
  Na  Na6  1  0.000000  0.644014  0.500000  1
  S  S7  1  0.000000  0.000000  0.301771  1
  S  S8  1  0.000000  0.000000  0.698229  1
  S  S9  1  0.333333  0.666667  0.199757  1
  S  S10  1  0.333333  0.666667  0.800243  1
  S  S11  1  0.666667  0.333333  0.800243  1
  S  S12  1  0.666667  0.333333  0.199757  1
</t>
  </si>
  <si>
    <t xml:space="preserve">#generated using pymatgen
data_RbSe
_symmetry_space_group_name_H-M   'P 1'
_cell_length_a   9.42172572
_cell_length_b   9.42172572
_cell_length_c   6.36530148
_cell_angle_alpha   90.00000000
_cell_angle_beta   90.00000000
_cell_angle_gamma   120.00000000
_symmetry_Int_Tables_number   1
_chemical_formula_structural   RbSe
_chemical_formula_sum   'Rb6 Se6'
_cell_volume   489.339781729
_cell_formula_units_Z   6
loop_
 _symmetry_equiv_pos_site_id
 _symmetry_equiv_pos_as_xyz
  1  'x, y, z'
loop_
 _atom_site_type_symbol
 _atom_site_label
 _atom_site_symmetry_multiplicity
 _atom_site_fract_x
 _atom_site_fract_y
 _atom_site_fract_z
 _atom_site_occupancy
  Se  Se1  1  0.666667  0.333333  0.308052  1
  Se  Se2  1  0.666667  0.333333  0.691948  1
  Se  Se3  1  0.333333  0.666667  0.691948  1
  Se  Se4  1  0.333333  0.666667  0.308052  1
  Se  Se5  1  0.000000  0.000000  0.809119  1
  Se  Se6  1  0.000000  0.000000  0.190881  1
  Rb  Rb7  1  0.000000  0.312518  0.500000  1
  Rb  Rb8  1  0.687482  0.687482  0.500000  1
  Rb  Rb9  1  0.312518  0.000000  0.500000  1
  Rb  Rb10  1  0.000000  0.647429  0.000000  1
  Rb  Rb11  1  0.352571  0.352571  0.000000  1
  Rb  Rb12  1  0.647429  0.000000  0.000000  1
</t>
  </si>
  <si>
    <t xml:space="preserve">#generated using pymatgen
data_RbS
_symmetry_space_group_name_H-M   'P 1'
_cell_length_a   8.96560502
_cell_length_b   8.96560502
_cell_length_c   6.19737012
_cell_angle_alpha   90.00000000
_cell_angle_beta   90.00000000
_cell_angle_gamma   119.99999999
_symmetry_Int_Tables_number   1
_chemical_formula_structural   RbS
_chemical_formula_sum   'Rb6 S6'
_cell_volume   431.417015331
_cell_formula_units_Z   6
loop_
 _symmetry_equiv_pos_site_id
 _symmetry_equiv_pos_as_xyz
  1  'x, y, z'
loop_
 _atom_site_type_symbol
 _atom_site_label
 _atom_site_symmetry_multiplicity
 _atom_site_fract_x
 _atom_site_fract_y
 _atom_site_fract_z
 _atom_site_occupancy
  S  S1  1  0.666667  0.333333  0.327145  1
  S  S2  1  0.666667  0.333333  0.672855  1
  S  S3  1  0.333333  0.666667  0.672855  1
  S  S4  1  0.333333  0.666667  0.327145  1
  S  S5  1  0.000000  0.000000  0.828288  1
  S  S6  1  0.000000  0.000000  0.171712  1
  Rb  Rb7  1  0.000000  0.304293  0.500000  1
  Rb  Rb8  1  0.695707  0.695707  0.500000  1
  Rb  Rb9  1  0.304293  0.000000  0.500000  1
  Rb  Rb10  1  0.000000  0.640255  0.000000  1
  Rb  Rb11  1  0.359745  0.359745  0.000000  1
  Rb  Rb12  1  0.640255  0.000000  0.000000  1
</t>
  </si>
  <si>
    <t xml:space="preserve">#generated using pymatgen
data_KSe
_symmetry_space_group_name_H-M   'P 1'
_cell_length_a   9.03495168
_cell_length_b   9.03495168
_cell_length_c   6.09835724
_cell_angle_alpha   90.00000000
_cell_angle_beta   90.00000000
_cell_angle_gamma   119.99999999
_symmetry_Int_Tables_number   1
_chemical_formula_structural   KSe
_chemical_formula_sum   'K6 Se6'
_cell_volume   431.117013393
_cell_formula_units_Z   6
loop_
 _symmetry_equiv_pos_site_id
 _symmetry_equiv_pos_as_xyz
  1  'x, y, z'
loop_
 _atom_site_type_symbol
 _atom_site_label
 _atom_site_symmetry_multiplicity
 _atom_site_fract_x
 _atom_site_fract_y
 _atom_site_fract_z
 _atom_site_occupancy
  K  K1  1  0.649940  0.000000  0.000000  1
  K  K2  1  0.350060  0.350060  0.000000  1
  K  K3  1  0.000000  0.649940  0.000000  1
  K  K4  1  0.316367  0.000000  0.500000  1
  K  K5  1  0.683633  0.683633  0.500000  1
  K  K6  1  0.000000  0.316367  0.500000  1
  Se  Se7  1  0.000000  0.000000  0.199713  1
  Se  Se8  1  0.000000  0.000000  0.800287  1
  Se  Se9  1  0.333333  0.666667  0.299240  1
  Se  Se10  1  0.333333  0.666667  0.700760  1
  Se  Se11  1  0.666667  0.333333  0.700760  1
  Se  Se12  1  0.666667  0.333333  0.299240  1
</t>
  </si>
  <si>
    <t xml:space="preserve">#generated using pymatgen
data_KS
_symmetry_space_group_name_H-M   'P 1'
_cell_length_a   8.58608286
_cell_length_b   8.58608286
_cell_length_c   5.92085433
_cell_angle_alpha   90.00000000
_cell_angle_beta   90.00000000
_cell_angle_gamma   119.99999999
_symmetry_Int_Tables_number   1
_chemical_formula_structural   KS
_chemical_formula_sum   'K6 S6'
_cell_volume   378.011627613
_cell_formula_units_Z   6
loop_
 _symmetry_equiv_pos_site_id
 _symmetry_equiv_pos_as_xyz
  1  'x, y, z'
loop_
 _atom_site_type_symbol
 _atom_site_label
 _atom_site_symmetry_multiplicity
 _atom_site_fract_x
 _atom_site_fract_y
 _atom_site_fract_z
 _atom_site_occupancy
  S  S1  1  0.666667  0.333333  0.181137  1
  S  S2  1  0.666667  0.333333  0.818863  1
  S  S3  1  0.333333  0.666667  0.818863  1
  S  S4  1  0.333333  0.666667  0.181137  1
  S  S5  1  0.000000  0.000000  0.679870  1
  S  S6  1  0.000000  0.000000  0.320130  1
  K  K7  1  0.000000  0.642561  0.500000  1
  K  K8  1  0.357439  0.357439  0.500000  1
  K  K9  1  0.642561  0.000000  0.500000  1
  K  K10  1  0.000000  0.307123  0.000000  1
  K  K11  1  0.692877  0.692877  0.000000  1
  K  K12  1  0.307123  0.000000  0.000000  1
</t>
  </si>
  <si>
    <t xml:space="preserve">#generated using pymatgen
data_CaP
_symmetry_space_group_name_H-M   'P 1'
_cell_length_a   7.66208255
_cell_length_b   7.66208256
_cell_length_c   5.72137270
_cell_angle_alpha   90.00000000
_cell_angle_beta   90.00000000
_cell_angle_gamma   120.00000001
_symmetry_Int_Tables_number   1
_chemical_formula_structural   CaP
_chemical_formula_sum   'Ca6 P6'
_cell_volume   290.887142099
_cell_formula_units_Z   6
loop_
 _symmetry_equiv_pos_site_id
 _symmetry_equiv_pos_as_xyz
  1  'x, y, z'
loop_
 _atom_site_type_symbol
 _atom_site_label
 _atom_site_symmetry_multiplicity
 _atom_site_fract_x
 _atom_site_fract_y
 _atom_site_fract_z
 _atom_site_occupancy
  P  P1  1  0.666667  0.333333  0.201667  1
  P  P2  1  0.666667  0.333333  0.798333  1
  P  P3  1  0.333333  0.666667  0.798333  1
  P  P4  1  0.333333  0.666667  0.201667  1
  P  P5  1  0.000000  0.000000  0.696735  1
  P  P6  1  0.000000  0.000000  0.303265  1
  Ca  Ca7  1  0.000000  0.643266  0.500000  1
  Ca  Ca8  1  0.356734  0.356734  0.500000  1
  Ca  Ca9  1  0.643266  0.000000  0.500000  1
  Ca  Ca10  1  0.000000  0.308786  0.000000  1
  Ca  Ca11  1  0.691214  0.691214  0.000000  1
  Ca  Ca12  1  0.308786  0.000000  0.000000  1
</t>
  </si>
  <si>
    <t xml:space="preserve">#generated using pymatgen
data_SrP
_symmetry_space_group_name_H-M   'P 1'
_cell_length_a   8.10038537
_cell_length_b   8.10038537
_cell_length_c   6.05051662
_cell_angle_alpha   90.00000000
_cell_angle_beta   90.00000000
_cell_angle_gamma   119.99999997
_symmetry_Int_Tables_number   1
_chemical_formula_structural   SrP
_chemical_formula_sum   'Sr6 P6'
_cell_volume   343.822624508
_cell_formula_units_Z   6
loop_
 _symmetry_equiv_pos_site_id
 _symmetry_equiv_pos_as_xyz
  1  'x, y, z'
loop_
 _atom_site_type_symbol
 _atom_site_label
 _atom_site_symmetry_multiplicity
 _atom_site_fract_x
 _atom_site_fract_y
 _atom_site_fract_z
 _atom_site_occupancy
  P  P1  1  0.666667  0.333333  0.191863  1
  P  P2  1  0.666667  0.333333  0.808137  1
  P  P3  1  0.333333  0.666667  0.808137  1
  P  P4  1  0.333333  0.666667  0.191863  1
  P  P5  1  0.000000  0.000000  0.686874  1
  P  P6  1  0.000000  0.000000  0.313126  1
  Sr  Sr7  1  0.000000  0.640874  0.500000  1
  Sr  Sr8  1  0.359126  0.359126  0.500000  1
  Sr  Sr9  1  0.640874  0.000000  0.500000  1
  Sr  Sr10  1  0.000000  0.305749  0.000000  1
  Sr  Sr11  1  0.694251  0.694251  0.000000  1
  Sr  Sr12  1  0.305749  0.000000  0.000000  1
</t>
  </si>
  <si>
    <t xml:space="preserve">#generated using pymatgen
data_Na2O2
_symmetry_space_group_name_H-M   'P 1'
_cell_length_a   6.27944383
_cell_length_b   6.27944383
_cell_length_c   4.50693686
_cell_angle_alpha   90.00000000
_cell_angle_beta   90.00000000
_cell_angle_gamma   120.00000003
_symmetry_Int_Tables_number   1
_chemical_formula_structural   Na2O2
_chemical_formula_sum   'Na6 O6'
_cell_volume   153.905615363
_cell_formula_units_Z   3
loop_
 _symmetry_equiv_pos_site_id
 _symmetry_equiv_pos_as_xyz
  1  'x, y, z'
loop_
 _atom_site_type_symbol
 _atom_site_label
 _atom_site_symmetry_multiplicity
 _atom_site_fract_x
 _atom_site_fract_y
 _atom_site_fract_z
 _atom_site_occupancy
  O  O1  1  0.666667  0.333333  0.327586  1
  O  O2  1  0.666667  0.333333  0.672414  1
  O  O3  1  0.333333  0.666667  0.672414  1
  O  O4  1  0.333333  0.666667  0.327586  1
  O  O5  1  0.000000  0.000000  0.829456  1
  O  O6  1  0.000000  0.000000  0.170544  1
  Na  Na7  1  0.000000  0.699801  0.500000  1
  Na  Na8  1  0.300199  0.300199  0.500000  1
  Na  Na9  1  0.699801  0.000000  0.500000  1
  Na  Na10  1  0.000000  0.365556  0.000000  1
  Na  Na11  1  0.634444  0.634444  0.000000  1
  Na  Na12  1  0.365556  0.000000  0.000000  1
</t>
  </si>
  <si>
    <t xml:space="preserve">#generated using pymatgen
data_CaHN
_symmetry_space_group_name_H-M   'P 1'
_cell_length_a   3.79468966
_cell_length_b   3.54509568
_cell_length_c   3.79468931
_cell_angle_alpha   62.15296023
_cell_angle_beta   55.69408125
_cell_angle_gamma   62.15295576
_symmetry_Int_Tables_number   1
_chemical_formula_structural   CaHN
_chemical_formula_sum   'Ca1 H1 N1'
_cell_volume   35.8032147161
_cell_formula_units_Z   1
loop_
 _symmetry_equiv_pos_site_id
 _symmetry_equiv_pos_as_xyz
  1  'x, y, z'
loop_
 _atom_site_type_symbol
 _atom_site_label
 _atom_site_symmetry_multiplicity
 _atom_site_fract_x
 _atom_site_fract_y
 _atom_site_fract_z
 _atom_site_occupancy
  Ca  Ca1  1  0.053755  0.946245  0.053755  1
  H  H2  1  0.639056  0.360944  0.639056  1
  N  N3  1  0.457190  0.542810  0.457190  1
</t>
  </si>
  <si>
    <t xml:space="preserve">#generated using pymatgen
data_MgO
_symmetry_space_group_name_H-M   'P 1'
_cell_length_a   3.34705513
_cell_length_b   3.34705523
_cell_length_c   5.00328264
_cell_angle_alpha   90.00000000
_cell_angle_beta   90.00000000
_cell_angle_gamma   119.99999890
_symmetry_Int_Tables_number   1
_chemical_formula_structural   MgO
_chemical_formula_sum   'Mg2 O2'
_cell_volume   48.5413017076
_cell_formula_units_Z   2
loop_
 _symmetry_equiv_pos_site_id
 _symmetry_equiv_pos_as_xyz
  1  'x, y, z'
loop_
 _atom_site_type_symbol
 _atom_site_label
 _atom_site_symmetry_multiplicity
 _atom_site_fract_x
 _atom_site_fract_y
 _atom_site_fract_z
 _atom_site_occupancy
  O  O1  1  0.333333  0.666667  0.403968  1
  O  O2  1  0.666667  0.333333  0.903968  1
  Mg  Mg3  1  0.333333  0.666667  1.000632  1
  Mg  Mg4  1  0.666667  0.333333  0.500632  1
</t>
  </si>
  <si>
    <t xml:space="preserve">#generated using pymatgen
data_BeO
_symmetry_space_group_name_H-M   'P 1'
_cell_length_a   2.71031869
_cell_length_b   2.71031869
_cell_length_c   4.40295026
_cell_angle_alpha   90.00000000
_cell_angle_beta   90.00000000
_cell_angle_gamma   119.99999989
_symmetry_Int_Tables_number   1
_chemical_formula_structural   BeO
_chemical_formula_sum   'Be2 O2'
_cell_volume   28.0101304371
_cell_formula_units_Z   2
loop_
 _symmetry_equiv_pos_site_id
 _symmetry_equiv_pos_as_xyz
  1  'x, y, z'
loop_
 _atom_site_type_symbol
 _atom_site_label
 _atom_site_symmetry_multiplicity
 _atom_site_fract_x
 _atom_site_fract_y
 _atom_site_fract_z
 _atom_site_occupancy
  Be  Be1  1  0.333333  0.666667  0.999883  1
  Be  Be2  1  0.666667  0.333333  0.499883  1
  O  O3  1  0.333333  0.666667  0.377617  1
  O  O4  1  0.666667  0.333333  0.877617  1
</t>
  </si>
  <si>
    <t xml:space="preserve">#generated using pymatgen
data_BN
_symmetry_space_group_name_H-M   'P 1'
_cell_length_a   2.55516974
_cell_length_b   2.55516974
_cell_length_c   4.22532430
_cell_angle_alpha   90.00000000
_cell_angle_beta   90.00000000
_cell_angle_gamma   119.99999995
_symmetry_Int_Tables_number   1
_chemical_formula_structural   BN
_chemical_formula_sum   'B2 N2'
_cell_volume   23.8907724088
_cell_formula_units_Z   2
loop_
 _symmetry_equiv_pos_site_id
 _symmetry_equiv_pos_as_xyz
  1  'x, y, z'
loop_
 _atom_site_type_symbol
 _atom_site_label
 _atom_site_symmetry_multiplicity
 _atom_site_fract_x
 _atom_site_fract_y
 _atom_site_fract_z
 _atom_site_occupancy
  B  B1  1  0.666667  0.333333  0.000095  1
  B  B2  1  0.333333  0.666667  0.500095  1
  N  N3  1  0.666667  0.333333  0.374705  1
  N  N4  1  0.333333  0.666667  0.874705  1
</t>
  </si>
  <si>
    <t xml:space="preserve">#generated using pymatgen
data_ZnO
_symmetry_space_group_name_H-M   'P 1'
_cell_length_a   3.28910293
_cell_length_b   3.28910292
_cell_length_c   5.30682059
_cell_angle_alpha   90.00000000
_cell_angle_beta   90.00000000
_cell_angle_gamma   119.99999995
_symmetry_Int_Tables_number   1
_chemical_formula_structural   ZnO
_chemical_formula_sum   'Zn2 O2'
_cell_volume   49.7187230543
_cell_formula_units_Z   2
loop_
 _symmetry_equiv_pos_site_id
 _symmetry_equiv_pos_as_xyz
  1  'x, y, z'
loop_
 _atom_site_type_symbol
 _atom_site_label
 _atom_site_symmetry_multiplicity
 _atom_site_fract_x
 _atom_site_fract_y
 _atom_site_fract_z
 _atom_site_occupancy
  O  O1  1  0.666667  0.333333  0.879762  1
  O  O2  1  0.333333  0.666667  0.379762  1
  Zn  Zn3  1  0.666667  0.333333  0.500548  1
  Zn  Zn4  1  0.333333  0.666667  0.000548  1
</t>
  </si>
  <si>
    <t xml:space="preserve">#generated using pymatgen
data_AlN
_symmetry_space_group_name_H-M   'P 1'
_cell_length_a   3.12858812
_cell_length_b   3.12858812
_cell_length_c   5.01695523
_cell_angle_alpha   90.00000000
_cell_angle_beta   90.00000000
_cell_angle_gamma   120.00000000
_symmetry_Int_Tables_number   1
_chemical_formula_structural   AlN
_chemical_formula_sum   'Al2 N2'
_cell_volume   42.5272833628
_cell_formula_units_Z   2
loop_
 _symmetry_equiv_pos_site_id
 _symmetry_equiv_pos_as_xyz
  1  'x, y, z'
loop_
 _atom_site_type_symbol
 _atom_site_label
 _atom_site_symmetry_multiplicity
 _atom_site_fract_x
 _atom_site_fract_y
 _atom_site_fract_z
 _atom_site_occupancy
  N  N1  1  0.666667  0.333333  0.880713  1
  N  N2  1  0.333333  0.666667  0.380713  1
  Al  Al3  1  0.666667  0.333333  0.499287  1
  Al  Al4  1  0.333333  0.666667  0.999287  1
</t>
  </si>
  <si>
    <t xml:space="preserve">#generated using pymatgen
data_GaN
_symmetry_space_group_name_H-M   'P 1'
_cell_length_a   3.21629013
_cell_length_b   3.21629013
_cell_length_c   5.23996246
_cell_angle_alpha   90.00000000
_cell_angle_beta   90.00000000
_cell_angle_gamma   120.00000006
_symmetry_Int_Tables_number   1
_chemical_formula_structural   GaN
_chemical_formula_sum   'Ga2 N2'
_cell_volume   46.9428273596
_cell_formula_units_Z   2
loop_
 _symmetry_equiv_pos_site_id
 _symmetry_equiv_pos_as_xyz
  1  'x, y, z'
loop_
 _atom_site_type_symbol
 _atom_site_label
 _atom_site_symmetry_multiplicity
 _atom_site_fract_x
 _atom_site_fract_y
 _atom_site_fract_z
 _atom_site_occupancy
  N  N1  1  0.666667  0.333333  0.875880  1
  N  N2  1  0.333333  0.666667  0.375880  1
  Ga  Ga3  1  0.666667  0.333333  0.499120  1
  Ga  Ga4  1  0.333333  0.666667  0.999120  1
</t>
  </si>
  <si>
    <t xml:space="preserve">#generated using pymatgen
data_CdS
_symmetry_space_group_name_H-M   'P 1'
_cell_length_a   4.20653514
_cell_length_b   4.20653515
_cell_length_c   6.84292902
_cell_angle_alpha   90.00000000
_cell_angle_beta   90.00000000
_cell_angle_gamma   119.99999995
_symmetry_Int_Tables_number   1
_chemical_formula_structural   CdS
_chemical_formula_sum   'Cd2 S2'
_cell_volume   104.862862844
_cell_formula_units_Z   2
loop_
 _symmetry_equiv_pos_site_id
 _symmetry_equiv_pos_as_xyz
  1  'x, y, z'
loop_
 _atom_site_type_symbol
 _atom_site_label
 _atom_site_symmetry_multiplicity
 _atom_site_fract_x
 _atom_site_fract_y
 _atom_site_fract_z
 _atom_site_occupancy
  S  S1  1  0.666667  0.333333  0.876843  1
  S  S2  1  0.333333  0.666667  0.376843  1
  Cd  Cd3  1  0.666667  0.333333  0.500157  1
  Cd  Cd4  1  0.333333  0.666667  0.000157  1
</t>
  </si>
  <si>
    <t xml:space="preserve">#generated using pymatgen
data_CuI
_symmetry_space_group_name_H-M   'P 1'
_cell_length_a   4.25868249
_cell_length_b   4.25868208
_cell_length_c   7.00732896
_cell_angle_alpha   90.00000000
_cell_angle_beta   90.00000000
_cell_angle_gamma   120.00000312
_symmetry_Int_Tables_number   1
_chemical_formula_structural   CuI
_chemical_formula_sum   'Cu2 I2'
_cell_volume   110.061038434
_cell_formula_units_Z   2
loop_
 _symmetry_equiv_pos_site_id
 _symmetry_equiv_pos_as_xyz
  1  'x, y, z'
loop_
 _atom_site_type_symbol
 _atom_site_label
 _atom_site_symmetry_multiplicity
 _atom_site_fract_x
 _atom_site_fract_y
 _atom_site_fract_z
 _atom_site_occupancy
  Cu  Cu1  1  0.333333  0.666667  0.374472  1
  Cu  Cu2  1  0.666667  0.333333  0.874472  1
  I  I3  1  0.333333  0.666667  0.000528  1
  I  I4  1  0.666667  0.333333  0.500528  1
</t>
  </si>
  <si>
    <t xml:space="preserve">#generated using pymatgen
data_AlP
_symmetry_space_group_name_H-M   'P 1'
_cell_length_a   3.88554844
_cell_length_b   3.88554844
_cell_length_c   6.38157202
_cell_angle_alpha   90.00000000
_cell_angle_beta   90.00000000
_cell_angle_gamma   119.99999998
_symmetry_Int_Tables_number   1
_chemical_formula_structural   AlP
_chemical_formula_sum   'Al2 P2'
_cell_volume   83.4378225866
_cell_formula_units_Z   2
loop_
 _symmetry_equiv_pos_site_id
 _symmetry_equiv_pos_as_xyz
  1  'x, y, z'
loop_
 _atom_site_type_symbol
 _atom_site_label
 _atom_site_symmetry_multiplicity
 _atom_site_fract_x
 _atom_site_fract_y
 _atom_site_fract_z
 _atom_site_occupancy
  Al  Al1  1  0.333333  0.666667  0.000064  1
  Al  Al2  1  0.666667  0.333333  0.500064  1
  P  P3  1  0.333333  0.666667  0.374936  1
  P  P4  1  0.666667  0.333333  0.874936  1
</t>
  </si>
  <si>
    <t xml:space="preserve">#generated using pymatgen
data_AlAs
_symmetry_space_group_name_H-M   'P 1'
_cell_length_a   4.04552947
_cell_length_b   4.04552948
_cell_length_c   6.64924147
_cell_angle_alpha   90.00000000
_cell_angle_beta   90.00000000
_cell_angle_gamma   120.00000001
_symmetry_Int_Tables_number   1
_chemical_formula_structural   AlAs
_chemical_formula_sum   'Al2 As2'
_cell_volume   94.2439490389
_cell_formula_units_Z   2
loop_
 _symmetry_equiv_pos_site_id
 _symmetry_equiv_pos_as_xyz
  1  'x, y, z'
loop_
 _atom_site_type_symbol
 _atom_site_label
 _atom_site_symmetry_multiplicity
 _atom_site_fract_x
 _atom_site_fract_y
 _atom_site_fract_z
 _atom_site_occupancy
  Al  Al1  1  0.333333  0.666667  0.000760  1
  Al  Al2  1  0.666667  0.333333  0.500760  1
  As  As3  1  0.333333  0.666667  0.375240  1
  As  As4  1  0.666667  0.333333  0.875240  1
</t>
  </si>
  <si>
    <t xml:space="preserve">#generated using pymatgen
data_GaP
_symmetry_space_group_name_H-M   'P 1'
_cell_length_a   3.88035670
_cell_length_b   3.88035670
_cell_length_c   6.39536110
_cell_angle_alpha   90.00000000
_cell_angle_beta   90.00000000
_cell_angle_gamma   119.99999998
_symmetry_Int_Tables_number   1
_chemical_formula_structural   GaP
_chemical_formula_sum   'Ga2 P2'
_cell_volume   83.3948059468
_cell_formula_units_Z   2
loop_
 _symmetry_equiv_pos_site_id
 _symmetry_equiv_pos_as_xyz
  1  'x, y, z'
loop_
 _atom_site_type_symbol
 _atom_site_label
 _atom_site_symmetry_multiplicity
 _atom_site_fract_x
 _atom_site_fract_y
 _atom_site_fract_z
 _atom_site_occupancy
  P  P1  1  0.666667  0.333333  0.874061  1
  P  P2  1  0.333333  0.666667  0.374061  1
  Ga  Ga3  1  0.666667  0.333333  0.499939  1
  Ga  Ga4  1  0.333333  0.666667  0.999939  1
</t>
  </si>
  <si>
    <t xml:space="preserve">#generated using pymatgen
data_SiC
_symmetry_space_group_name_H-M   'P 1'
_cell_length_a   3.09200732
_cell_length_b   3.09200732
_cell_length_c   5.07334726
_cell_angle_alpha   90.00000000
_cell_angle_beta   90.00000000
_cell_angle_gamma   119.99999998
_symmetry_Int_Tables_number   1
_chemical_formula_structural   SiC
_chemical_formula_sum   'Si2 C2'
_cell_volume   42.0055087195
_cell_formula_units_Z   2
loop_
 _symmetry_equiv_pos_site_id
 _symmetry_equiv_pos_as_xyz
  1  'x, y, z'
loop_
 _atom_site_type_symbol
 _atom_site_label
 _atom_site_symmetry_multiplicity
 _atom_site_fract_x
 _atom_site_fract_y
 _atom_site_fract_z
 _atom_site_occupancy
  C  C1  1  0.333333  0.666667  0.875411  1
  C  C2  1  0.666667  0.333333  0.375411  1
  Si  Si3  1  0.333333  0.666667  0.499589  1
  Si  Si4  1  0.666667  0.333333  0.999589  1
</t>
  </si>
  <si>
    <t xml:space="preserve">#generated using pymatgen
data_CoO
_symmetry_space_group_name_H-M   'P 1'
_cell_length_a   3.26598116
_cell_length_b   5.27626629
_cell_length_c   3.26598074
_cell_angle_alpha   90.00000000
_cell_angle_beta   119.99999578
_cell_angle_gamma   90.00000000
_symmetry_Int_Tables_number   1
_chemical_formula_structural   CoO
_chemical_formula_sum   'Co2 O2'
_cell_volume   48.7399018351
_cell_formula_units_Z   2
loop_
 _symmetry_equiv_pos_site_id
 _symmetry_equiv_pos_as_xyz
  1  'x, y, z'
loop_
 _atom_site_type_symbol
 _atom_site_label
 _atom_site_symmetry_multiplicity
 _atom_site_fract_x
 _atom_site_fract_y
 _atom_site_fract_z
 _atom_site_occupancy
  Co  Co1  1  0.666667  0.000803  0.333333  1
  Co  Co2  1  0.333333  0.500810  0.666667  1
  O  O3  1  0.666667  0.374187  0.333333  1
  O  O4  1  0.333333  0.874200  0.666667  1
</t>
  </si>
  <si>
    <t xml:space="preserve">#generated using pymatgen
data_CuH
_symmetry_space_group_name_H-M   'P 1'
_cell_length_a   2.84860708
_cell_length_b   2.84860707
_cell_length_c   4.57124974
_cell_angle_alpha   90.00000000
_cell_angle_beta   90.00000000
_cell_angle_gamma   120.00000007
_symmetry_Int_Tables_number   1
_chemical_formula_structural   CuH
_chemical_formula_sum   'Cu2 H2'
_cell_volume   32.1240784545
_cell_formula_units_Z   2
loop_
 _symmetry_equiv_pos_site_id
 _symmetry_equiv_pos_as_xyz
  1  'x, y, z'
loop_
 _atom_site_type_symbol
 _atom_site_label
 _atom_site_symmetry_multiplicity
 _atom_site_fract_x
 _atom_site_fract_y
 _atom_site_fract_z
 _atom_site_occupancy
  H  H1  1  0.666667  0.333333  0.877241  1
  H  H2  1  0.333333  0.666667  0.377241  1
  Cu  Cu3  1  0.666667  0.333333  0.497759  1
  Cu  Cu4  1  0.333333  0.666667  0.997759  1
</t>
  </si>
  <si>
    <t xml:space="preserve">#generated using pymatgen
data_SrHfO3
_symmetry_space_group_name_H-M   'P 1'
_cell_length_a   4.13941818
_cell_length_b   4.13941818
_cell_length_c   4.14972865
_cell_angle_alpha   90.00000000
_cell_angle_beta   90.00000000
_cell_angle_gamma   90.00000000
_symmetry_Int_Tables_number   1
_chemical_formula_structural   SrHfO3
_chemical_formula_sum   'Sr1 Hf1 O3'
_cell_volume   71.1046993827
_cell_formula_units_Z   1
loop_
 _symmetry_equiv_pos_site_id
 _symmetry_equiv_pos_as_xyz
  1  'x, y, z'
loop_
 _atom_site_type_symbol
 _atom_site_label
 _atom_site_symmetry_multiplicity
 _atom_site_fract_x
 _atom_site_fract_y
 _atom_site_fract_z
 _atom_site_occupancy
  O  O1  1  0.500000  0.000000  0.974419  1
  O  O2  1  0.000000  0.500000  0.974419  1
  O  O3  1  0.000000  0.000000  0.485729  1
  Sr  Sr4  1  0.500000  0.500000  0.516359  1
  Hf  Hf5  1  0.000000  0.000000  0.993075  1
</t>
  </si>
  <si>
    <t xml:space="preserve">#generated using pymatgen
data_TiPbO3
_symmetry_space_group_name_H-M   'P 1'
_cell_length_a   3.87235109
_cell_length_b   3.87235109
_cell_length_c   4.58475851
_cell_angle_alpha   90.00000000
_cell_angle_beta   90.00000000
_cell_angle_gamma   90.00000000
_symmetry_Int_Tables_number   1
_chemical_formula_structural   TiPbO3
_chemical_formula_sum   'Ti1 Pb1 O3'
_cell_volume   68.7489259236
_cell_formula_units_Z   1
loop_
 _symmetry_equiv_pos_site_id
 _symmetry_equiv_pos_as_xyz
  1  'x, y, z'
loop_
 _atom_site_type_symbol
 _atom_site_label
 _atom_site_symmetry_multiplicity
 _atom_site_fract_x
 _atom_site_fract_y
 _atom_site_fract_z
 _atom_site_occupancy
  O  O1  1  0.000000  0.500000  0.489252  1
  O  O2  1  0.500000  0.000000  0.489252  1
  O  O3  1  0.500000  0.500000  0.975881  1
  Ti  Ti4  1  0.500000  0.500000  0.592903  1
  Pb  Pb5  1  0.000000  0.000000  0.142913  1
</t>
  </si>
  <si>
    <t xml:space="preserve">#generated using pymatgen
data_CoBiO3
_symmetry_space_group_name_H-M   'P 1'
_cell_length_a   3.76334005
_cell_length_b   3.76334305
_cell_length_c   4.91680567
_cell_angle_alpha   90.00000000
_cell_angle_beta   90.00000000
_cell_angle_gamma   90.00000000
_symmetry_Int_Tables_number   1
_chemical_formula_structural   CoBiO3
_chemical_formula_sum   'Co1 Bi1 O3'
_cell_volume   69.635438476
_cell_formula_units_Z   1
loop_
 _symmetry_equiv_pos_site_id
 _symmetry_equiv_pos_as_xyz
  1  'x, y, z'
loop_
 _atom_site_type_symbol
 _atom_site_label
 _atom_site_symmetry_multiplicity
 _atom_site_fract_x
 _atom_site_fract_y
 _atom_site_fract_z
 _atom_site_occupancy
  Co  Co1  1  0.500000  0.500000  0.566666  1
  Bi  Bi2  1  0.000000  0.000000  0.990507  1
  O  O3  1  0.500000  0.000000  0.729468  1
  O  O4  1  0.500000  0.500000  0.212391  1
  O  O5  1  0.000000  0.500000  0.729468  1
</t>
  </si>
  <si>
    <t xml:space="preserve">#generated using pymatgen
data_VPbO3
_symmetry_space_group_name_H-M   'P 1'
_cell_length_a   3.84265806
_cell_length_b   3.84265806
_cell_length_c   4.85601189
_cell_angle_alpha   90.00000000
_cell_angle_beta   90.00000000
_cell_angle_gamma   90.00000000
_symmetry_Int_Tables_number   1
_chemical_formula_structural   VPbO3
_chemical_formula_sum   'V1 Pb1 O3'
_cell_volume   71.7039733793
_cell_formula_units_Z   1
loop_
 _symmetry_equiv_pos_site_id
 _symmetry_equiv_pos_as_xyz
  1  'x, y, z'
loop_
 _atom_site_type_symbol
 _atom_site_label
 _atom_site_symmetry_multiplicity
 _atom_site_fract_x
 _atom_site_fract_y
 _atom_site_fract_z
 _atom_site_occupancy
  O  O1  1  0.000000  0.499999  0.690476  1
  O  O2  1  0.499999  0.000000  0.690476  1
  O  O3  1  0.499999  0.499999  0.217447  1
  V  V4  1  0.499999  0.499999  0.566018  1
  Pb  Pb5  1  0.000000  0.000000  0.995782  1
</t>
  </si>
  <si>
    <t xml:space="preserve">#generated using pymatgen
data_BaTiO3
_symmetry_space_group_name_H-M   'P 1'
_cell_length_a   4.00200623
_cell_length_b   4.00200623
_cell_length_c   4.21550660
_cell_angle_alpha   90.00000000
_cell_angle_beta   90.00000000
_cell_angle_gamma   90.00000000
_symmetry_Int_Tables_number   1
_chemical_formula_structural   BaTiO3
_chemical_formula_sum   'Ba1 Ti1 O3'
_cell_volume   67.5157807737
_cell_formula_units_Z   1
loop_
 _symmetry_equiv_pos_site_id
 _symmetry_equiv_pos_as_xyz
  1  'x, y, z'
loop_
 _atom_site_type_symbol
 _atom_site_label
 _atom_site_symmetry_multiplicity
 _atom_site_fract_x
 _atom_site_fract_y
 _atom_site_fract_z
 _atom_site_occupancy
  O  O1  1  0.000000  0.500000  0.492023  1
  O  O2  1  0.500000  0.000000  0.492023  1
  O  O3  1  0.500000  0.500000  0.970803  1
  Ti  Ti4  1  0.500000  0.500000  0.538921  1
  Ba  Ba5  1  0.000000  0.000000  0.020229  1
</t>
  </si>
  <si>
    <t xml:space="preserve">#generated using pymatgen
data_KNbO3
_symmetry_space_group_name_H-M   'P 1'
_cell_length_a   4.02866548
_cell_length_b   4.02866548
_cell_length_c   4.21874013
_cell_angle_alpha   90.00000000
_cell_angle_beta   90.00000000
_cell_angle_gamma   90.00000000
_symmetry_Int_Tables_number   1
_chemical_formula_structural   KNbO3
_chemical_formula_sum   'K1 Nb1 O3'
_cell_volume   68.4707663464
_cell_formula_units_Z   1
loop_
 _symmetry_equiv_pos_site_id
 _symmetry_equiv_pos_as_xyz
  1  'x, y, z'
loop_
 _atom_site_type_symbol
 _atom_site_label
 _atom_site_symmetry_multiplicity
 _atom_site_fract_x
 _atom_site_fract_y
 _atom_site_fract_z
 _atom_site_occupancy
  O  O1  1  0.500000  0.000000  0.972551  1
  O  O2  1  0.000000  0.500000  0.972551  1
  O  O3  1  0.000000  0.000000  0.462741  1
  K  K4  1  0.500000  0.500000  0.505211  1
  Nb  Nb5  1  0.000000  0.000000  0.021747  1
</t>
  </si>
  <si>
    <t xml:space="preserve">#generated using pymatgen
data_BaTiO3
_symmetry_space_group_name_H-M   'P 1'
_cell_length_a   3.99996281
_cell_length_b   3.99996281
_cell_length_c   4.22477458
_cell_angle_alpha   90.00000000
_cell_angle_beta   90.00000000
_cell_angle_gamma   90.00000000
_symmetry_Int_Tables_number   1
_chemical_formula_structural   BaTiO3
_chemical_formula_sum   'Ba1 Ti1 O3'
_cell_volume   67.5951363309
_cell_formula_units_Z   1
loop_
 _symmetry_equiv_pos_site_id
 _symmetry_equiv_pos_as_xyz
  1  'x, y, z'
loop_
 _atom_site_type_symbol
 _atom_site_label
 _atom_site_symmetry_multiplicity
 _atom_site_fract_x
 _atom_site_fract_y
 _atom_site_fract_z
 _atom_site_occupancy
  O  O1  1  0.000000  0.500000  0.060917  1
  O  O2  1  0.500000  0.000000  0.060917  1
  O  O3  1  0.000000  0.000000  0.539198  1
  Ti  Ti4  1  0.000000  0.000000  0.108705  1
  Ba  Ba5  1  0.500000  0.500000  0.590262  1
</t>
  </si>
  <si>
    <t xml:space="preserve">#generated using pymatgen
data_LiBeSb
_symmetry_space_group_name_H-M   'P 1'
_cell_length_a   4.17242539
_cell_length_b   4.17242540
_cell_length_c   6.78078741
_cell_angle_alpha   90.00000000
_cell_angle_beta   90.00000000
_cell_angle_gamma   120.00000001
_symmetry_Int_Tables_number   1
_chemical_formula_structural   LiBeSb
_chemical_formula_sum   'Li2 Be2 Sb2'
_cell_volume   102.232250244
_cell_formula_units_Z   2
loop_
 _symmetry_equiv_pos_site_id
 _symmetry_equiv_pos_as_xyz
  1  'x, y, z'
loop_
 _atom_site_type_symbol
 _atom_site_label
 _atom_site_symmetry_multiplicity
 _atom_site_fract_x
 _atom_site_fract_y
 _atom_site_fract_z
 _atom_site_occupancy
  Li  Li1  1  0.000000  0.000000  0.152598  1
  Li  Li2  1  0.000000  0.000000  0.652598  1
  Be  Be3  1  0.333333  0.666667  0.007226  1
  Be  Be4  1  0.666667  0.333333  0.507226  1
  Sb  Sb5  1  0.333333  0.666667  0.390175  1
  Sb  Sb6  1  0.666667  0.333333  0.890175  1
</t>
  </si>
  <si>
    <t xml:space="preserve">#generated using pymatgen
data_PtO2
_symmetry_space_group_name_H-M   'P 1'
_cell_length_a   3.16406891
_cell_length_b   3.16406891
_cell_length_c   9.43583650
_cell_angle_alpha   90.00000000
_cell_angle_beta   90.00000000
_cell_angle_gamma   119.99999988
_symmetry_Int_Tables_number   1
_chemical_formula_structural   PtO2
_chemical_formula_sum   'Pt2 O4'
_cell_volume   81.8093432478
_cell_formula_units_Z   2
loop_
 _symmetry_equiv_pos_site_id
 _symmetry_equiv_pos_as_xyz
  1  'x, y, z'
loop_
 _atom_site_type_symbol
 _atom_site_label
 _atom_site_symmetry_multiplicity
 _atom_site_fract_x
 _atom_site_fract_y
 _atom_site_fract_z
 _atom_site_occupancy
  O  O1  1  0.000000  0.000000  0.100462  1
  O  O2  1  0.000000  0.000000  0.600462  1
  O  O3  1  0.333333  0.666667  0.399536  1
  O  O4  1  0.666667  0.333333  0.899536  1
  Pt  Pt5  1  0.666667  0.333333  0.500003  1
  Pt  Pt6  1  0.333333  0.666667  1.000003  1
</t>
  </si>
  <si>
    <t xml:space="preserve">#generated using pymatgen
data_H2O
_symmetry_space_group_name_H-M   'P 1'
_cell_length_a   3.38122831
_cell_length_b   3.41382139
_cell_length_c   3.41382139
_cell_angle_alpha   90.00000000
_cell_angle_beta   90.00000000
_cell_angle_gamma   90.00000000
_symmetry_Int_Tables_number   1
_chemical_formula_structural   H2O
_chemical_formula_sum   'H4 O2'
_cell_volume   39.4054314535
_cell_formula_units_Z   2
loop_
 _symmetry_equiv_pos_site_id
 _symmetry_equiv_pos_as_xyz
  1  'x, y, z'
loop_
 _atom_site_type_symbol
 _atom_site_label
 _atom_site_symmetry_multiplicity
 _atom_site_fract_x
 _atom_site_fract_y
 _atom_site_fract_z
 _atom_site_occupancy
  H  H1  1  0.327406  0.336943  0.336943  1
  H  H2  1  0.327406  0.663057  0.663057  1
  H  H3  1  0.827406  0.163057  0.836943  1
  H  H4  1  0.827406  0.836943  0.163057  1
  O  O5  1  0.005188  0.000000  0.000000  1
  O  O6  1  0.505188  0.500000  0.500000  1
</t>
  </si>
  <si>
    <t xml:space="preserve">#generated using pymatgen
data_NbNO
_symmetry_space_group_name_H-M   'P 1'
_cell_length_a   3.96926827
_cell_length_b   5.94657422
_cell_length_c   3.96912233
_cell_angle_alpha   70.50285964
_cell_angle_beta   90.00000000
_cell_angle_gamma   109.49618620
_symmetry_Int_Tables_number   1
_chemical_formula_structural   NbNO
_chemical_formula_sum   'Nb2 N2 O2'
_cell_volume   82.5930599434
_cell_formula_units_Z   2
loop_
 _symmetry_equiv_pos_site_id
 _symmetry_equiv_pos_as_xyz
  1  'x, y, z'
loop_
 _atom_site_type_symbol
 _atom_site_label
 _atom_site_symmetry_multiplicity
 _atom_site_fract_x
 _atom_site_fract_y
 _atom_site_fract_z
 _atom_site_occupancy
  Nb  Nb1  1  0.015875  0.031750  0.984198  1
  Nb  Nb2  1  0.765847  0.531694  0.734090  1
  N  N3  1  0.951908  0.903818  0.548063  1
  N  N4  1  0.201900  0.403800  0.798282  1
  O  O5  1  0.782227  0.564455  0.217814  1
  O  O6  1  0.532242  0.064483  0.967554  1
</t>
  </si>
  <si>
    <t xml:space="preserve">#generated using pymatgen
data_Nd2AlNO3
_symmetry_space_group_name_H-M   'P 1'
_cell_length_a   3.73607902
_cell_length_b   3.73606705
_cell_length_c   6.82553505
_cell_angle_alpha   105.88355354
_cell_angle_beta   105.88359783
_cell_angle_gamma   89.99999692
_symmetry_Int_Tables_number   1
_chemical_formula_structural   Nd2AlNO3
_chemical_formula_sum   'Nd2 Al1 N1 O3'
_cell_volume   87.8469336529
_cell_formula_units_Z   1
loop_
 _symmetry_equiv_pos_site_id
 _symmetry_equiv_pos_as_xyz
  1  'x, y, z'
loop_
 _atom_site_type_symbol
 _atom_site_label
 _atom_site_symmetry_multiplicity
 _atom_site_fract_x
 _atom_site_fract_y
 _atom_site_fract_z
 _atom_site_occupancy
  N  N1  1  0.173215  0.173215  0.346430  1
  O  O2  1  0.839990  0.839990  0.679980  1
  Al  Al3  1  0.012461  0.012461  0.024921  1
  O  O4  1  0.999804  0.499804  0.999608  1
  Nd  Nd5  1  0.361613  0.361613  0.723226  1
  O  O6  1  0.499804  0.999804  0.999609  1
  Nd  Nd7  1  0.650413  0.650413  0.300827  1
</t>
  </si>
  <si>
    <t xml:space="preserve">#generated using pymatgen
data_ZnS
_symmetry_space_group_name_H-M   'P 1'
_cell_length_a   3.85250299
_cell_length_b   3.85250299
_cell_length_c   12.60818078
_cell_angle_alpha   90.00000000
_cell_angle_beta   90.00000000
_cell_angle_gamma   120.00000005
_symmetry_Int_Tables_number   1
_chemical_formula_structural   ZnS
_chemical_formula_sum   'Zn4 S4'
_cell_volume   162.057460164
_cell_formula_units_Z   4
loop_
 _symmetry_equiv_pos_site_id
 _symmetry_equiv_pos_as_xyz
  1  'x, y, z'
loop_
 _atom_site_type_symbol
 _atom_site_label
 _atom_site_symmetry_multiplicity
 _atom_site_fract_x
 _atom_site_fract_y
 _atom_site_fract_z
 _atom_site_occupancy
  S  S1  1  0.666667  0.333333  0.937641  1
  S  S2  1  0.333333  0.666667  0.437641  1
  S  S3  1  0.000000  0.000000  0.687265  1
  S  S4  1  0.000000  0.000000  0.187265  1
  Zn  Zn5  1  0.666667  0.333333  0.750030  1
  Zn  Zn6  1  0.333333  0.666667  0.250030  1
  Zn  Zn7  1  0.000000  0.000000  0.500064  1
  Zn  Zn8  1  0.000000  0.000000  0.000064  1
</t>
  </si>
  <si>
    <t xml:space="preserve">#generated using pymatgen
data_SiC
_symmetry_space_group_name_H-M   'P 1'
_cell_length_a   3.09400650
_cell_length_b   3.09400650
_cell_length_c   10.12781639
_cell_angle_alpha   90.00000000
_cell_angle_beta   90.00000000
_cell_angle_gamma   119.99999999
_symmetry_Int_Tables_number   1
_chemical_formula_structural   SiC
_chemical_formula_sum   'Si4 C4'
_cell_volume   83.9631831231
_cell_formula_units_Z   4
loop_
 _symmetry_equiv_pos_site_id
 _symmetry_equiv_pos_as_xyz
  1  'x, y, z'
loop_
 _atom_site_type_symbol
 _atom_site_label
 _atom_site_symmetry_multiplicity
 _atom_site_fract_x
 _atom_site_fract_y
 _atom_site_fract_z
 _atom_site_occupancy
  C  C1  1  0.666667  0.333333  0.749820  1
  C  C2  1  0.333333  0.666667  0.249820  1
  C  C3  1  0.000000  0.000000  0.500434  1
  C  C4  1  0.000000  0.000000  0.000434  1
  Si  Si5  1  0.666667  0.333333  0.937849  1
  Si  Si6  1  0.333333  0.666667  0.437849  1
  Si  Si7  1  0.000000  0.000000  0.687897  1
  Si  Si8  1  0.000000  0.000000  0.187897  1
</t>
  </si>
  <si>
    <t xml:space="preserve">#generated using pymatgen
data_Sr2H5Rh
_symmetry_space_group_name_H-M   'P 1'
_cell_length_a   5.44716174
_cell_length_b   5.44716181
_cell_length_c   5.35820145
_cell_angle_alpha   60.53877997
_cell_angle_beta   60.53878358
_cell_angle_gamma   58.92242972
_symmetry_Int_Tables_number   1
_chemical_formula_structural   Sr2H5Rh
_chemical_formula_sum   'Sr2 H5 Rh1'
_cell_volume   112.361246341
_cell_formula_units_Z   1
loop_
 _symmetry_equiv_pos_site_id
 _symmetry_equiv_pos_as_xyz
  1  'x, y, z'
loop_
 _atom_site_type_symbol
 _atom_site_label
 _atom_site_symmetry_multiplicity
 _atom_site_fract_x
 _atom_site_fract_y
 _atom_site_fract_z
 _atom_site_occupancy
  H  H1  1  0.227826  0.782432  0.217568  1
  H  H2  1  0.782432  0.227826  0.217568  1
  H  H3  1  0.227826  0.782432  0.772174  1
  H  H4  1  0.782432  0.227826  0.772174  1
  H  H5  1  0.762048  0.762048  0.237952  1
  Rh  Rh6  1  0.991930  0.991930  0.008070  1
  Sr  Sr7  1  0.251254  0.251254  0.248746  1
  Sr  Sr8  1  0.751254  0.751254  0.748746  1
</t>
  </si>
  <si>
    <t xml:space="preserve">#generated using pymatgen
data_LiCrO2
_symmetry_space_group_name_H-M   'P 1'
_cell_length_a   2.95142649
_cell_length_b   2.95149052
_cell_length_c   9.89216865
_cell_angle_alpha   89.99901039
_cell_angle_beta   90.00150569
_cell_angle_gamma   119.99960198
_symmetry_Int_Tables_number   1
_chemical_formula_structural   LiCrO2
_chemical_formula_sum   'Li2 Cr2 O4'
_cell_volume   74.6272174082
_cell_formula_units_Z   2
loop_
 _symmetry_equiv_pos_site_id
 _symmetry_equiv_pos_as_xyz
  1  'x, y, z'
loop_
 _atom_site_type_symbol
 _atom_site_label
 _atom_site_symmetry_multiplicity
 _atom_site_fract_x
 _atom_site_fract_y
 _atom_site_fract_z
 _atom_site_occupancy
  Li  Li1  1  0.333380  0.666686  0.760967  1
  Li  Li2  1  0.666713  0.333322  0.260966  1
  Cr  Cr3  1  0.333398  0.666681  0.500199  1
  Cr  Cr4  1  0.666692  0.333303  0.000197  1
  O  O5  1  0.000053  0.000029  0.387740  1
  O  O6  1  0.333392  0.666677  0.110654  1
  O  O7  1  0.666717  0.333324  0.610653  1
  O  O8  1  0.000023  0.999981  0.887739  1
</t>
  </si>
  <si>
    <t xml:space="preserve">#generated using pymatgen
data_LiFeO2
_symmetry_space_group_name_H-M   'P 1'
_cell_length_a   2.97574375
_cell_length_b   2.97574103
_cell_length_c   10.07950964
_cell_angle_alpha   90.00433984
_cell_angle_beta   89.99741552
_cell_angle_gamma   119.99947835
_symmetry_Int_Tables_number   1
_chemical_formula_structural   LiFeO2
_chemical_formula_sum   'Li2 Fe2 O4'
_cell_volume   77.2970610245
_cell_formula_units_Z   2
loop_
 _symmetry_equiv_pos_site_id
 _symmetry_equiv_pos_as_xyz
  1  'x, y, z'
loop_
 _atom_site_type_symbol
 _atom_site_label
 _atom_site_symmetry_multiplicity
 _atom_site_fract_x
 _atom_site_fract_y
 _atom_site_fract_z
 _atom_site_occupancy
  Li  Li1  1  0.333302  0.666708  0.239953  1
  Li  Li2  1  0.666690  0.333402  0.739845  1
  Fe  Fe3  1  0.333349  0.666640  0.499810  1
  Fe  Fe4  1  0.666653  0.333289  0.999804  1
  O  O5  1  0.333323  0.666604  0.887493  1
  O  O6  1  0.999992  0.999981  0.113860  1
  O  O7  1  0.000012  0.999991  0.613835  1
  O  O8  1  0.666679  0.333285  0.387519  1
</t>
  </si>
  <si>
    <t xml:space="preserve">#generated using pymatgen
data_MgO
_symmetry_space_group_name_H-M   'P 1'
_cell_length_a   3.28595201
_cell_length_b   3.28591941
_cell_length_c   10.50313187
_cell_angle_alpha   90.00165869
_cell_angle_beta   89.99916998
_cell_angle_gamma   119.99967256
_symmetry_Int_Tables_number   1
_chemical_formula_structural   MgO
_chemical_formula_sum   'Mg4 O4'
_cell_volume   98.2130066434
_cell_formula_units_Z   4
loop_
 _symmetry_equiv_pos_site_id
 _symmetry_equiv_pos_as_xyz
  1  'x, y, z'
loop_
 _atom_site_type_symbol
 _atom_site_label
 _atom_site_symmetry_multiplicity
 _atom_site_fract_x
 _atom_site_fract_y
 _atom_site_fract_z
 _atom_site_occupancy
  Mg  Mg1  1  0.333347  0.666715  0.969703  1
  Mg  Mg2  1  0.000017  0.000011  0.221030  1
  Mg  Mg3  1  0.999983  0.999995  0.721030  1
  Mg  Mg4  1  0.666653  0.333368  0.469703  1
  O  O5  1  0.333324  0.666672  0.779828  1
  O  O6  1  0.999992  0.000041  0.529438  1
  O  O7  1  0.000008  0.000051  0.029438  1
  O  O8  1  0.666676  0.333348  0.279828  1
</t>
  </si>
  <si>
    <t xml:space="preserve">#generated using pymatgen
data_AgI
_symmetry_space_group_name_H-M   'P 1'
_cell_length_a   4.71058489
_cell_length_b   4.71058489
_cell_length_c   7.61374473
_cell_angle_alpha   90.00000000
_cell_angle_beta   90.00000000
_cell_angle_gamma   120.00000006
_symmetry_Int_Tables_number   1
_chemical_formula_structural   AgI
_chemical_formula_sum   'Ag2 I2'
_cell_volume   146.311550544
_cell_formula_units_Z   2
loop_
 _symmetry_equiv_pos_site_id
 _symmetry_equiv_pos_as_xyz
  1  'x, y, z'
loop_
 _atom_site_type_symbol
 _atom_site_label
 _atom_site_symmetry_multiplicity
 _atom_site_fract_x
 _atom_site_fract_y
 _atom_site_fract_z
 _atom_site_occupancy
  Ag  Ag1  1  0.333333  0.666667  0.000219  1
  Ag  Ag2  1  0.666667  0.333333  0.500219  1
  I  I3  1  0.333333  0.666667  0.379681  1
  I  I4  1  0.666667  0.333333  0.879681  1
</t>
  </si>
  <si>
    <t xml:space="preserve">#generated using pymatgen
data_LaN
_symmetry_space_group_name_H-M   'P 1'
_cell_length_a   4.13286451
_cell_length_b   4.13286473
_cell_length_c   5.96006723
_cell_angle_alpha   90.00000000
_cell_angle_beta   90.00000000
_cell_angle_gamma   119.99999818
_symmetry_Int_Tables_number   1
_chemical_formula_structural   LaN
_chemical_formula_sum   'La2 N2'
_cell_volume   88.1625527586
_cell_formula_units_Z   2
loop_
 _symmetry_equiv_pos_site_id
 _symmetry_equiv_pos_as_xyz
  1  'x, y, z'
loop_
 _atom_site_type_symbol
 _atom_site_label
 _atom_site_symmetry_multiplicity
 _atom_site_fract_x
 _atom_site_fract_y
 _atom_site_fract_z
 _atom_site_occupancy
  La  La1  1  0.333333  0.666667  0.998741  1
  La  La2  1  0.666667  0.333333  0.498741  1
  N  N3  1  0.333333  0.666667  0.411259  1
  N  N4  1  0.666667  0.333333  0.911259  1
</t>
  </si>
  <si>
    <t xml:space="preserve">#generated using pymatgen
data_CdTe
_symmetry_space_group_name_H-M   'P 1'
_cell_length_a   4.68430264
_cell_length_b   4.68430264
_cell_length_c   7.67369454
_cell_angle_alpha   90.00000000
_cell_angle_beta   90.00000000
_cell_angle_gamma   119.99999997
_symmetry_Int_Tables_number   1
_chemical_formula_structural   CdTe
_chemical_formula_sum   'Cd2 Te2'
_cell_volume   145.822665212
_cell_formula_units_Z   2
loop_
 _symmetry_equiv_pos_site_id
 _symmetry_equiv_pos_as_xyz
  1  'x, y, z'
loop_
 _atom_site_type_symbol
 _atom_site_label
 _atom_site_symmetry_multiplicity
 _atom_site_fract_x
 _atom_site_fract_y
 _atom_site_fract_z
 _atom_site_occupancy
  Cd  Cd1  1  0.333333  0.666667  0.000092  1
  Cd  Cd2  1  0.666667  0.333333  0.500092  1
  Te  Te3  1  0.333333  0.666667  0.374908  1
  Te  Te4  1  0.666667  0.333333  0.874908  1
</t>
  </si>
  <si>
    <t xml:space="preserve">#generated using pymatgen
data_MgTe
_symmetry_space_group_name_H-M   'P 1'
_cell_length_a   4.61088090
_cell_length_b   4.61088090
_cell_length_c   7.50937539
_cell_angle_alpha   90.00000000
_cell_angle_beta   90.00000000
_cell_angle_gamma   120.00000002
_symmetry_Int_Tables_number   1
_chemical_formula_structural   MgTe
_chemical_formula_sum   'Mg2 Te2'
_cell_volume   138.261815509
_cell_formula_units_Z   2
loop_
 _symmetry_equiv_pos_site_id
 _symmetry_equiv_pos_as_xyz
  1  'x, y, z'
loop_
 _atom_site_type_symbol
 _atom_site_label
 _atom_site_symmetry_multiplicity
 _atom_site_fract_x
 _atom_site_fract_y
 _atom_site_fract_z
 _atom_site_occupancy
  Mg  Mg1  1  0.333333  0.666667  0.996891  1
  Mg  Mg2  1  0.666667  0.333333  0.496891  1
  Te  Te3  1  0.333333  0.666667  0.373109  1
  Te  Te4  1  0.666667  0.333333  0.873109  1
</t>
  </si>
  <si>
    <t xml:space="preserve">#generated using pymatgen
data_KNa2CuO2
_symmetry_space_group_name_H-M   'P 1'
_cell_length_a   4.39036796
_cell_length_b   4.39037757
_cell_length_c   6.29157896
_cell_angle_alpha   110.42596901
_cell_angle_beta   110.42055962
_cell_angle_gamma   90.00000192
_symmetry_Int_Tables_number   1
_chemical_formula_structural   KNa2CuO2
_chemical_formula_sum   'K1 Na2 Cu1 O2'
_cell_volume   105.47672156
_cell_formula_units_Z   1
loop_
 _symmetry_equiv_pos_site_id
 _symmetry_equiv_pos_as_xyz
  1  'x, y, z'
loop_
 _atom_site_type_symbol
 _atom_site_label
 _atom_site_symmetry_multiplicity
 _atom_site_fract_x
 _atom_site_fract_y
 _atom_site_fract_z
 _atom_site_occupancy
  K  K1  1  0.572521  0.572539  0.145043  1
  O  O2  1  0.161513  0.161505  0.323027  1
  Na  Na3  1  0.272790  0.772796  0.545580  1
  O  O4  1  0.830014  0.830004  0.660027  1
  Na  Na5  1  0.772791  0.272794  0.545582  1
  Cu  Cu6  1  0.995311  0.995302  0.990622  1
</t>
  </si>
  <si>
    <t xml:space="preserve">#generated using pymatgen
data_LiZnSb
_symmetry_space_group_name_H-M   'P 1'
_cell_length_a   4.46481003
_cell_length_b   4.46481003
_cell_length_c   7.23805189
_cell_angle_alpha   90.00000000
_cell_angle_beta   90.00000000
_cell_angle_gamma   120.00000005
_symmetry_Int_Tables_number   1
_chemical_formula_structural   LiZnSb
_chemical_formula_sum   'Li2 Zn2 Sb2'
_cell_volume   124.956339482
_cell_formula_units_Z   2
loop_
 _symmetry_equiv_pos_site_id
 _symmetry_equiv_pos_as_xyz
  1  'x, y, z'
loop_
 _atom_site_type_symbol
 _atom_site_label
 _atom_site_symmetry_multiplicity
 _atom_site_fract_x
 _atom_site_fract_y
 _atom_site_fract_z
 _atom_site_occupancy
  Li  Li1  1  0.000000  0.000000  0.674608  1
  Li  Li2  1  0.000000  0.000000  0.174608  1
  Zn  Zn3  1  0.333333  0.666667  0.011886  1
  Zn  Zn4  1  0.666667  0.333333  0.511886  1
  Sb  Sb5  1  0.666667  0.333333  0.894506  1
  Sb  Sb6  1  0.333333  0.666667  0.394506  1
</t>
  </si>
  <si>
    <t xml:space="preserve">#generated using pymatgen
data_CaHClO
_symmetry_space_group_name_H-M   'P 1'
_cell_length_a   3.89810558
_cell_length_b   3.89809082
_cell_length_c   9.89350008
_cell_angle_alpha   90.00000000
_cell_angle_beta   90.00000000
_cell_angle_gamma   120.00012522
_symmetry_Int_Tables_number   1
_chemical_formula_structural   CaHClO
_chemical_formula_sum   'Ca2 H2 Cl2 O2'
_cell_volume   130.192389179
_cell_formula_units_Z   2
loop_
 _symmetry_equiv_pos_site_id
 _symmetry_equiv_pos_as_xyz
  1  'x, y, z'
loop_
 _atom_site_type_symbol
 _atom_site_label
 _atom_site_symmetry_multiplicity
 _atom_site_fract_x
 _atom_site_fract_y
 _atom_site_fract_z
 _atom_site_occupancy
  Ca  Ca1  1  0.666674  0.333348  0.500579  1
  Ca  Ca2  1  0.333326  0.666652  0.000579  1
  H  H3  1  0.000003  0.000005  0.666131  1
  H  H4  1  0.999997  0.999995  0.166131  1
  Cl  Cl5  1  0.666680  0.333360  0.817277  1
  Cl  Cl6  1  0.333320  0.666640  0.317277  1
  O  O7  1  -0.000000  -0.000001  0.567812  1
  O  O8  1  0.000000  0.000001  0.067812  1
</t>
  </si>
  <si>
    <t xml:space="preserve">#generated using pymatgen
data_CdHClO
_symmetry_space_group_name_H-M   'P 1'
_cell_length_a   3.73489757
_cell_length_b   3.73497382
_cell_length_c   10.41954377
_cell_angle_alpha   90.00000000
_cell_angle_beta   90.00000000
_cell_angle_gamma   119.99932455
_symmetry_Int_Tables_number   1
_chemical_formula_structural   CdHClO
_chemical_formula_sum   'Cd2 H2 Cl2 O2'
_cell_volume   125.87762761
_cell_formula_units_Z   2
loop_
 _symmetry_equiv_pos_site_id
 _symmetry_equiv_pos_as_xyz
  1  'x, y, z'
loop_
 _atom_site_type_symbol
 _atom_site_label
 _atom_site_symmetry_multiplicity
 _atom_site_fract_x
 _atom_site_fract_y
 _atom_site_fract_z
 _atom_site_occupancy
  Cd  Cd1  1  0.666677  0.333353  0.507806  1
  Cd  Cd2  1  0.333323  0.666647  0.007806  1
  H  H3  1  0.000001  0.000002  0.681581  1
  H  H4  1  -0.000001  -0.000002  0.181581  1
  Cl  Cl5  1  0.666689  0.333378  0.844260  1
  Cl  Cl6  1  0.333311  0.666622  0.344260  1
  O  O7  1  0.000017  0.000034  0.586764  1
  O  O8  1  0.999983  0.999966  0.086764  1
</t>
  </si>
  <si>
    <t xml:space="preserve">#generated using pymatgen
data_BrCl
_symmetry_space_group_name_H-M   'P 1'
_cell_length_a   4.39476844
_cell_length_b   4.39476844
_cell_length_c   9.53694981
_cell_angle_alpha   90.00000000
_cell_angle_beta   90.00000000
_cell_angle_gamma   119.99998923
_symmetry_Int_Tables_number   1
_chemical_formula_structural   BrCl
_chemical_formula_sum   'Br2 Cl2'
_cell_volume   159.518909085
_cell_formula_units_Z   2
loop_
 _symmetry_equiv_pos_site_id
 _symmetry_equiv_pos_as_xyz
  1  'x, y, z'
loop_
 _atom_site_type_symbol
 _atom_site_label
 _atom_site_symmetry_multiplicity
 _atom_site_fract_x
 _atom_site_fract_y
 _atom_site_fract_z
 _atom_site_occupancy
  Br  Br1  1  0.000000  0.000000  0.073953  1
  Br  Br2  1  0.333334  0.666668  0.573953  1
  Cl  Cl3  1  0.000000  0.000000  0.301047  1
  Cl  Cl4  1  0.333334  0.666668  0.801048  1
</t>
  </si>
  <si>
    <t xml:space="preserve">#generated using pymatgen
data_CdBr2
_symmetry_space_group_name_H-M   'P 1'
_cell_length_a   4.07383828
_cell_length_b   4.07383828
_cell_length_c   14.25503686
_cell_angle_alpha   90.00000000
_cell_angle_beta   90.00000000
_cell_angle_gamma   120.00000001
_symmetry_Int_Tables_number   1
_chemical_formula_structural   CdBr2
_chemical_formula_sum   'Cd2 Br4'
_cell_volume   204.883292936
_cell_formula_units_Z   2
loop_
 _symmetry_equiv_pos_site_id
 _symmetry_equiv_pos_as_xyz
  1  'x, y, z'
loop_
 _atom_site_type_symbol
 _atom_site_label
 _atom_site_symmetry_multiplicity
 _atom_site_fract_x
 _atom_site_fract_y
 _atom_site_fract_z
 _atom_site_occupancy
  Br  Br1  1  0.000000  0.000000  0.765004  1
  Br  Br2  1  0.000000  0.000000  0.265004  1
  Br  Br3  1  0.333333  0.666667  0.985028  1
  Br  Br4  1  0.666667  0.333333  0.485028  1
  Cd  Cd5  1  0.666667  0.333333  0.874968  1
  Cd  Cd6  1  0.333333  0.666667  0.374968  1
</t>
  </si>
  <si>
    <t xml:space="preserve">#generated using pymatgen
data_KSnSb
_symmetry_space_group_name_H-M   'P 1'
_cell_length_a   4.44680295
_cell_length_b   4.44680295
_cell_length_c   13.29794044
_cell_angle_alpha   90.00000000
_cell_angle_beta   90.00000000
_cell_angle_gamma   120.00000006
_symmetry_Int_Tables_number   1
_chemical_formula_structural   KSnSb
_chemical_formula_sum   'K2 Sn2 Sb2'
_cell_volume   227.725039103
_cell_formula_units_Z   2
loop_
 _symmetry_equiv_pos_site_id
 _symmetry_equiv_pos_as_xyz
  1  'x, y, z'
loop_
 _atom_site_type_symbol
 _atom_site_label
 _atom_site_symmetry_multiplicity
 _atom_site_fract_x
 _atom_site_fract_y
 _atom_site_fract_z
 _atom_site_occupancy
  K  K1  1  0.333333  0.666667  0.999511  1
  K  K2  1  0.666667  0.333333  0.499511  1
  Sn  Sn3  1  0.000000  0.000000  0.296641  1
  Sn  Sn4  1  0.000000  0.000000  0.796641  1
  Sb  Sb5  1  0.333333  0.666667  0.688348  1
  Sb  Sb6  1  0.666667  0.333333  0.188348  1
</t>
  </si>
  <si>
    <t xml:space="preserve">#generated using pymatgen
data_CdI2
_symmetry_space_group_name_H-M   'P 1'
_cell_length_a   4.33489525
_cell_length_b   4.33489525
_cell_length_c   15.00052966
_cell_angle_alpha   90.00000000
_cell_angle_beta   90.00000000
_cell_angle_gamma   120.00000005
_symmetry_Int_Tables_number   1
_chemical_formula_structural   CdI2
_chemical_formula_sum   'Cd2 I4'
_cell_volume   244.114985768
_cell_formula_units_Z   2
loop_
 _symmetry_equiv_pos_site_id
 _symmetry_equiv_pos_as_xyz
  1  'x, y, z'
loop_
 _atom_site_type_symbol
 _atom_site_label
 _atom_site_symmetry_multiplicity
 _atom_site_fract_x
 _atom_site_fract_y
 _atom_site_fract_z
 _atom_site_occupancy
  Cd  Cd1  1  0.333333  0.666667  0.500003  1
  Cd  Cd2  1  0.666667  0.333333  1.000003  1
  I  I3  1  0.000000  0.000000  0.614870  1
  I  I4  1  0.000000  0.000000  0.114870  1
  I  I5  1  0.666667  0.333333  0.385127  1
  I  I6  1  0.333333  0.666667  0.885127  1
</t>
  </si>
  <si>
    <t xml:space="preserve">#generated using pymatgen
data_KSnAs
_symmetry_space_group_name_H-M   'P 1'
_cell_length_a   4.18031722
_cell_length_b   4.18031722
_cell_length_c   12.96153942
_cell_angle_alpha   90.00000000
_cell_angle_beta   90.00000000
_cell_angle_gamma   119.99999999
_symmetry_Int_Tables_number   1
_chemical_formula_structural   KSnAs
_chemical_formula_sum   'K2 Sn2 As2'
_cell_volume   196.157851072
_cell_formula_units_Z   2
loop_
 _symmetry_equiv_pos_site_id
 _symmetry_equiv_pos_as_xyz
  1  'x, y, z'
loop_
 _atom_site_type_symbol
 _atom_site_label
 _atom_site_symmetry_multiplicity
 _atom_site_fract_x
 _atom_site_fract_y
 _atom_site_fract_z
 _atom_site_occupancy
  K  K1  1  0.333333  0.666667  0.995746  1
  K  K2  1  0.666667  0.333333  0.495746  1
  As  As3  1  0.333333  0.666667  0.673088  1
  As  As4  1  0.666667  0.333333  0.173088  1
  Sn  Sn5  1  0.000000  0.000000  0.276266  1
  Sn  Sn6  1  0.000000  0.000000  0.776266  1
</t>
  </si>
  <si>
    <t xml:space="preserve">#generated using pymatgen
data_BiTeCl
_symmetry_space_group_name_H-M   'P 1'
_cell_length_a   4.30299266
_cell_length_b   4.30299266
_cell_length_c   14.14164476
_cell_angle_alpha   90.00000000
_cell_angle_beta   90.00000000
_cell_angle_gamma   119.99999997
_symmetry_Int_Tables_number   1
_chemical_formula_structural   BiTeCl
_chemical_formula_sum   'Bi2 Te2 Cl2'
_cell_volume   226.762776677
_cell_formula_units_Z   2
loop_
 _symmetry_equiv_pos_site_id
 _symmetry_equiv_pos_as_xyz
  1  'x, y, z'
loop_
 _atom_site_type_symbol
 _atom_site_label
 _atom_site_symmetry_multiplicity
 _atom_site_fract_x
 _atom_site_fract_y
 _atom_site_fract_z
 _atom_site_occupancy
  Cl  Cl1  1  0.000000  0.000000  0.020324  1
  Cl  Cl2  1  0.000000  0.000000  0.520324  1
  Te  Te3  1  0.666667  0.333333  0.261304  1
  Te  Te4  1  0.333333  0.666667  0.761304  1
  Bi  Bi5  1  0.333333  0.666667  0.136471  1
  Bi  Bi6  1  0.666667  0.333333  0.636471  1
</t>
  </si>
  <si>
    <t xml:space="preserve">#generated using pymatgen
data_NaSnP
_symmetry_space_group_name_H-M   'P 1'
_cell_length_a   3.92585819
_cell_length_b   3.92585818
_cell_length_c   11.76502655
_cell_angle_alpha   90.00000000
_cell_angle_beta   90.00000000
_cell_angle_gamma   119.99999997
_symmetry_Int_Tables_number   1
_chemical_formula_structural   NaSnP
_chemical_formula_sum   'Na2 Sn2 P2'
_cell_volume   157.033662053
_cell_formula_units_Z   2
loop_
 _symmetry_equiv_pos_site_id
 _symmetry_equiv_pos_as_xyz
  1  'x, y, z'
loop_
 _atom_site_type_symbol
 _atom_site_label
 _atom_site_symmetry_multiplicity
 _atom_site_fract_x
 _atom_site_fract_y
 _atom_site_fract_z
 _atom_site_occupancy
  Na  Na1  1  0.333333  0.666667  0.277545  1
  Na  Na2  1  0.666667  0.333333  0.777545  1
  P  P3  1  0.333333  0.666667  0.613097  1
  P  P4  1  0.666667  0.333333  0.113097  1
  Sn  Sn5  1  0.000000  0.000000  1.000158  1
  Sn  Sn6  1  0.000000  0.000000  0.500158  1
</t>
  </si>
  <si>
    <t xml:space="preserve">#generated using pymatgen
data_CaZnSO
_symmetry_space_group_name_H-M   'P 1'
_cell_length_a   3.77892088
_cell_length_b   3.77892088
_cell_length_c   11.51509429
_cell_angle_alpha   90.00000000
_cell_angle_beta   90.00000000
_cell_angle_gamma   120.00000001
_symmetry_Int_Tables_number   1
_chemical_formula_structural   CaZnSO
_chemical_formula_sum   'Ca2 Zn2 S2 O2'
_cell_volume   142.407783935
_cell_formula_units_Z   2
loop_
 _symmetry_equiv_pos_site_id
 _symmetry_equiv_pos_as_xyz
  1  'x, y, z'
loop_
 _atom_site_type_symbol
 _atom_site_label
 _atom_site_symmetry_multiplicity
 _atom_site_fract_x
 _atom_site_fract_y
 _atom_site_fract_z
 _atom_site_occupancy
  O  O1  1  0.000000  0.000000  0.832716  1
  O  O2  1  0.000000  0.000000  0.332716  1
  S  S3  1  0.666667  0.333333  0.082549  1
  S  S4  1  0.333333  0.666667  0.582549  1
  Ca  Ca5  1  0.333333  0.666667  0.271864  1
  Ca  Ca6  1  0.666667  0.333333  0.771864  1
  Zn  Zn7  1  0.000000  0.000000  0.500562  1
  Zn  Zn8  1  0.000000  0.000000  0.000562  1
</t>
  </si>
  <si>
    <t xml:space="preserve">#generated using pymatgen
data_AgI
_symmetry_space_group_name_H-M   'P 1'
_cell_length_a   4.84863433
_cell_length_b   4.84863414
_cell_length_c   14.48723525
_cell_angle_alpha   90.00000000
_cell_angle_beta   90.00000000
_cell_angle_gamma   120.00000137
_symmetry_Int_Tables_number   1
_chemical_formula_structural   AgI
_chemical_formula_sum   'Ag4 I4'
_cell_volume   294.95447205
_cell_formula_units_Z   4
loop_
 _symmetry_equiv_pos_site_id
 _symmetry_equiv_pos_as_xyz
  1  'x, y, z'
loop_
 _atom_site_type_symbol
 _atom_site_label
 _atom_site_symmetry_multiplicity
 _atom_site_fract_x
 _atom_site_fract_y
 _atom_site_fract_z
 _atom_site_occupancy
  Ag  Ag1  1  0.000000  0.000000  0.268453  1
  Ag  Ag2  1  0.666667  0.333333  0.470335  1
  Ag  Ag3  1  0.333333  0.666667  0.970335  1
  Ag  Ag4  1  0.000000  0.000000  0.768453  1
  I  I5  1  0.000000  0.000000  0.006254  1
  I  I6  1  0.666667  0.333333  0.254958  1
  I  I7  1  0.333333  0.666667  0.754958  1
  I  I8  1  0.000000  0.000000  0.506254  1
</t>
  </si>
  <si>
    <t xml:space="preserve">#generated using pymatgen
data_SrHClO
_symmetry_space_group_name_H-M   'P 1'
_cell_length_a   4.18258567
_cell_length_b   4.18258567
_cell_length_c   10.07966530
_cell_angle_alpha   90.00000000
_cell_angle_beta   90.00000000
_cell_angle_gamma   120.00000008
_symmetry_Int_Tables_number   1
_chemical_formula_structural   SrHClO
_chemical_formula_sum   'Sr2 H2 Cl2 O2'
_cell_volume   152.709632851
_cell_formula_units_Z   2
loop_
 _symmetry_equiv_pos_site_id
 _symmetry_equiv_pos_as_xyz
  1  'x, y, z'
loop_
 _atom_site_type_symbol
 _atom_site_label
 _atom_site_symmetry_multiplicity
 _atom_site_fract_x
 _atom_site_fract_y
 _atom_site_fract_z
 _atom_site_occupancy
  H  H1  1  0.000000  0.000000  0.860250  1
  H  H2  1  0.000000  0.000000  0.360250  1
  O  O3  1  0.000000  0.000000  0.263410  1
  O  O4  1  0.000000  0.000000  0.763410  1
  Cl  Cl5  1  0.333333  0.666667  0.010616  1
  Cl  Cl6  1  0.666667  0.333333  0.510616  1
  Sr  Sr7  1  0.666667  0.333333  0.197224  1
  Sr  Sr8  1  0.333333  0.666667  0.697224  1
</t>
  </si>
  <si>
    <t xml:space="preserve">#generated using pymatgen
data_LiI
_symmetry_space_group_name_H-M   'P 1'
_cell_length_a   4.56607297
_cell_length_b   4.56607326
_cell_length_c   7.42356468
_cell_angle_alpha   90.00000000
_cell_angle_beta   90.00000000
_cell_angle_gamma   119.99999786
_symmetry_Int_Tables_number   1
_chemical_formula_structural   LiI
_chemical_formula_sum   'Li2 I2'
_cell_volume   134.038284323
_cell_formula_units_Z   2
loop_
 _symmetry_equiv_pos_site_id
 _symmetry_equiv_pos_as_xyz
  1  'x, y, z'
loop_
 _atom_site_type_symbol
 _atom_site_label
 _atom_site_symmetry_multiplicity
 _atom_site_fract_x
 _atom_site_fract_y
 _atom_site_fract_z
 _atom_site_occupancy
  Li  Li1  1  0.333333  0.666667  0.999541  1
  Li  Li2  1  0.666667  0.333333  0.499541  1
  I  I3  1  0.333333  0.666667  0.375459  1
  I  I4  1  0.666667  0.333333  0.875459  1
</t>
  </si>
  <si>
    <t xml:space="preserve">#generated using pymatgen
data_InN
_symmetry_space_group_name_H-M   'P 1'
_cell_length_a   3.58388188
_cell_length_b   3.58388188
_cell_length_c   5.79093223
_cell_angle_alpha   90.00000000
_cell_angle_beta   90.00000000
_cell_angle_gamma   120.00000002
_symmetry_Int_Tables_number   1
_chemical_formula_structural   InN
_chemical_formula_sum   'In2 N2'
_cell_volume   64.4149225282
_cell_formula_units_Z   2
loop_
 _symmetry_equiv_pos_site_id
 _symmetry_equiv_pos_as_xyz
  1  'x, y, z'
loop_
 _atom_site_type_symbol
 _atom_site_label
 _atom_site_symmetry_multiplicity
 _atom_site_fract_x
 _atom_site_fract_y
 _atom_site_fract_z
 _atom_site_occupancy
  N  N1  1  0.666667  0.333333  0.879641  1
  N  N2  1  0.333333  0.666667  0.379641  1
  In  In3  1  0.666667  0.333333  0.500359  1
  In  In4  1  0.333333  0.666667  1.000359  1
</t>
  </si>
  <si>
    <t xml:space="preserve">#generated using pymatgen
data_ZnS
_symmetry_space_group_name_H-M   'P 1'
_cell_length_a   3.85106517
_cell_length_b   3.85106560
_cell_length_c   6.31234733
_cell_angle_alpha   90.00000000
_cell_angle_beta   90.00000000
_cell_angle_gamma   119.99999641
_symmetry_Int_Tables_number   1
_chemical_formula_structural   ZnS
_chemical_formula_sum   'Zn2 S2'
_cell_volume   81.0743208329
_cell_formula_units_Z   2
loop_
 _symmetry_equiv_pos_site_id
 _symmetry_equiv_pos_as_xyz
  1  'x, y, z'
loop_
 _atom_site_type_symbol
 _atom_site_label
 _atom_site_symmetry_multiplicity
 _atom_site_fract_x
 _atom_site_fract_y
 _atom_site_fract_z
 _atom_site_occupancy
  Zn  Zn1  1  0.333333  0.666667  0.000146  1
  Zn  Zn2  1  0.666667  0.333333  0.500146  1
  S  S3  1  0.333333  0.666667  0.374854  1
  S  S4  1  0.666667  0.333333  0.874854  1
</t>
  </si>
  <si>
    <t xml:space="preserve">#generated using pymatgen
data_CdSe
_symmetry_space_group_name_H-M   'P 1'
_cell_length_a   4.39395066
_cell_length_b   4.39395066
_cell_length_c   7.17057826
_cell_angle_alpha   90.00000000
_cell_angle_beta   90.00000000
_cell_angle_gamma   120.00000003
_symmetry_Int_Tables_number   1
_chemical_formula_structural   CdSe
_chemical_formula_sum   'Cd2 Se2'
_cell_volume   119.893368723
_cell_formula_units_Z   2
loop_
 _symmetry_equiv_pos_site_id
 _symmetry_equiv_pos_as_xyz
  1  'x, y, z'
loop_
 _atom_site_type_symbol
 _atom_site_label
 _atom_site_symmetry_multiplicity
 _atom_site_fract_x
 _atom_site_fract_y
 _atom_site_fract_z
 _atom_site_occupancy
  Se  Se1  1  0.666667  0.333333  0.875891  1
  Se  Se2  1  0.333333  0.666667  0.375891  1
  Cd  Cd3  1  0.666667  0.333333  0.499969  1
  Cd  Cd4  1  0.333333  0.666667  -0.000031  1
</t>
  </si>
  <si>
    <t xml:space="preserve">#generated using pymatgen
data_ZnSe
_symmetry_space_group_name_H-M   'P 1'
_cell_length_a   4.05352711
_cell_length_b   4.05352711
_cell_length_c   6.66241734
_cell_angle_alpha   90.00000000
_cell_angle_beta   90.00000000
_cell_angle_gamma   119.99999995
_symmetry_Int_Tables_number   1
_chemical_formula_structural   ZnSe
_chemical_formula_sum   'Zn2 Se2'
_cell_volume   94.8044294905
_cell_formula_units_Z   2
loop_
 _symmetry_equiv_pos_site_id
 _symmetry_equiv_pos_as_xyz
  1  'x, y, z'
loop_
 _atom_site_type_symbol
 _atom_site_label
 _atom_site_symmetry_multiplicity
 _atom_site_fract_x
 _atom_site_fract_y
 _atom_site_fract_z
 _atom_site_occupancy
  Zn  Zn1  1  0.333333  0.666667  0.000584  1
  Zn  Zn2  1  0.666667  0.333333  0.500584  1
  Se  Se3  1  0.333333  0.666667  0.374416  1
  Se  Se4  1  0.666667  0.333333  0.874416  1
</t>
  </si>
  <si>
    <t xml:space="preserve">#generated using pymatgen
data_GaAs
_symmetry_space_group_name_H-M   'P 1'
_cell_length_a   4.05346599
_cell_length_b   4.05346599
_cell_length_c   6.67955809
_cell_angle_alpha   90.00000000
_cell_angle_beta   90.00000000
_cell_angle_gamma   120.00000007
_symmetry_Int_Tables_number   1
_chemical_formula_structural   GaAs
_chemical_formula_sum   'Ga2 As2'
_cell_volume   95.0454715519
_cell_formula_units_Z   2
loop_
 _symmetry_equiv_pos_site_id
 _symmetry_equiv_pos_as_xyz
  1  'x, y, z'
loop_
 _atom_site_type_symbol
 _atom_site_label
 _atom_site_symmetry_multiplicity
 _atom_site_fract_x
 _atom_site_fract_y
 _atom_site_fract_z
 _atom_site_occupancy
  Ga  Ga1  1  0.333333  0.666667  -0.000011  1
  Ga  Ga2  1  0.666667  0.333333  0.499989  1
  As  As3  1  0.333333  0.666667  0.374011  1
  As  As4  1  0.666667  0.333333  0.874011  1
</t>
  </si>
  <si>
    <t xml:space="preserve">#generated using pymatgen
data_TmCuPb
_symmetry_space_group_name_H-M   'P 1'
_cell_length_a   4.58692673
_cell_length_b   4.58692672
_cell_length_c   7.28273655
_cell_angle_alpha   90.00000000
_cell_angle_beta   90.00000000
_cell_angle_gamma   119.99999997
_symmetry_Int_Tables_number   1
_chemical_formula_structural   TmCuPb
_chemical_formula_sum   'Tm2 Cu2 Pb2'
_cell_volume   132.699362647
_cell_formula_units_Z   2
loop_
 _symmetry_equiv_pos_site_id
 _symmetry_equiv_pos_as_xyz
  1  'x, y, z'
loop_
 _atom_site_type_symbol
 _atom_site_label
 _atom_site_symmetry_multiplicity
 _atom_site_fract_x
 _atom_site_fract_y
 _atom_site_fract_z
 _atom_site_occupancy
  Cu  Cu1  1  0.666667  0.333333  0.324632  1
  Cu  Cu2  1  0.333333  0.666667  0.824632  1
  Tm  Tm3  1  0.000000  0.000000  0.995354  1
  Tm  Tm4  1  0.000000  0.000000  0.495354  1
  Pb  Pb5  1  0.333333  0.666667  0.226214  1
  Pb  Pb6  1  0.666667  0.333333  0.726214  1
</t>
  </si>
  <si>
    <t xml:space="preserve">#generated using pymatgen
data_PbI2
_symmetry_space_group_name_H-M   'P 1'
_cell_length_a   4.66186314
_cell_length_b   4.66186336
_cell_length_c   15.84283098
_cell_angle_alpha   90.00000000
_cell_angle_beta   90.00000000
_cell_angle_gamma   119.99999845
_symmetry_Int_Tables_number   1
_chemical_formula_structural   PbI2
_chemical_formula_sum   'Pb2 I4'
_cell_volume   298.182730271
_cell_formula_units_Z   2
loop_
 _symmetry_equiv_pos_site_id
 _symmetry_equiv_pos_as_xyz
  1  'x, y, z'
loop_
 _atom_site_type_symbol
 _atom_site_label
 _atom_site_symmetry_multiplicity
 _atom_site_fract_x
 _atom_site_fract_y
 _atom_site_fract_z
 _atom_site_occupancy
  Pb  Pb1  1  0.666667  0.333333  0.500031  1
  Pb  Pb2  1  0.333333  0.666667  0.000031  1
  I  I3  1  0.666667  0.333333  0.881890  1
  I  I4  1  0.000000  0.000000  0.118080  1
  I  I5  1  0.000000  0.000000  0.618080  1
  I  I6  1  0.333333  0.666667  0.381890  1
</t>
  </si>
  <si>
    <t xml:space="preserve">#generated using pymatgen
data_NaSnN
_symmetry_space_group_name_H-M   'P 1'
_cell_length_a   3.36694749
_cell_length_b   3.36694749
_cell_length_c   11.02375604
_cell_angle_alpha   90.00000000
_cell_angle_beta   90.00000000
_cell_angle_gamma   120.00000007
_symmetry_Int_Tables_number   1
_chemical_formula_structural   NaSnN
_chemical_formula_sum   'Na2 Sn2 N2'
_cell_volume   108.226325101
_cell_formula_units_Z   2
loop_
 _symmetry_equiv_pos_site_id
 _symmetry_equiv_pos_as_xyz
  1  'x, y, z'
loop_
 _atom_site_type_symbol
 _atom_site_label
 _atom_site_symmetry_multiplicity
 _atom_site_fract_x
 _atom_site_fract_y
 _atom_site_fract_z
 _atom_site_occupancy
  N  N1  1  0.333333  0.666667  0.599353  1
  N  N2  1  0.666667  0.333333  0.099353  1
  Na  Na3  1  0.333333  0.666667  0.244469  1
  Na  Na4  1  0.666667  0.333333  0.744469  1
  Sn  Sn5  1  0.000000  0.000000  0.500818  1
  Sn  Sn6  1  0.000000  0.000000  0.000818  1
</t>
  </si>
  <si>
    <t xml:space="preserve">#generated using pymatgen
data_BaYFeCuO5
_symmetry_space_group_name_H-M   'P 1'
_cell_length_a   3.89946507
_cell_length_b   3.89946507
_cell_length_c   7.94520274
_cell_angle_alpha   90.00000000
_cell_angle_beta   90.00000000
_cell_angle_gamma   90.00000000
_symmetry_Int_Tables_number   1
_chemical_formula_structural   BaYFeCuO5
_chemical_formula_sum   'Ba1 Y1 Fe1 Cu1 O5'
_cell_volume   120.813384956
_cell_formula_units_Z   1
loop_
 _symmetry_equiv_pos_site_id
 _symmetry_equiv_pos_as_xyz
  1  'x, y, z'
loop_
 _atom_site_type_symbol
 _atom_site_label
 _atom_site_symmetry_multiplicity
 _atom_site_fract_x
 _atom_site_fract_y
 _atom_site_fract_z
 _atom_site_occupancy
  O  O1  1  0.000000  0.499999  0.636166  1
  O  O2  1  0.499999  0.000000  0.636166  1
  O  O3  1  0.000000  0.499999  0.276514  1
  O  O4  1  0.499999  0.000000  0.276514  1
  O  O5  1  0.499999  0.499999  0.940300  1
  Fe  Fe6  1  0.499999  0.499999  0.705345  1
  Cu  Cu7  1  0.499999  0.499999  0.255153  1
  Y  Y8  1  0.000000  0.000000  0.464000  1
  Ba  Ba9  1  0.000000  0.000000  0.997759  1
</t>
  </si>
  <si>
    <t xml:space="preserve">#generated using pymatgen
data_TiZn(BiO3)2
_symmetry_space_group_name_H-M   'P 1'
_cell_length_a   3.78227521
_cell_length_b   3.78227091
_cell_length_c   9.95634329
_cell_angle_alpha   90.00000000
_cell_angle_beta   90.00000000
_cell_angle_gamma   90.00000000
_symmetry_Int_Tables_number   1
_chemical_formula_structural   TiZn(BiO3)2
_chemical_formula_sum   'Ti1 Zn1 Bi2 O6'
_cell_volume   142.431360032
_cell_formula_units_Z   1
loop_
 _symmetry_equiv_pos_site_id
 _symmetry_equiv_pos_as_xyz
  1  'x, y, z'
loop_
 _atom_site_type_symbol
 _atom_site_label
 _atom_site_symmetry_multiplicity
 _atom_site_fract_x
 _atom_site_fract_y
 _atom_site_fract_z
 _atom_site_occupancy
  O  O1  1  0.500000  0.500000  0.615990  1
  O  O2  1  0.000000  0.500000  0.347635  1
  O  O3  1  0.500000  0.000000  0.849381  1
  Ti  Ti4  1  0.500000  0.500000  0.787785  1
  Bi  Bi5  1  0.000000  0.000000  0.467870  1
  Zn  Zn6  1  0.500000  0.500000  0.261583  1
  O  O7  1  0.500000  0.000000  0.347635  1
  O  O8  1  0.500000  0.500000  0.063855  1
  O  O9  1  0.000000  0.500000  0.849382  1
  Bi  Bi10  1  0.000000  0.000000  0.999584  1
</t>
  </si>
  <si>
    <t xml:space="preserve">#generated using pymatgen
data_TiZn(BiO3)2
_symmetry_space_group_name_H-M   'P 1'
_cell_length_a   4.99544504
_cell_length_b   5.30076226
_cell_length_c   5.30075888
_cell_angle_alpha   90.00000000
_cell_angle_beta   90.00000000
_cell_angle_gamma   90.00013690
_symmetry_Int_Tables_number   1
_chemical_formula_structural   TiZn(BiO3)2
_chemical_formula_sum   'Ti1 Zn1 Bi2 O6'
_cell_volume   140.362327551
_cell_formula_units_Z   1
loop_
 _symmetry_equiv_pos_site_id
 _symmetry_equiv_pos_as_xyz
  1  'x, y, z'
loop_
 _atom_site_type_symbol
 _atom_site_label
 _atom_site_symmetry_multiplicity
 _atom_site_fract_x
 _atom_site_fract_y
 _atom_site_fract_z
 _atom_site_occupancy
  Ti  Ti1  1  0.585933  0.500001  0.500000  1
  O  O2  1  0.727170  0.742853  0.742853  1
  O  O3  1  0.727170  0.742853  0.257147  1
  O  O4  1  0.170802  0.000000  0.000000  1
  Zn  Zn5  1  0.552913  1.000000  0.000000  1
  Bi  Bi6  1  1.000147  -0.000000  0.500000  1
  O  O7  1  0.228377  0.500001  0.500000  1
  O  O8  1  0.727171  0.257146  0.257147  1
  O  O9  1  0.727171  0.257146  0.742853  1
  Bi  Bi10  1  1.000147  0.499999  0.000000  1
</t>
  </si>
  <si>
    <t xml:space="preserve">#generated using pymatgen
data_KRb2ZrOF5
_symmetry_space_group_name_H-M   'P 1'
_cell_length_a   6.60218971
_cell_length_b   6.60219040
_cell_length_c   6.56985931
_cell_angle_alpha   60.16185365
_cell_angle_beta   60.16185611
_cell_angle_gamma   59.67627997
_symmetry_Int_Tables_number   1
_chemical_formula_structural   Rb2KZrOF5
_chemical_formula_sum   'Rb2 K1 Zr1 O1 F5'
_cell_volume   202.486630373
_cell_formula_units_Z   1
loop_
 _symmetry_equiv_pos_site_id
 _symmetry_equiv_pos_as_xyz
  1  'x, y, z'
loop_
 _atom_site_type_symbol
 _atom_site_label
 _atom_site_symmetry_multiplicity
 _atom_site_fract_x
 _atom_site_fract_y
 _atom_site_fract_z
 _atom_site_occupancy
  F  F1  1  0.218604  0.770314  0.229686  1
  F  F2  1  0.770314  0.218604  0.229686  1
  F  F3  1  0.218604  0.770314  0.781396  1
  F  F4  1  0.770314  0.218604  0.781396  1
  F  F5  1  0.779103  0.779103  0.220897  1
  K  K6  1  0.498245  0.498245  0.501755  1
  O  O7  1  0.219581  0.219581  0.780419  1
  Rb  Rb8  1  0.253391  0.253391  0.246609  1
  Rb  Rb9  1  0.753391  0.753391  0.746609  1
  Zr  Zr10  1  0.018453  0.018453  0.981547  1
</t>
  </si>
  <si>
    <t xml:space="preserve">#generated using pymatgen
data_K2NaVOF5
_symmetry_space_group_name_H-M   'P 1'
_cell_length_a   5.95471714
_cell_length_b   6.00107559
_cell_length_c   5.95471665
_cell_angle_alpha   59.74212733
_cell_angle_beta   60.51573357
_cell_angle_gamma   59.74212838
_symmetry_Int_Tables_number   1
_chemical_formula_structural   K2NaVOF5
_chemical_formula_sum   'K2 Na1 V1 O1 F5'
_cell_volume   150.446898545
_cell_formula_units_Z   1
loop_
 _symmetry_equiv_pos_site_id
 _symmetry_equiv_pos_as_xyz
  1  'x, y, z'
loop_
 _atom_site_type_symbol
 _atom_site_label
 _atom_site_symmetry_multiplicity
 _atom_site_fract_x
 _atom_site_fract_y
 _atom_site_fract_z
 _atom_site_occupancy
  K  K1  1  0.251355  0.248645  0.251355  1
  K  K2  1  0.751355  0.748645  0.751355  1
  Na  Na3  1  0.501700  0.498300  0.501700  1
  V  V4  1  0.018803  0.981197  0.018803  1
  O  O5  1  0.220045  0.779955  0.220045  1
  F  F6  1  0.226411  0.235475  0.764525  1
  F  F7  1  0.764525  0.235475  0.226411  1
  F  F8  1  0.226411  0.773589  0.764525  1
  F  F9  1  0.764525  0.773589  0.226411  1
  F  F10  1  0.774870  0.225130  0.774870  1
</t>
  </si>
  <si>
    <t xml:space="preserve">#generated using pymatgen
data_Cs2KZrOF5
_symmetry_space_group_name_H-M   'P 1'
_cell_length_a   6.70809316
_cell_length_b   6.67858521
_cell_length_c   6.70809340
_cell_angle_alpha   60.14540979
_cell_angle_beta   59.70917571
_cell_angle_gamma   60.14540900
_symmetry_Int_Tables_number   1
_chemical_formula_structural   Cs2KZrOF5
_chemical_formula_sum   'Cs2 K1 Zr1 O1 F5'
_cell_volume   212.49607208
_cell_formula_units_Z   1
loop_
 _symmetry_equiv_pos_site_id
 _symmetry_equiv_pos_as_xyz
  1  'x, y, z'
loop_
 _atom_site_type_symbol
 _atom_site_label
 _atom_site_symmetry_multiplicity
 _atom_site_fract_x
 _atom_site_fract_y
 _atom_site_fract_z
 _atom_site_occupancy
  Cs  Cs1  1  0.251895  0.248105  0.251895  1
  Cs  Cs2  1  0.751895  0.748105  0.751895  1
  F  F3  1  0.217360  0.225349  0.774651  1
  F  F4  1  0.774651  0.225349  0.217360  1
  F  F5  1  0.217360  0.782640  0.774651  1
  F  F6  1  0.780191  0.219809  0.780191  1
  F  F7  1  0.774651  0.782640  0.217360  1
  K  K8  1  0.497327  0.502673  0.497327  1
  O  O9  1  0.216758  0.783242  0.216758  1
  Zr  Zr10  1  0.017913  0.982087  0.017913  1
</t>
  </si>
  <si>
    <t xml:space="preserve">#generated using pymatgen
data_KZrTl2OF5
_symmetry_space_group_name_H-M   'P 1'
_cell_length_a   6.59698976
_cell_length_b   6.59698991
_cell_length_c   6.50752850
_cell_angle_alpha   60.44758464
_cell_angle_beta   60.44758315
_cell_angle_gamma   59.10482034
_symmetry_Int_Tables_number   1
_chemical_formula_structural   KZrTl2OF5
_chemical_formula_sum   'K1 Zr1 Tl2 O1 F5'
_cell_volume   200.186616967
_cell_formula_units_Z   1
loop_
 _symmetry_equiv_pos_site_id
 _symmetry_equiv_pos_as_xyz
  1  'x, y, z'
loop_
 _atom_site_type_symbol
 _atom_site_label
 _atom_site_symmetry_multiplicity
 _atom_site_fract_x
 _atom_site_fract_y
 _atom_site_fract_z
 _atom_site_occupancy
  F  F1  1  0.216005  0.766658  0.233342  1
  F  F2  1  0.766658  0.216005  0.233342  1
  F  F3  1  0.216005  0.766658  0.783995  1
  F  F4  1  0.766658  0.216005  0.783995  1
  F  F5  1  0.780110  0.780110  0.219890  1
  K  K6  1  0.500815  0.500815  0.499185  1
  O  O7  1  0.220230  0.220230  0.779770  1
  Tl  Tl8  1  0.257626  0.257626  0.242374  1
  Tl  Tl9  1  0.757626  0.757626  0.742374  1
  Zr  Zr10  1  0.018266  0.018266  0.981734  1
</t>
  </si>
  <si>
    <t xml:space="preserve">#generated using pymatgen
data_Cs2RbZrOF5
_symmetry_space_group_name_H-M   'P 1'
_cell_length_a   6.83558255
_cell_length_b   6.81204708
_cell_length_c   6.83558198
_cell_angle_alpha   60.11383097
_cell_angle_beta   59.77233541
_cell_angle_gamma   60.11383079
_symmetry_Int_Tables_number   1
_chemical_formula_structural   Cs2RbZrOF5
_chemical_formula_sum   'Cs2 Rb1 Zr1 O1 F5'
_cell_volume   225.062635581
_cell_formula_units_Z   1
loop_
 _symmetry_equiv_pos_site_id
 _symmetry_equiv_pos_as_xyz
  1  'x, y, z'
loop_
 _atom_site_type_symbol
 _atom_site_label
 _atom_site_symmetry_multiplicity
 _atom_site_fract_x
 _atom_site_fract_y
 _atom_site_fract_z
 _atom_site_occupancy
  Cs  Cs1  1  0.251793  0.248207  0.251793  1
  Cs  Cs2  1  0.751793  0.748207  0.751793  1
  F  F3  1  0.212396  0.221365  0.778635  1
  F  F4  1  0.778635  0.221365  0.212396  1
  F  F5  1  0.212396  0.787604  0.778635  1
  F  F6  1  0.785606  0.214394  0.785606  1
  F  F7  1  0.778635  0.787604  0.212396  1
  O  O8  1  0.212767  0.787233  0.212767  1
  Rb  Rb9  1  0.497972  0.502028  0.497972  1
  Zr  Zr10  1  0.018006  0.981994  0.018006  1
</t>
  </si>
  <si>
    <t xml:space="preserve">#generated using pymatgen
data_K2NaTiOF5
_symmetry_space_group_name_H-M   'P 1'
_cell_length_a   5.99689083
_cell_length_b   5.97906424
_cell_length_c   5.99689076
_cell_angle_alpha   60.09828570
_cell_angle_beta   59.80343646
_cell_angle_gamma   60.09827755
_symmetry_Int_Tables_number   1
_chemical_formula_structural   K2NaTiOF5
_chemical_formula_sum   'K2 Na1 Ti1 O1 F5'
_cell_volume   152.041746365
_cell_formula_units_Z   1
loop_
 _symmetry_equiv_pos_site_id
 _symmetry_equiv_pos_as_xyz
  1  'x, y, z'
loop_
 _atom_site_type_symbol
 _atom_site_label
 _atom_site_symmetry_multiplicity
 _atom_site_fract_x
 _atom_site_fract_y
 _atom_site_fract_z
 _atom_site_occupancy
  F  F1  1  0.225755  0.234232  0.765768  1
  F  F2  1  0.225755  0.774245  0.765768  1
  F  F3  1  0.765768  0.234232  0.225755  1
  F  F4  1  0.765768  0.774245  0.225755  1
  F  F5  1  0.769402  0.230598  0.769402  1
  K  K6  1  0.252737  0.247263  0.252737  1
  K  K7  1  0.752737  0.747263  0.752737  1
  Na  Na8  1  0.499990  0.500010  0.499990  1
  O  O9  1  0.221891  0.778109  0.221891  1
  Ti  Ti10  1  0.020197  0.979803  0.020197  1
</t>
  </si>
  <si>
    <t xml:space="preserve">#generated using pymatgen
data_Cs2ZrTlOF5
_symmetry_space_group_name_H-M   'P 1'
_cell_length_a   6.81961635
_cell_length_b   6.85893162
_cell_length_c   6.81961697
_cell_angle_alpha   59.80910797
_cell_angle_beta   60.38177472
_cell_angle_gamma   59.80910769
_symmetry_Int_Tables_number   1
_chemical_formula_structural   Cs2ZrTlOF5
_chemical_formula_sum   'Cs2 Zr1 Tl1 O1 F5'
_cell_volume   225.54454819
_cell_formula_units_Z   1
loop_
 _symmetry_equiv_pos_site_id
 _symmetry_equiv_pos_as_xyz
  1  'x, y, z'
loop_
 _atom_site_type_symbol
 _atom_site_label
 _atom_site_symmetry_multiplicity
 _atom_site_fract_x
 _atom_site_fract_y
 _atom_site_fract_z
 _atom_site_occupancy
  Cs  Cs1  1  0.251654  0.248346  0.251654  1
  Cs  Cs2  1  0.751654  0.748346  0.751654  1
  F  F3  1  0.210237  0.219475  0.780525  1
  F  F4  1  0.780525  0.219475  0.210237  1
  F  F5  1  0.210237  0.789763  0.780525  1
  F  F6  1  0.780525  0.789763  0.210237  1
  F  F7  1  0.790402  0.209598  0.790402  1
  O  O8  1  0.218830  0.781170  0.218830  1
  Tl  Tl9  1  0.486933  0.513067  0.486933  1
  Zr  Zr10  1  0.019002  0.980998  0.019002  1
</t>
  </si>
  <si>
    <t xml:space="preserve">#generated using pymatgen
data_Ga2TeSe2
_symmetry_space_group_name_H-M   'P 1'
_cell_length_a   7.43501545
_cell_length_b   7.43501545
_cell_length_c   7.60693112
_cell_angle_alpha   119.25517628
_cell_angle_beta   119.25517633
_cell_angle_gamma   90.00000003
_symmetry_Int_Tables_number   1
_chemical_formula_structural   Ga2TeSe2
_chemical_formula_sum   'Ga4 Te2 Se4'
_cell_volume   303.914726586
_cell_formula_units_Z   2
loop_
 _symmetry_equiv_pos_site_id
 _symmetry_equiv_pos_as_xyz
  1  'x, y, z'
loop_
 _atom_site_type_symbol
 _atom_site_label
 _atom_site_symmetry_multiplicity
 _atom_site_fract_x
 _atom_site_fract_y
 _atom_site_fract_z
 _atom_site_occupancy
  Ga  Ga1  1  0.426169  0.651400  0.852338  1
  Ga  Ga2  1  0.450938  0.176169  0.352338  1
  Ga  Ga3  1  0.901400  0.176169  0.352338  1
  Ga  Ga4  1  0.426169  0.200938  0.852338  1
  Se  Se5  1  0.649165  0.901296  0.298330  1
  Se  Se6  1  0.647034  0.399165  0.798330  1
  Se  Se7  1  0.151296  0.399165  0.798330  1
  Se  Se8  1  0.649165  0.397034  0.298330  1
  Te  Te9  1  0.030333  0.030333  0.060665  1
  Te  Te10  1  0.280333  0.780333  0.560665  1
</t>
  </si>
  <si>
    <t xml:space="preserve">#generated using pymatgen
data_BaNiO3
_symmetry_space_group_name_H-M   'P 1'
_cell_length_a   5.72260255
_cell_length_b   5.72260254
_cell_length_c   4.82718438
_cell_angle_alpha   90.00000000
_cell_angle_beta   90.00000000
_cell_angle_gamma   119.99999998
_symmetry_Int_Tables_number   1
_chemical_formula_structural   BaNiO3
_chemical_formula_sum   'Ba2 Ni2 O6'
_cell_volume   136.902597099
_cell_formula_units_Z   2
loop_
 _symmetry_equiv_pos_site_id
 _symmetry_equiv_pos_as_xyz
  1  'x, y, z'
loop_
 _atom_site_type_symbol
 _atom_site_label
 _atom_site_symmetry_multiplicity
 _atom_site_fract_x
 _atom_site_fract_y
 _atom_site_fract_z
 _atom_site_occupancy
  O  O1  1  0.853651  0.146349  0.238096  1
  O  O2  1  0.707303  0.853652  0.738095  1
  O  O3  1  0.146349  0.292697  0.738095  1
  O  O4  1  0.853650  0.707301  0.238096  1
  O  O5  1  0.146349  0.853652  0.738095  1
  O  O6  1  0.292697  0.146349  0.238096  1
  Ni  Ni7  1  0.000000  0.000000  0.488421  1
  Ni  Ni8  1  0.000000  0.000000  0.988422  1
  Ba  Ba9  1  0.666667  0.333334  0.749792  1
  Ba  Ba10  1  0.333333  0.666666  0.249791  1
</t>
  </si>
  <si>
    <t xml:space="preserve">#generated using pymatgen
data_CaNiO3
_symmetry_space_group_name_H-M   'P 1'
_cell_length_a   5.19502607
_cell_length_b   5.19500647
_cell_length_c   4.78897228
_cell_angle_alpha   89.99931617
_cell_angle_beta   89.99996627
_cell_angle_gamma   119.99970385
_symmetry_Int_Tables_number   1
_chemical_formula_structural   CaNiO3
_chemical_formula_sum   'Ca2 Ni2 O6'
_cell_volume   111.930404918
_cell_formula_units_Z   2
loop_
 _symmetry_equiv_pos_site_id
 _symmetry_equiv_pos_as_xyz
  1  'x, y, z'
loop_
 _atom_site_type_symbol
 _atom_site_label
 _atom_site_symmetry_multiplicity
 _atom_site_fract_x
 _atom_site_fract_y
 _atom_site_fract_z
 _atom_site_occupancy
  Ca  Ca1  1  0.333335  0.666685  0.265525  1
  Ca  Ca2  1  0.666678  0.333350  0.765629  1
  Ni  Ni3  1  -0.000000  0.000006  0.985477  1
  Ni  Ni4  1  -0.000002  0.000012  0.485489  1
  O  O5  1  0.159213  0.840793  0.733844  1
  O  O6  1  0.159217  0.318448  0.733834  1
  O  O7  1  0.318434  0.159229  0.233783  1
  O  O8  1  0.681558  0.840784  0.733843  1
  O  O9  1  0.840781  0.681572  0.233786  1
  O  O10  1  0.840787  0.159221  0.233790  1
</t>
  </si>
  <si>
    <t xml:space="preserve">#generated using pymatgen
data_Na6PbO5
_symmetry_space_group_name_H-M   'P 1'
_cell_length_a   6.02209371
_cell_length_b   6.30155070
_cell_length_c   6.30155047
_cell_angle_alpha   76.80193035
_cell_angle_beta   61.45647030
_cell_angle_gamma   61.45646505
_symmetry_Int_Tables_number   1
_chemical_formula_structural   Na6PbO5
_chemical_formula_sum   'Na6 Pb1 O5'
_cell_volume   184.535842194
_cell_formula_units_Z   1
loop_
 _symmetry_equiv_pos_site_id
 _symmetry_equiv_pos_as_xyz
  1  'x, y, z'
loop_
 _atom_site_type_symbol
 _atom_site_label
 _atom_site_symmetry_multiplicity
 _atom_site_fract_x
 _atom_site_fract_y
 _atom_site_fract_z
 _atom_site_occupancy
  Na  Na1  1  0.699946  0.591545  0.000000  1
  Na  Na2  1  0.291491  1.000000  0.408455  1
  Na  Na3  1  0.699946  0.000000  0.591545  1
  Na  Na4  1  0.252155  0.500000  0.500000  1
  Na  Na5  1  0.291491  0.408455  1.000000  1
  Na  Na6  1  0.752155  0.500000  0.500000  1
  Pb  Pb7  1  0.059197  1.000000  0.000000  1
  O  O8  1  0.279218  0.721456  0.721456  1
  O  O9  1  0.420926  1.000000  0.000000  1
  O  O10  1  1.000673  0.278544  0.721456  1
  O  O11  1  0.722129  0.278544  0.278544  1
  O  O12  1  1.000673  0.721456  0.278544  1
</t>
  </si>
  <si>
    <t xml:space="preserve">#generated using pymatgen
data_TaRhO4
_symmetry_space_group_name_H-M   'P 1'
_cell_length_a   5.67313830
_cell_length_b   5.67313830
_cell_length_c   5.67313830
_cell_angle_alpha   73.28184440
_cell_angle_beta   106.71815560
_cell_angle_gamma   64.87009810
_symmetry_Int_Tables_number   1
_chemical_formula_structural   TaRhO4
_chemical_formula_sum   'Ta2 Rh2 O8'
_cell_volume   139.51720284
_cell_formula_units_Z   2
loop_
 _symmetry_equiv_pos_site_id
 _symmetry_equiv_pos_as_xyz
  1  'x, y, z'
loop_
 _atom_site_type_symbol
 _atom_site_label
 _atom_site_symmetry_multiplicity
 _atom_site_fract_x
 _atom_site_fract_y
 _atom_site_fract_z
 _atom_site_occupancy
  Ta  Ta1  1  0.261021  0.238979  0.500000  1
  Ta  Ta2  1  0.011021  0.988979  0.000000  1
  Rh  Rh3  1  0.748696  0.751304  0.500000  1
  Rh  Rh4  1  0.498696  0.501304  0.000000  1
  O  O5  1  0.034387  0.762963  0.797349  1
  O  O6  1  0.560703  0.241896  0.802599  1
  O  O7  1  0.008104  0.294495  0.697401  1
  O  O8  1  0.487037  0.810312  0.702651  1
  O  O9  1  0.008104  0.689297  0.302599  1
  O  O10  1  0.487037  0.215613  0.297349  1
  O  O11  1  0.955505  0.241896  0.197401  1
  O  O12  1  0.439688  0.762963  0.202651  1
</t>
  </si>
  <si>
    <t xml:space="preserve">#generated using pymatgen
data_TaAlO4
_symmetry_space_group_name_H-M   'P 1'
_cell_length_a   5.50194449
_cell_length_b   5.50194449
_cell_length_c   5.50194449
_cell_angle_alpha   72.89611071
_cell_angle_beta   107.10388929
_cell_angle_gamma   65.68269623
_symmetry_Int_Tables_number   1
_chemical_formula_structural   TaAlO4
_chemical_formula_sum   'Ta2 Al2 O8'
_cell_volume   127.517545561
_cell_formula_units_Z   2
loop_
 _symmetry_equiv_pos_site_id
 _symmetry_equiv_pos_as_xyz
  1  'x, y, z'
loop_
 _atom_site_type_symbol
 _atom_site_label
 _atom_site_symmetry_multiplicity
 _atom_site_fract_x
 _atom_site_fract_y
 _atom_site_fract_z
 _atom_site_occupancy
  Ta  Ta1  1  0.261733  0.238267  0.500000  1
  Ta  Ta2  1  0.011733  0.988267  0.000000  1
  Al  Al3  1  0.751385  0.748615  0.500000  1
  Al  Al4  1  0.501385  0.498615  0.000000  1
  O  O5  1  0.546659  0.259741  0.806399  1
  O  O6  1  0.053607  0.746819  0.800425  1
  O  O7  1  0.990259  0.316140  0.693601  1
  O  O8  1  0.503181  0.797244  0.699575  1
  O  O9  1  0.990259  0.703341  0.306399  1
  O  O10  1  0.503181  0.196393  0.300425  1
  O  O11  1  0.452756  0.746819  0.199575  1
  O  O12  1  0.933860  0.259741  0.193601  1
</t>
  </si>
  <si>
    <t xml:space="preserve">#generated using pymatgen
data_TaFeO4
_symmetry_space_group_name_H-M   'P 1'
_cell_length_a   5.65229987
_cell_length_b   5.65229987
_cell_length_c   5.65229987
_cell_angle_alpha   72.77266792
_cell_angle_beta   107.22733208
_cell_angle_gamma   65.94128739
_symmetry_Int_Tables_number   1
_chemical_formula_structural   TaFeO4
_chemical_formula_sum   'Ta2 Fe2 O8'
_cell_volume   138.338529392
_cell_formula_units_Z   2
loop_
 _symmetry_equiv_pos_site_id
 _symmetry_equiv_pos_as_xyz
  1  'x, y, z'
loop_
 _atom_site_type_symbol
 _atom_site_label
 _atom_site_symmetry_multiplicity
 _atom_site_fract_x
 _atom_site_fract_y
 _atom_site_fract_z
 _atom_site_occupancy
  Ta  Ta1  1  0.259996  0.240004  0.500000  1
  Ta  Ta2  1  0.009996  0.990004  0.000000  1
  Fe  Fe3  1  0.750717  0.749283  0.500000  1
  Fe  Fe4  1  0.500717  0.499283  0.000000  1
  O  O5  1  0.556643  0.246240  0.802884  1
  O  O6  1  0.043712  0.759117  0.802829  1
  O  O7  1  0.490883  0.811945  0.697171  1
  O  O8  1  0.003760  0.299123  0.697116  1
  O  O9  1  0.003760  0.693357  0.302884  1
  O  O10  1  0.490883  0.206288  0.302829  1
  O  O11  1  0.950877  0.246240  0.197116  1
  O  O12  1  0.438055  0.759117  0.197171  1
</t>
  </si>
  <si>
    <t xml:space="preserve">#generated using pymatgen
data_TiVO4
_symmetry_space_group_name_H-M   'P 1'
_cell_length_a   5.48215698
_cell_length_b   5.48215698
_cell_length_c   5.48215698
_cell_angle_alpha   72.52143677
_cell_angle_beta   107.47856323
_cell_angle_gamma   66.46544371
_symmetry_Int_Tables_number   1
_chemical_formula_structural   TiVO4
_chemical_formula_sum   'Ti2 V2 O8'
_cell_volume   126.351076866
_cell_formula_units_Z   2
loop_
 _symmetry_equiv_pos_site_id
 _symmetry_equiv_pos_as_xyz
  1  'x, y, z'
loop_
 _atom_site_type_symbol
 _atom_site_label
 _atom_site_symmetry_multiplicity
 _atom_site_fract_x
 _atom_site_fract_y
 _atom_site_fract_z
 _atom_site_occupancy
  Ti  Ti1  1  0.744761  0.755239  0.500000  1
  Ti  Ti2  1  0.494761  0.505239  0.000000  1
  V  V3  1  0.249393  0.250607  0.500000  1
  V  V4  1  0.999393  0.000607  0.000000  1
  O  O5  1  0.545442  0.251179  0.796620  1
  O  O6  1  0.058890  0.745898  0.804787  1
  O  O7  1  0.998821  0.297800  0.703380  1
  O  O8  1  0.504102  0.800686  0.695213  1
  O  O9  1  0.998821  0.704558  0.296620  1
  O  O10  1  0.504102  0.191110  0.304787  1
  O  O11  1  0.952200  0.251179  0.203380  1
  O  O12  1  0.449314  0.745898  0.195213  1
</t>
  </si>
  <si>
    <t xml:space="preserve">#generated using pymatgen
data_TaCrO4
_symmetry_space_group_name_H-M   'P 1'
_cell_length_a   5.61855742
_cell_length_b   5.61855742
_cell_length_c   5.61855742
_cell_angle_alpha   72.83760759
_cell_angle_beta   107.16239241
_cell_angle_gamma   65.80533690
_symmetry_Int_Tables_number   1
_chemical_formula_structural   TaCrO4
_chemical_formula_sum   'Ta2 Cr2 O8'
_cell_volume   135.835817851
_cell_formula_units_Z   2
loop_
 _symmetry_equiv_pos_site_id
 _symmetry_equiv_pos_as_xyz
  1  'x, y, z'
loop_
 _atom_site_type_symbol
 _atom_site_label
 _atom_site_symmetry_multiplicity
 _atom_site_fract_x
 _atom_site_fract_y
 _atom_site_fract_z
 _atom_site_occupancy
  Ta  Ta1  1  0.260270  0.239730  0.500000  1
  Ta  Ta2  1  0.010270  0.989730  0.000000  1
  Cr  Cr3  1  0.750661  0.749339  0.500000  1
  Cr  Cr4  1  0.500661  0.499339  0.000000  1
  O  O5  1  0.555681  0.248084  0.803766  1
  O  O6  1  0.045399  0.757381  0.802780  1
  O  O7  1  0.001916  0.301849  0.696234  1
  O  O8  1  0.492619  0.810161  0.697220  1
  O  O9  1  0.001916  0.694319  0.303766  1
  O  O10  1  0.492619  0.204601  0.302780  1
  O  O11  1  0.948151  0.248084  0.196234  1
  O  O12  1  0.439839  0.757381  0.197220  1
</t>
  </si>
  <si>
    <t xml:space="preserve">#generated using pymatgen
data_VRhO4
_symmetry_space_group_name_H-M   'P 1'
_cell_length_a   5.50387994
_cell_length_b   5.50387994
_cell_length_c   5.50387994
_cell_angle_alpha   73.31654027
_cell_angle_beta   106.68345973
_cell_angle_gamma   64.79666254
_symmetry_Int_Tables_number   1
_chemical_formula_structural   VRhO4
_chemical_formula_sum   'V2 Rh2 O8'
_cell_volume   127.373682977
_cell_formula_units_Z   2
loop_
 _symmetry_equiv_pos_site_id
 _symmetry_equiv_pos_as_xyz
  1  'x, y, z'
loop_
 _atom_site_type_symbol
 _atom_site_label
 _atom_site_symmetry_multiplicity
 _atom_site_fract_x
 _atom_site_fract_y
 _atom_site_fract_z
 _atom_site_occupancy
  V  V1  1  0.258934  0.241066  0.500000  1
  V  V2  1  0.008934  0.991066  0.000000  1
  Rh  Rh3  1  0.746619  0.753381  0.500000  1
  Rh  Rh4  1  0.496619  0.503381  0.000000  1
  O  O5  1  0.574728  0.233044  0.807773  1
  O  O6  1  0.030715  0.769732  0.800446  1
  O  O7  1  0.016956  0.290817  0.692227  1
  O  O8  1  0.480268  0.820179  0.699554  1
  O  O9  1  0.016956  0.675272  0.307773  1
  O  O10  1  0.480268  0.219285  0.300446  1
  O  O11  1  0.959183  0.233044  0.192227  1
  O  O12  1  0.429821  0.769732  0.199554  1
</t>
  </si>
  <si>
    <t xml:space="preserve">#generated using pymatgen
data_LiVF4
_symmetry_space_group_name_H-M   'P 1'
_cell_length_a   5.64252787
_cell_length_b   5.64252787
_cell_length_c   5.64252787
_cell_angle_alpha   107.55814086
_cell_angle_beta   107.55814086
_cell_angle_gamma   113.36911633
_symmetry_Int_Tables_number   1
_chemical_formula_structural   LiVF4
_chemical_formula_sum   'Li2 V2 F8'
_cell_volume   137.80920616
_cell_formula_units_Z   2
loop_
 _symmetry_equiv_pos_site_id
 _symmetry_equiv_pos_as_xyz
  1  'x, y, z'
loop_
 _atom_site_type_symbol
 _atom_site_label
 _atom_site_symmetry_multiplicity
 _atom_site_fract_x
 _atom_site_fract_y
 _atom_site_fract_z
 _atom_site_occupancy
  Li  Li1  1  0.488640  0.488640  0.000000  1
  Li  Li2  1  0.238640  0.738640  0.500000  1
  V  V3  1  0.012220  0.012220  0.000000  1
  V  V4  1  0.762220  0.262220  0.500000  1
  F  F5  1  0.711810  0.010984  0.700826  1
  F  F6  1  0.310157  0.010984  0.299174  1
  F  F7  1  0.789917  0.488586  0.301331  1
  F  F8  1  0.238586  0.437256  0.198669  1
  F  F9  1  0.760984  0.961810  0.200826  1
  F  F10  1  0.760984  0.560157  0.799174  1
  F  F11  1  0.238586  0.039917  0.801331  1
  F  F12  1  0.187256  0.488586  0.698669  1
</t>
  </si>
  <si>
    <t xml:space="preserve">#generated using pymatgen
data_TaVO4
_symmetry_space_group_name_H-M   'P 1'
_cell_length_a   5.65806434
_cell_length_b   5.65806434
_cell_length_c   5.65806434
_cell_angle_alpha   72.76993689
_cell_angle_beta   107.23006311
_cell_angle_gamma   65.94700058
_symmetry_Int_Tables_number   1
_chemical_formula_structural   TaVO4
_chemical_formula_sum   'Ta2 V2 O8'
_cell_volume   138.763901825
_cell_formula_units_Z   2
loop_
 _symmetry_equiv_pos_site_id
 _symmetry_equiv_pos_as_xyz
  1  'x, y, z'
loop_
 _atom_site_type_symbol
 _atom_site_label
 _atom_site_symmetry_multiplicity
 _atom_site_fract_x
 _atom_site_fract_y
 _atom_site_fract_z
 _atom_site_occupancy
  Ta  Ta1  1  0.759509  0.740491  0.500000  1
  Ta  Ta2  1  0.509509  0.490491  0.000000  1
  V  V3  1  0.249142  0.250858  0.500000  1
  V  V4  1  0.999142  0.000858  0.000000  1
  O  O5  1  0.540072  0.260145  0.800217  1
  O  O6  1  0.057215  0.744181  0.801395  1
  O  O7  1  0.989855  0.310363  0.699783  1
  O  O8  1  0.505819  0.795576  0.698605  1
  O  O9  1  0.989855  0.709928  0.300217  1
  O  O10  1  0.505819  0.192785  0.301395  1
  O  O11  1  0.939637  0.260145  0.199783  1
  O  O12  1  0.454424  0.744181  0.198605  1
</t>
  </si>
  <si>
    <t xml:space="preserve">#generated using pymatgen
data_NbRhO4
_symmetry_space_group_name_H-M   'P 1'
_cell_length_a   5.69074603
_cell_length_b   5.69074603
_cell_length_c   5.69074603
_cell_angle_alpha   73.51713523
_cell_angle_beta   106.48286477
_cell_angle_gamma   64.37095646
_symmetry_Int_Tables_number   1
_chemical_formula_structural   NbRhO4
_chemical_formula_sum   'Nb2 Rh2 O8'
_cell_volume   140.626371983
_cell_formula_units_Z   2
loop_
 _symmetry_equiv_pos_site_id
 _symmetry_equiv_pos_as_xyz
  1  'x, y, z'
loop_
 _atom_site_type_symbol
 _atom_site_label
 _atom_site_symmetry_multiplicity
 _atom_site_fract_x
 _atom_site_fract_y
 _atom_site_fract_z
 _atom_site_occupancy
  Nb  Nb1  1  0.765453  0.734547  0.500000  1
  Nb  Nb2  1  0.515453  0.484547  0.000000  1
  Rh  Rh3  1  0.247528  0.252472  0.500000  1
  Rh  Rh4  1  0.997528  0.002472  0.000000  1
  O  O5  1  0.061201  0.744398  0.805599  1
  O  O6  1  0.532111  0.262093  0.794203  1
  O  O7  1  0.505602  0.799996  0.694401  1
  O  O8  1  0.987907  0.306295  0.705797  1
  O  O9  1  0.987907  0.717889  0.294203  1
  O  O10  1  0.505602  0.188799  0.305599  1
  O  O11  1  0.450004  0.744398  0.194401  1
  O  O12  1  0.943705  0.262093  0.205797  1
</t>
  </si>
  <si>
    <t xml:space="preserve">#generated using pymatgen
data_NbCrO4
_symmetry_space_group_name_H-M   'P 1'
_cell_length_a   5.63839654
_cell_length_b   5.63839654
_cell_length_c   5.63839654
_cell_angle_alpha   72.91853791
_cell_angle_beta   107.08146209
_cell_angle_gamma   65.63564021
_symmetry_Int_Tables_number   1
_chemical_formula_structural   NbCrO4
_chemical_formula_sum   'Nb2 Cr2 O8'
_cell_volume   137.227732445
_cell_formula_units_Z   2
loop_
 _symmetry_equiv_pos_site_id
 _symmetry_equiv_pos_as_xyz
  1  'x, y, z'
loop_
 _atom_site_type_symbol
 _atom_site_label
 _atom_site_symmetry_multiplicity
 _atom_site_fract_x
 _atom_site_fract_y
 _atom_site_fract_z
 _atom_site_occupancy
  Nb  Nb1  1  0.262521  0.237479  0.500000  1
  Nb  Nb2  1  0.012521  0.987479  0.000000  1
  Cr  Cr3  1  0.751891  0.748109  0.500000  1
  Cr  Cr4  1  0.501891  0.498109  0.000000  1
  O  O5  1  0.553920  0.250771  0.804691  1
  O  O6  1  0.045099  0.756435  0.801533  1
  O  O7  1  0.999229  0.305463  0.695309  1
  O  O8  1  0.493565  0.807969  0.698467  1
  O  O9  1  0.999229  0.696080  0.304691  1
  O  O10  1  0.493565  0.204901  0.301533  1
  O  O11  1  0.442031  0.756435  0.198467  1
  O  O12  1  0.944537  0.250771  0.195309  1
</t>
  </si>
  <si>
    <t xml:space="preserve">#generated using pymatgen
data_FeSbO4
_symmetry_space_group_name_H-M   'P 1'
_cell_length_a   5.64976180
_cell_length_b   5.64976180
_cell_length_c   5.64976180
_cell_angle_alpha   72.15518455
_cell_angle_beta   107.84481545
_cell_angle_gamma   67.22457753
_symmetry_Int_Tables_number   1
_chemical_formula_structural   FeSbO4
_chemical_formula_sum   'Fe2 Sb2 O8'
_cell_volume   138.476847691
_cell_formula_units_Z   2
loop_
 _symmetry_equiv_pos_site_id
 _symmetry_equiv_pos_as_xyz
  1  'x, y, z'
loop_
 _atom_site_type_symbol
 _atom_site_label
 _atom_site_symmetry_multiplicity
 _atom_site_fract_x
 _atom_site_fract_y
 _atom_site_fract_z
 _atom_site_occupancy
  Fe  Fe1  1  0.743002  0.756998  0.500000  1
  Fe  Fe2  1  0.493002  0.506998  0.000000  1
  Sb  Sb3  1  0.257444  0.242556  0.500000  1
  Sb  Sb4  1  0.007444  0.992556  0.000000  1
  O  O5  1  0.049107  0.755069  0.804177  1
  O  O6  1  0.563477  0.245154  0.808631  1
  O  O7  1  0.494931  0.809246  0.695823  1
  O  O8  1  0.004846  0.303785  0.691369  1
  O  O9  1  0.494931  0.200893  0.304177  1
  O  O10  1  0.004846  0.686523  0.308631  1
  O  O11  1  0.440754  0.755069  0.195823  1
  O  O12  1  0.946215  0.245154  0.191369  1
</t>
  </si>
  <si>
    <t xml:space="preserve">#generated using pymatgen
data_CdI2
_symmetry_space_group_name_H-M   'P 1'
_cell_length_a   4.33230805
_cell_length_b   4.33230831
_cell_length_c   29.60272088
_cell_angle_alpha   90.00000000
_cell_angle_beta   90.00000000
_cell_angle_gamma   119.99999795
_symmetry_Int_Tables_number   1
_chemical_formula_structural   CdI2
_chemical_formula_sum   'Cd4 I8'
_cell_volume   481.172674733
_cell_formula_units_Z   4
loop_
 _symmetry_equiv_pos_site_id
 _symmetry_equiv_pos_as_xyz
  1  'x, y, z'
loop_
 _atom_site_type_symbol
 _atom_site_label
 _atom_site_symmetry_multiplicity
 _atom_site_fract_x
 _atom_site_fract_y
 _atom_site_fract_z
 _atom_site_occupancy
  Cd  Cd1  1  0.333333  0.666667  0.750023  1
  Cd  Cd2  1  0.333333  0.666667  0.999942  1
  Cd  Cd3  1  0.666667  0.333333  0.250023  1
  Cd  Cd4  1  0.666667  0.333333  0.499942  1
  I  I5  1  0.333333  0.666667  0.191674  1
  I  I6  1  0.000000  0.000000  0.808426  1
  I  I7  1  0.000000  0.000000  0.058332  1
  I  I8  1  0.666667  0.333333  0.941604  1
  I  I9  1  0.666667  0.333333  0.691674  1
  I  I10  1  0.000000  0.000000  0.308426  1
  I  I11  1  0.333333  0.666667  0.441603  1
  I  I12  1  0.000000  0.000000  0.558332  1
</t>
  </si>
  <si>
    <t xml:space="preserve">#generated using pymatgen
data_SiC
_symmetry_space_group_name_H-M   'P 1'
_cell_length_a   3.09488410
_cell_length_b   3.09488410
_cell_length_c   15.18453125
_cell_angle_alpha   90.00000000
_cell_angle_beta   90.00000000
_cell_angle_gamma   120.00000002
_symmetry_Int_Tables_number   1
_chemical_formula_structural   SiC
_chemical_formula_sum   'Si6 C6'
_cell_volume   125.95656276
_cell_formula_units_Z   6
loop_
 _symmetry_equiv_pos_site_id
 _symmetry_equiv_pos_as_xyz
  1  'x, y, z'
loop_
 _atom_site_type_symbol
 _atom_site_label
 _atom_site_symmetry_multiplicity
 _atom_site_fract_x
 _atom_site_fract_y
 _atom_site_fract_z
 _atom_site_occupancy
  C  C1  1  0.000000  0.000000  0.874352  1
  C  C2  1  0.000000  0.000000  0.374352  1
  C  C3  1  0.333333  0.666667  0.708004  1
  C  C4  1  0.666667  0.333333  0.208004  1
  C  C5  1  0.666667  0.333333  0.541526  1
  C  C6  1  0.333333  0.666667  0.041526  1
  Si  Si7  1  0.333333  0.666667  0.832986  1
  Si  Si8  1  0.666667  0.333333  0.332986  1
  Si  Si9  1  0.666667  0.333333  0.666509  1
  Si  Si10  1  0.333333  0.666667  0.166509  1
  Si  Si11  1  0.000000  0.000000  0.499723  1
  Si  Si12  1  0.000000  0.000000  0.999723  1
</t>
  </si>
  <si>
    <t xml:space="preserve">#generated using pymatgen
data_PbI2
_symmetry_space_group_name_H-M   'P 1'
_cell_length_a   4.67131036
_cell_length_b   4.67131058
_cell_length_c   29.67834133
_cell_angle_alpha   90.00000000
_cell_angle_beta   90.00000000
_cell_angle_gamma   119.99999841
_symmetry_Int_Tables_number   1
_chemical_formula_structural   PbI2
_chemical_formula_sum   'Pb4 I8'
_cell_volume   560.851298965
_cell_formula_units_Z   4
loop_
 _symmetry_equiv_pos_site_id
 _symmetry_equiv_pos_as_xyz
  1  'x, y, z'
loop_
 _atom_site_type_symbol
 _atom_site_label
 _atom_site_symmetry_multiplicity
 _atom_site_fract_x
 _atom_site_fract_y
 _atom_site_fract_z
 _atom_site_occupancy
  Pb  Pb1  1  0.333333  0.666667  0.749987  1
  Pb  Pb2  1  0.333333  0.666667  0.999964  1
  Pb  Pb3  1  0.666667  0.333333  0.249987  1
  Pb  Pb4  1  0.666667  0.333333  0.499964  1
  I  I5  1  0.333333  0.666667  0.187058  1
  I  I6  1  0.000000  0.000000  0.813046  1
  I  I7  1  0.000000  0.000000  0.062912  1
  I  I8  1  0.666667  0.333333  0.937033  1
  I  I9  1  0.666667  0.333333  0.687058  1
  I  I10  1  0.000000  0.000000  0.313046  1
  I  I11  1  0.333333  0.666667  0.437033  1
  I  I12  1  0.000000  0.000000  0.562912  1
</t>
  </si>
  <si>
    <t xml:space="preserve">#generated using pymatgen
data_AlPO4
_symmetry_space_group_name_H-M   'P 1'
_cell_length_a   5.33597370
_cell_length_b   5.33597357
_cell_length_c   8.71484255
_cell_angle_alpha   89.99998653
_cell_angle_beta   90.00003701
_cell_angle_gamma   119.99994920
_symmetry_Int_Tables_number   1
_chemical_formula_structural   AlPO4
_chemical_formula_sum   'Al2 P2 O8'
_cell_volume   214.890763882
_cell_formula_units_Z   2
loop_
 _symmetry_equiv_pos_site_id
 _symmetry_equiv_pos_as_xyz
  1  'x, y, z'
loop_
 _atom_site_type_symbol
 _atom_site_label
 _atom_site_symmetry_multiplicity
 _atom_site_fract_x
 _atom_site_fract_y
 _atom_site_fract_z
 _atom_site_occupancy
  O  O1  1  0.510671  0.021341  0.995413  1
  P  P2  1  0.333333  0.666667  0.436969  1
  O  O3  1  0.489330  0.510670  0.495414  1
  O  O4  1  0.489329  0.978660  0.495413  1
  O  O5  1  0.666667  0.333333  0.761532  1
  O  O6  1  0.333333  0.666667  0.261532  1
  O  O7  1  0.978659  0.489329  0.995414  1
  Al  Al8  1  0.666667  0.333333  0.562058  1
  P  P9  1  0.666667  0.333333  0.936969  1
  O  O10  1  0.510671  0.489330  0.995413  1
  Al  Al11  1  0.333333  0.666667  0.062059  1
  O  O12  1  0.021341  0.510671  0.495414  1
</t>
  </si>
  <si>
    <t xml:space="preserve">#generated using pymatgen
data_H4NF
_symmetry_space_group_name_H-M   'P 1'
_cell_length_a   4.44997589
_cell_length_b   4.44997589
_cell_length_c   7.19467655
_cell_angle_alpha   90.00000000
_cell_angle_beta   90.00000000
_cell_angle_gamma   119.99999992
_symmetry_Int_Tables_number   1
_chemical_formula_structural   H4NF
_chemical_formula_sum   'H8 N2 F2'
_cell_volume   123.383538793
_cell_formula_units_Z   2
loop_
 _symmetry_equiv_pos_site_id
 _symmetry_equiv_pos_as_xyz
  1  'x, y, z'
loop_
 _atom_site_type_symbol
 _atom_site_label
 _atom_site_symmetry_multiplicity
 _atom_site_fract_x
 _atom_site_fract_y
 _atom_site_fract_z
 _atom_site_occupancy
  H  H1  1  0.538058  0.076115  0.923084  1
  H  H2  1  0.538058  0.461942  0.923084  1
  H  H3  1  0.333333  0.666667  0.228371  1
  H  H4  1  0.666667  0.333333  0.728371  1
  H  H5  1  0.461942  0.538058  0.423084  1
  H  H6  1  0.923885  0.461942  0.923084  1
  H  H7  1  0.461942  0.923885  0.423084  1
  H  H8  1  0.076115  0.538058  0.423084  1
  N  N9  1  0.333333  0.666667  0.374456  1
  N  N10  1  0.666667  0.333333  0.874456  1
  F  F11  1  0.333333  0.666667  0.998119  1
  F  F12  1  0.666667  0.333333  0.498119  1
</t>
  </si>
  <si>
    <t xml:space="preserve">#generated using pymatgen
data_LiBH4
_symmetry_space_group_name_H-M   'P 1'
_cell_length_a   4.18003883
_cell_length_b   4.17996759
_cell_length_c   6.70992170
_cell_angle_alpha   90.00000000
_cell_angle_beta   90.00000000
_cell_angle_gamma   120.00056369
_symmetry_Int_Tables_number   1
_chemical_formula_structural   LiBH4
_chemical_formula_sum   'Li2 B2 H8'
_cell_volume   101.531043073
_cell_formula_units_Z   2
loop_
 _symmetry_equiv_pos_site_id
 _symmetry_equiv_pos_as_xyz
  1  'x, y, z'
loop_
 _atom_site_type_symbol
 _atom_site_label
 _atom_site_symmetry_multiplicity
 _atom_site_fract_x
 _atom_site_fract_y
 _atom_site_fract_z
 _atom_site_occupancy
  Li  Li1  1  0.666692  0.333384  0.505882  1
  Li  Li2  1  0.333308  0.666616  0.005882  1
  B  B3  1  0.666676  0.333352  0.057793  1
  B  B4  1  0.333324  0.666648  0.557793  1
  H  H5  1  0.666692  0.333384  0.876311  1
  H  H6  1  0.333308  0.666616  0.376311  1
  H  H7  1  0.825369  0.174647  0.118330  1
  H  H8  1  0.825373  0.650745  0.118354  1
  H  H9  1  0.349278  0.174647  0.118330  1
  H  H10  1  0.174631  0.825353  0.618330  1
  H  H11  1  0.174627  0.349255  0.618354  1
  H  H12  1  0.650722  0.825353  0.618330  1
</t>
  </si>
  <si>
    <t xml:space="preserve">#generated using pymatgen
data_CuH4Pb2(ClO2)2
_symmetry_space_group_name_H-M   'P 1'
_cell_length_a   5.96629987
_cell_length_b   5.96629987
_cell_length_c   5.56247023
_cell_angle_alpha   90.00000000
_cell_angle_beta   90.00000000
_cell_angle_gamma   90.00000000
_symmetry_Int_Tables_number   1
_chemical_formula_structural   CuH4Pb2(ClO2)2
_chemical_formula_sum   'Cu1 H4 Pb2 Cl2 O4'
_cell_volume   198.005773932
_cell_formula_units_Z   1
loop_
 _symmetry_equiv_pos_site_id
 _symmetry_equiv_pos_as_xyz
  1  'x, y, z'
loop_
 _atom_site_type_symbol
 _atom_site_label
 _atom_site_symmetry_multiplicity
 _atom_site_fract_x
 _atom_site_fract_y
 _atom_site_fract_z
 _atom_site_occupancy
  Cu  Cu1  1  0.000000  0.000000  0.025583  1
  H  H2  1  0.293194  0.706806  0.121038  1
  H  H3  1  0.706806  0.293194  0.121038  1
  H  H4  1  0.706806  0.706806  0.121038  1
  H  H5  1  0.293194  0.293194  0.121038  1
  Pb  Pb6  1  0.000000  0.500000  0.730018  1
  Pb  Pb7  1  0.500000  0.000000  0.730018  1
  Cl  Cl8  1  0.000000  0.000000  0.490230  1
  Cl  Cl9  1  0.500000  0.500000  0.418511  1
  O  O10  1  0.233617  0.766383  0.968322  1
  O  O11  1  0.766383  0.233617  0.968322  1
  O  O12  1  0.766383  0.766383  0.968322  1
  O  O13  1  0.233617  0.233617  0.968322  1
</t>
  </si>
  <si>
    <t xml:space="preserve">#generated using pymatgen
data_WOF4
_symmetry_space_group_name_H-M   'P 1'
_cell_length_a   3.93039671
_cell_length_b   5.43969811
_cell_length_c   5.43969811
_cell_angle_alpha   97.49940118
_cell_angle_beta   111.17819603
_cell_angle_gamma   68.82180397
_symmetry_Int_Tables_number   1
_chemical_formula_structural   WOF4
_chemical_formula_sum   'W1 O1 F4'
_cell_volume   101.122468568
_cell_formula_units_Z   1
loop_
 _symmetry_equiv_pos_site_id
 _symmetry_equiv_pos_as_xyz
  1  'x, y, z'
loop_
 _atom_site_type_symbol
 _atom_site_label
 _atom_site_symmetry_multiplicity
 _atom_site_fract_x
 _atom_site_fract_y
 _atom_site_fract_z
 _atom_site_occupancy
  W  W1  1  0.011576  0.000000  0.000000  1
  O  O2  1  0.557390  0.000000  0.000000  1
  F  F3  1  0.004791  0.320004  0.183616  1
  F  F4  1  0.821175  0.183616  0.679996  1
  F  F5  1  0.324795  0.816384  0.320004  1
  F  F6  1  0.141179  0.679996  0.816384  1
</t>
  </si>
  <si>
    <t xml:space="preserve">#generated using pymatgen
data_ReNCl4
_symmetry_space_group_name_H-M   'P 1'
_cell_length_a   4.10565250
_cell_length_b   6.55376029
_cell_length_c   6.55375981
_cell_angle_alpha   84.36952061
_cell_angle_beta   71.74608893
_cell_angle_gamma   71.74608407
_symmetry_Int_Tables_number   1
_chemical_formula_structural   ReNCl4
_chemical_formula_sum   'Re1 N1 Cl4'
_cell_volume   159.043444564
_cell_formula_units_Z   1
loop_
 _symmetry_equiv_pos_site_id
 _symmetry_equiv_pos_as_xyz
  1  'x, y, z'
loop_
 _atom_site_type_symbol
 _atom_site_label
 _atom_site_symmetry_multiplicity
 _atom_site_fract_x
 _atom_site_fract_y
 _atom_site_fract_z
 _atom_site_occupancy
  Re  Re1  1  0.985579  1.000000  1.000000  1
  N  N2  1  0.573818  0.000000  0.000000  1
  Cl  Cl3  1  0.821419  0.182219  0.317695  1
  Cl  Cl4  1  0.139114  0.682305  0.182219  1
  Cl  Cl5  1  0.003637  0.317695  0.817781  1
  Cl  Cl6  1  0.321333  0.817781  0.682305  1
</t>
  </si>
  <si>
    <t xml:space="preserve">#generated using pymatgen
data_PI3
_symmetry_space_group_name_H-M   'P 1'
_cell_length_a   7.46484375
_cell_length_b   7.46484375
_cell_length_c   8.43279719
_cell_angle_alpha   90.00000000
_cell_angle_beta   90.00000000
_cell_angle_gamma   119.99999994
_symmetry_Int_Tables_number   1
_chemical_formula_structural   PI3
_chemical_formula_sum   'P2 I6'
_cell_volume   406.952509822
_cell_formula_units_Z   2
loop_
 _symmetry_equiv_pos_site_id
 _symmetry_equiv_pos_as_xyz
  1  'x, y, z'
loop_
 _atom_site_type_symbol
 _atom_site_label
 _atom_site_symmetry_multiplicity
 _atom_site_fract_x
 _atom_site_fract_y
 _atom_site_fract_z
 _atom_site_occupancy
  P  P1  1  0.666667  0.333333  0.629634  1
  P  P2  1  0.333333  0.666667  0.129634  1
  I  I3  1  0.353392  0.309121  0.505455  1
  I  I4  1  0.646608  0.690879  0.005455  1
  I  I5  1  0.309121  0.955729  0.005455  1
  I  I6  1  0.955729  0.646608  0.505455  1
  I  I7  1  0.690879  0.044271  0.505455  1
  I  I8  1  0.044271  0.353392  0.005455  1
</t>
  </si>
  <si>
    <t xml:space="preserve">#generated using pymatgen
data_Li4MoO5
_symmetry_space_group_name_H-M   'P 1'
_cell_length_a   14.93692469
_cell_length_b   7.93225133
_cell_length_c   5.13244903
_cell_angle_alpha   29.33792464
_cell_angle_beta   30.00133683
_cell_angle_gamma   18.87351206
_symmetry_Int_Tables_number   1
_chemical_formula_structural   Li4MoO5
_chemical_formula_sum   'Li4 Mo1 O5'
_cell_volume   93.0774679442
_cell_formula_units_Z   1
loop_
 _symmetry_equiv_pos_site_id
 _symmetry_equiv_pos_as_xyz
  1  'x, y, z'
loop_
 _atom_site_type_symbol
 _atom_site_label
 _atom_site_symmetry_multiplicity
 _atom_site_fract_x
 _atom_site_fract_y
 _atom_site_fract_z
 _atom_site_occupancy
  Li  Li1  1  0.216480  0.968121  0.010947  1
  Li  Li2  1  0.409213  0.992436  0.975906  1
  Li  Li3  1  0.586830  0.013792  0.023557  1
  Li  Li4  1  0.790363  0.018417  0.990075  1
  Mo  Mo5  1  0.998724  0.951424  0.052712  1
  O  O6  1  0.185893  0.553159  0.438679  1
  O  O7  1  0.360553  0.565102  0.529952  1
  O  O8  1  0.637550  0.463362  0.449850  1
  O  O9  1  0.813177  0.474063  0.540134  1
  O  O10  1  0.998950  0.519579  0.484263  1
</t>
  </si>
  <si>
    <t xml:space="preserve">#generated using pymatgen
data_Li4WO5
_symmetry_space_group_name_H-M   'P 1'
_cell_length_a   14.73212786
_cell_length_b   7.74840602
_cell_length_c   5.17550306
_cell_angle_alpha   28.92635087
_cell_angle_beta   29.99607769
_cell_angle_gamma   19.50516799
_symmetry_Int_Tables_number   1
_chemical_formula_structural   Li4WO5
_chemical_formula_sum   'Li4 W1 O5'
_cell_volume   92.2780087937
_cell_formula_units_Z   1
loop_
 _symmetry_equiv_pos_site_id
 _symmetry_equiv_pos_as_xyz
  1  'x, y, z'
loop_
 _atom_site_type_symbol
 _atom_site_label
 _atom_site_symmetry_multiplicity
 _atom_site_fract_x
 _atom_site_fract_y
 _atom_site_fract_z
 _atom_site_occupancy
  Li  Li1  1  0.215125  0.967733  0.018614  1
  Li  Li2  1  0.417013  0.980834  0.969907  1
  Li  Li3  1  0.584937  0.014539  0.029180  1
  Li  Li4  1  0.786717  0.026508  0.984330  1
  W  W5  1  0.001195  0.979716  0.018265  1
  O  O6  1  0.188382  0.542151  0.440550  1
  O  O7  1  0.360288  0.557312  0.535695  1
  O  O8  1  0.642517  0.447316  0.454694  1
  O  O9  1  0.814649  0.461773  0.550281  1
  O  O10  1  0.001296  0.499759  0.498078  1
</t>
  </si>
  <si>
    <t xml:space="preserve">#generated using pymatgen
data_LiIO3
_symmetry_space_group_name_H-M   'P 1'
_cell_length_a   5.54001892
_cell_length_b   5.54001014
_cell_length_c   5.28296465
_cell_angle_alpha   89.99995599
_cell_angle_beta   89.99985356
_cell_angle_gamma   120.00015207
_symmetry_Int_Tables_number   1
_chemical_formula_structural   LiIO3
_chemical_formula_sum   'Li2 I2 O6'
_cell_volume   140.420164913
_cell_formula_units_Z   2
loop_
 _symmetry_equiv_pos_site_id
 _symmetry_equiv_pos_as_xyz
  1  'x, y, z'
loop_
 _atom_site_type_symbol
 _atom_site_label
 _atom_site_symmetry_multiplicity
 _atom_site_fract_x
 _atom_site_fract_y
 _atom_site_fract_z
 _atom_site_occupancy
  O  O1  1  0.749241  0.659589  0.338177  1
  O  O2  1  0.250758  0.340409  0.838176  1
  Li  Li3  1  0.999999  0.999998  0.077643  1
  O  O4  1  0.089651  0.749241  0.838174  1
  O  O5  1  0.340410  0.089653  0.338176  1
  I  I6  1  0.666669  0.333336  0.498527  1
  Li  Li7  1  0.000001  0.000002  0.577643  1
  O  O8  1  0.659590  0.910347  0.838176  1
  I  I9  1  0.333336  0.666667  -0.001469  1
  O  O10  1  0.910346  0.250759  0.338176  1
</t>
  </si>
  <si>
    <t xml:space="preserve">#generated using pymatgen
data_LiIO3
_symmetry_space_group_name_H-M   'P 1'
_cell_length_a   5.54457534
_cell_length_b   5.54457543
_cell_length_c   5.24594696
_cell_angle_alpha   90.00000000
_cell_angle_beta   90.00000000
_cell_angle_gamma   119.99999947
_symmetry_Int_Tables_number   1
_chemical_formula_structural   LiIO3
_chemical_formula_sum   'Li2 I2 O6'
_cell_volume   139.666134788
_cell_formula_units_Z   2
loop_
 _symmetry_equiv_pos_site_id
 _symmetry_equiv_pos_as_xyz
  1  'x, y, z'
loop_
 _atom_site_type_symbol
 _atom_site_label
 _atom_site_symmetry_multiplicity
 _atom_site_fract_x
 _atom_site_fract_y
 _atom_site_fract_z
 _atom_site_occupancy
  Li  Li1  1  0.000000  0.000000  0.420232  1
  Li  Li2  1  0.000000  0.000000  0.920232  1
  I  I3  1  0.666667  0.333333  0.497346  1
  I  I4  1  0.333333  0.666667  0.997346  1
  O  O5  1  0.244931  0.340424  0.159574  1
  O  O6  1  0.659576  0.904507  0.159574  1
  O  O7  1  0.755069  0.659576  0.659574  1
  O  O8  1  0.340424  0.095493  0.659574  1
  O  O9  1  0.904507  0.244931  0.659574  1
  O  O10  1  0.095493  0.755069  0.159574  1
</t>
  </si>
  <si>
    <t xml:space="preserve">#generated using pymatgen
data_NaHS
_symmetry_space_group_name_H-M   'P 1'
_cell_length_a   3.97196560
_cell_length_b   3.97196520
_cell_length_c   3.97196551
_cell_angle_alpha   68.89581961
_cell_angle_beta   68.89581636
_cell_angle_gamma   68.89581459
_symmetry_Int_Tables_number   1
_chemical_formula_structural   NaHS
_chemical_formula_sum   'Na1 H1 S1'
_cell_volume   52.5936018537
_cell_formula_units_Z   1
loop_
 _symmetry_equiv_pos_site_id
 _symmetry_equiv_pos_as_xyz
  1  'x, y, z'
loop_
 _atom_site_type_symbol
 _atom_site_label
 _atom_site_symmetry_multiplicity
 _atom_site_fract_x
 _atom_site_fract_y
 _atom_site_fract_z
 _atom_site_occupancy
  H  H1  1  0.857527  0.857527  0.857527  1
  Na  Na2  1  0.498858  0.498858  0.498858  1
  S  S3  1  0.007615  0.007615  0.007615  1
</t>
  </si>
  <si>
    <t xml:space="preserve">#generated using pymatgen
data_NaHO
_symmetry_space_group_name_H-M   'P 1'
_cell_length_a   3.33554970
_cell_length_b   3.78364116
_cell_length_c   3.78364116
_cell_angle_alpha   60.00000000
_cell_angle_beta   55.44694950
_cell_angle_gamma   55.44694950
_symmetry_Int_Tables_number   1
_chemical_formula_structural   NaHO
_chemical_formula_sum   'Na1 H1 O1'
_cell_volume   31.251516743
_cell_formula_units_Z   1
loop_
 _symmetry_equiv_pos_site_id
 _symmetry_equiv_pos_as_xyz
  1  'x, y, z'
loop_
 _atom_site_type_symbol
 _atom_site_label
 _atom_site_symmetry_multiplicity
 _atom_site_fract_x
 _atom_site_fract_y
 _atom_site_fract_z
 _atom_site_occupancy
  Na  Na1  1  0.961236  0.012921  0.012921  1
  H  H2  1  0.156233  0.614589  0.614589  1
  O  O3  1  0.542913  0.485696  0.485696  1
</t>
  </si>
  <si>
    <t xml:space="preserve">#generated using pymatgen
data_ScCuS2
_symmetry_space_group_name_H-M   'P 1'
_cell_length_a   3.75108815
_cell_length_b   3.75108815
_cell_length_c   6.01442899
_cell_angle_alpha   90.00000000
_cell_angle_beta   90.00000000
_cell_angle_gamma   119.99999993
_symmetry_Int_Tables_number   1
_chemical_formula_structural   ScCuS2
_chemical_formula_sum   'Sc1 Cu1 S2'
_cell_volume   73.289131246
_cell_formula_units_Z   1
loop_
 _symmetry_equiv_pos_site_id
 _symmetry_equiv_pos_as_xyz
  1  'x, y, z'
loop_
 _atom_site_type_symbol
 _atom_site_label
 _atom_site_symmetry_multiplicity
 _atom_site_fract_x
 _atom_site_fract_y
 _atom_site_fract_z
 _atom_site_occupancy
  S  S1  1  0.666667  0.333333  0.261300  1
  S  S2  1  0.333333  0.666667  0.778718  1
  Sc  Sc3  1  0.000000  0.000000  0.002651  1
  Cu  Cu4  1  0.333333  0.666667  0.400131  1
</t>
  </si>
  <si>
    <t xml:space="preserve">#generated using pymatgen
data_NaCNO
_symmetry_space_group_name_H-M   'P 1'
_cell_length_a   5.49080266
_cell_length_b   5.49080295
_cell_length_c   5.49080287
_cell_angle_alpha   39.07587993
_cell_angle_beta   39.07587605
_cell_angle_gamma   39.07587379
_symmetry_Int_Tables_number   1
_chemical_formula_structural   NaCNO
_chemical_formula_sum   'Na1 C1 N1 O1'
_cell_volume   59.1621407912
_cell_formula_units_Z   1
loop_
 _symmetry_equiv_pos_site_id
 _symmetry_equiv_pos_as_xyz
  1  'x, y, z'
loop_
 _atom_site_type_symbol
 _atom_site_label
 _atom_site_symmetry_multiplicity
 _atom_site_fract_x
 _atom_site_fract_y
 _atom_site_fract_z
 _atom_site_occupancy
  N  N1  1  0.077798  0.077798  0.077798  1
  Na  Na2  1  0.494760  0.494760  0.494760  1
  C  C3  1  0.999218  0.999218  0.999218  1
  O  O4  1  0.918225  0.918225  0.918225  1
</t>
  </si>
  <si>
    <t xml:space="preserve">#generated using pymatgen
data_Li2HN
_symmetry_space_group_name_H-M   'P 1'
_cell_length_a   3.67729976
_cell_length_b   3.60310091
_cell_length_c   3.60310096
_cell_angle_alpha   60.00000447
_cell_angle_beta   60.66526556
_cell_angle_gamma   60.66526512
_symmetry_Int_Tables_number   1
_chemical_formula_structural   Li2HN
_chemical_formula_sum   'Li2 H1 N1'
_cell_volume   34.0927105912
_cell_formula_units_Z   1
loop_
 _symmetry_equiv_pos_site_id
 _symmetry_equiv_pos_as_xyz
  1  'x, y, z'
loop_
 _atom_site_type_symbol
 _atom_site_label
 _atom_site_symmetry_multiplicity
 _atom_site_fract_x
 _atom_site_fract_y
 _atom_site_fract_z
 _atom_site_occupancy
  H  H1  1  0.734448  0.088517  0.088517  1
  Li  Li2  1  0.153370  0.282210  0.282210  1
  Li  Li3  1  0.758261  0.747246  0.747246  1
  N  N4  1  0.074922  0.975026  0.975026  1
</t>
  </si>
  <si>
    <t xml:space="preserve">#generated using pymatgen
data_CrHO2
_symmetry_space_group_name_H-M   'P 1'
_cell_length_a   4.82760941
_cell_length_b   4.82760941
_cell_length_c   4.82760941
_cell_angle_alpha   36.93338141
_cell_angle_beta   36.93338144
_cell_angle_gamma   36.93338141
_symmetry_Int_Tables_number   1
_chemical_formula_structural   CrHO2
_chemical_formula_sum   'Cr1 H1 O2'
_cell_volume   36.3952037089
_cell_formula_units_Z   1
loop_
 _symmetry_equiv_pos_site_id
 _symmetry_equiv_pos_as_xyz
  1  'x, y, z'
loop_
 _atom_site_type_symbol
 _atom_site_label
 _atom_site_symmetry_multiplicity
 _atom_site_fract_x
 _atom_site_fract_y
 _atom_site_fract_z
 _atom_site_occupancy
  H  H1  1  0.512113  0.512113  0.512113  1
  O  O2  1  0.407304  0.407304  0.407304  1
  O  O3  1  0.591782  0.591782  0.591782  1
  Cr  Cr4  1  0.002201  0.002201  0.002201  1
</t>
  </si>
  <si>
    <t xml:space="preserve">#generated using pymatgen
data_FeHO2
_symmetry_space_group_name_H-M   'P 1'
_cell_length_a   3.07452377
_cell_length_b   3.07458780
_cell_length_c   4.75388659
_cell_angle_alpha   90.00703545
_cell_angle_beta   89.99574876
_cell_angle_gamma   120.00101467
_symmetry_Int_Tables_number   1
_chemical_formula_structural   FeHO2
_chemical_formula_sum   'Fe1 H1 O2'
_cell_volume   38.9170362572
_cell_formula_units_Z   1
loop_
 _symmetry_equiv_pos_site_id
 _symmetry_equiv_pos_as_xyz
  1  'x, y, z'
loop_
 _atom_site_type_symbol
 _atom_site_label
 _atom_site_symmetry_multiplicity
 _atom_site_fract_x
 _atom_site_fract_y
 _atom_site_fract_z
 _atom_site_occupancy
  Fe  Fe1  1  0.999971  0.000001  0.997046  1
  H  H2  1  0.666626  0.333284  0.547975  1
  O  O3  1  0.333293  0.666705  0.190070  1
  O  O4  1  0.666609  0.333310  0.754770  1
</t>
  </si>
  <si>
    <t xml:space="preserve">#generated using pymatgen
data_H3ClO
_symmetry_space_group_name_H-M   'P 1'
_cell_length_a   4.19998347
_cell_length_b   4.19998348
_cell_length_c   4.19998362
_cell_angle_alpha   70.49399367
_cell_angle_beta   70.49398792
_cell_angle_gamma   70.49398737
_symmetry_Int_Tables_number   1
_chemical_formula_structural   H3ClO
_chemical_formula_sum   'H3 Cl1 O1'
_cell_volume   63.7311756004
_cell_formula_units_Z   1
loop_
 _symmetry_equiv_pos_site_id
 _symmetry_equiv_pos_as_xyz
  1  'x, y, z'
loop_
 _atom_site_type_symbol
 _atom_site_label
 _atom_site_symmetry_multiplicity
 _atom_site_fract_x
 _atom_site_fract_y
 _atom_site_fract_z
 _atom_site_occupancy
  Cl  Cl1  1  0.981552  0.981552  0.981552  1
  H  H2  1  0.354564  0.703717  0.703717  1
  H  H3  1  0.703717  0.354564  0.703717  1
  H  H4  1  0.703717  0.703717  0.354564  1
  O  O5  1  0.552449  0.552449  0.552449  1
</t>
  </si>
  <si>
    <t xml:space="preserve">#generated using pymatgen
data_H3BrO
_symmetry_space_group_name_H-M   'P 1'
_cell_length_a   4.29927141
_cell_length_b   4.29927141
_cell_length_c   4.29927158
_cell_angle_alpha   72.57868755
_cell_angle_beta   72.57868755
_cell_angle_gamma   72.57868184
_symmetry_Int_Tables_number   1
_chemical_formula_structural   H3BrO
_chemical_formula_sum   'H3 Br1 O1'
_cell_volume   70.3968596439
_cell_formula_units_Z   1
loop_
 _symmetry_equiv_pos_site_id
 _symmetry_equiv_pos_as_xyz
  1  'x, y, z'
loop_
 _atom_site_type_symbol
 _atom_site_label
 _atom_site_symmetry_multiplicity
 _atom_site_fract_x
 _atom_site_fract_y
 _atom_site_fract_z
 _atom_site_occupancy
  H  H1  1  0.302180  0.633307  0.302180  1
  H  H2  1  0.302180  0.302180  0.633307  1
  H  H3  1  0.633307  0.302180  0.302180  1
  Br  Br4  1  0.006511  0.006511  0.006511  1
  O  O5  1  0.446673  0.446673  0.446673  1
</t>
  </si>
  <si>
    <t xml:space="preserve">#generated using pymatgen
data_Al2O3
_symmetry_space_group_name_H-M   'P 1'
_cell_length_a   3.03472800
_cell_length_b   6.09211387
_cell_length_c   3.03472840
_cell_angle_alpha   104.42250151
_cell_angle_beta   60.00000433
_cell_angle_gamma   104.42249806
_symmetry_Int_Tables_number   1
_chemical_formula_structural   Al2O3
_chemical_formula_sum   'Al2 O3'
_cell_volume   46.5361546334
_cell_formula_units_Z   1
loop_
 _symmetry_equiv_pos_site_id
 _symmetry_equiv_pos_as_xyz
  1  'x, y, z'
loop_
 _atom_site_type_symbol
 _atom_site_label
 _atom_site_symmetry_multiplicity
 _atom_site_fract_x
 _atom_site_fract_y
 _atom_site_fract_z
 _atom_site_occupancy
  Al  Al1  1  0.192889  0.578667  0.192889  1
  Al  Al2  1  0.693184  0.079552  0.693184  1
  O  O3  1  0.028330  0.084990  0.028330  1
  O  O4  1  0.582117  0.746352  0.582117  1
  O  O5  1  0.806480  0.419439  0.806480  1
</t>
  </si>
  <si>
    <t xml:space="preserve">#generated using pymatgen
data_GeTe
_symmetry_space_group_name_H-M   'P 1'
_cell_length_a   4.37516431
_cell_length_b   4.37516431
_cell_length_c   4.37516431
_cell_angle_alpha   57.82672805
_cell_angle_beta   57.82672802
_cell_angle_gamma   57.82672810
_symmetry_Int_Tables_number   1
_chemical_formula_structural   GeTe
_chemical_formula_sum   'Ge1 Te1'
_cell_volume   56.2649656275
_cell_formula_units_Z   1
loop_
 _symmetry_equiv_pos_site_id
 _symmetry_equiv_pos_as_xyz
  1  'x, y, z'
loop_
 _atom_site_type_symbol
 _atom_site_label
 _atom_site_symmetry_multiplicity
 _atom_site_fract_x
 _atom_site_fract_y
 _atom_site_fract_z
 _atom_site_occupancy
  Ge  Ge1  1  0.995060  0.995060  0.995060  1
  Te  Te2  1  0.525940  0.525940  0.525940  1
</t>
  </si>
  <si>
    <t xml:space="preserve">#generated using pymatgen
data_BiTeI
_symmetry_space_group_name_H-M   'P 1'
_cell_length_a   4.42519434
_cell_length_b   4.42519434
_cell_length_c   7.37806524
_cell_angle_alpha   90.00000000
_cell_angle_beta   90.00000000
_cell_angle_gamma   119.99999997
_symmetry_Int_Tables_number   1
_chemical_formula_structural   BiTeI
_chemical_formula_sum   'Bi1 Te1 I1'
_cell_volume   125.123193375
_cell_formula_units_Z   1
loop_
 _symmetry_equiv_pos_site_id
 _symmetry_equiv_pos_as_xyz
  1  'x, y, z'
loop_
 _atom_site_type_symbol
 _atom_site_label
 _atom_site_symmetry_multiplicity
 _atom_site_fract_x
 _atom_site_fract_y
 _atom_site_fract_z
 _atom_site_occupancy
  Te  Te1  1  0.666667  0.333333  0.691537  1
  I  I2  1  0.333333  0.666667  0.205028  1
  Bi  Bi3  1  0.000000  0.000000  0.922735  1
</t>
  </si>
  <si>
    <t xml:space="preserve">#generated using pymatgen
data_KHS
_symmetry_space_group_name_H-M   'P 1'
_cell_length_a   4.35671173
_cell_length_b   4.35671188
_cell_length_c   4.35671206
_cell_angle_alpha   70.41702547
_cell_angle_beta   70.41702302
_cell_angle_gamma   70.41702214
_symmetry_Int_Tables_number   1
_chemical_formula_structural   KHS
_chemical_formula_sum   'K1 H1 S1'
_cell_volume   71.0540638306
_cell_formula_units_Z   1
loop_
 _symmetry_equiv_pos_site_id
 _symmetry_equiv_pos_as_xyz
  1  'x, y, z'
loop_
 _atom_site_type_symbol
 _atom_site_label
 _atom_site_symmetry_multiplicity
 _atom_site_fract_x
 _atom_site_fract_y
 _atom_site_fract_z
 _atom_site_occupancy
  H  H1  1  0.644295  0.644295  0.644295  1
  K  K2  1  0.001068  0.001068  0.001068  1
  S  S3  1  0.505637  0.505637  0.505637  1
</t>
  </si>
  <si>
    <t xml:space="preserve">#generated using pymatgen
data_BiTeBr
_symmetry_space_group_name_H-M   'P 1'
_cell_length_a   4.35790067
_cell_length_b   4.35790030
_cell_length_c   6.91432749
_cell_angle_alpha   90.00000000
_cell_angle_beta   90.00000000
_cell_angle_gamma   120.00000287
_symmetry_Int_Tables_number   1
_chemical_formula_structural   BiTeBr
_chemical_formula_sum   'Bi1 Te1 Br1'
_cell_volume   113.719563058
_cell_formula_units_Z   1
loop_
 _symmetry_equiv_pos_site_id
 _symmetry_equiv_pos_as_xyz
  1  'x, y, z'
loop_
 _atom_site_type_symbol
 _atom_site_label
 _atom_site_symmetry_multiplicity
 _atom_site_fract_x
 _atom_site_fract_y
 _atom_site_fract_z
 _atom_site_occupancy
  Bi  Bi1  1  0.000000  0.000000  0.005237  1
  Br  Br2  1  0.666667  0.333333  0.737735  1
  Te  Te3  1  0.333333  0.666667  0.257028  1
</t>
  </si>
  <si>
    <t xml:space="preserve">#generated using pymatgen
data_CaAlSiH
_symmetry_space_group_name_H-M   'P 1'
_cell_length_a   4.14327999
_cell_length_b   4.14327999
_cell_length_c   4.69822565
_cell_angle_alpha   90.00000000
_cell_angle_beta   90.00000000
_cell_angle_gamma   120.00000010
_symmetry_Int_Tables_number   1
_chemical_formula_structural   CaAlSiH
_chemical_formula_sum   'Ca1 Al1 Si1 H1'
_cell_volume   69.8478540325
_cell_formula_units_Z   1
loop_
 _symmetry_equiv_pos_site_id
 _symmetry_equiv_pos_as_xyz
  1  'x, y, z'
loop_
 _atom_site_type_symbol
 _atom_site_label
 _atom_site_symmetry_multiplicity
 _atom_site_fract_x
 _atom_site_fract_y
 _atom_site_fract_z
 _atom_site_occupancy
  Ca  Ca1  1  0.000000  0.000000  0.000079  1
  Al  Al2  1  0.666667  0.333333  0.542888  1
  Si  Si3  1  0.333333  0.666667  0.434108  1
  H  H4  1  0.666667  0.333333  0.916225  1
</t>
  </si>
  <si>
    <t xml:space="preserve">#generated using pymatgen
data_BaAlSiH
_symmetry_space_group_name_H-M   'P 1'
_cell_length_a   4.33422711
_cell_length_b   4.33422721
_cell_length_c   5.26255206
_cell_angle_alpha   90.00000000
_cell_angle_beta   90.00000000
_cell_angle_gamma   119.99999935
_symmetry_Int_Tables_number   1
_chemical_formula_structural   BaAlSiH
_chemical_formula_sum   'Ba1 Al1 Si1 H1'
_cell_volume   85.6151018636
_cell_formula_units_Z   1
loop_
 _symmetry_equiv_pos_site_id
 _symmetry_equiv_pos_as_xyz
  1  'x, y, z'
loop_
 _atom_site_type_symbol
 _atom_site_label
 _atom_site_symmetry_multiplicity
 _atom_site_fract_x
 _atom_site_fract_y
 _atom_site_fract_z
 _atom_site_occupancy
  Ba  Ba1  1  0.000000  0.000000  0.999564  1
  Al  Al2  1  0.666667  0.333333  0.534752  1
  Si  Si3  1  0.333333  0.666667  0.457693  1
  H  H4  1  0.666667  0.333333  0.865090  1
</t>
  </si>
  <si>
    <t xml:space="preserve">#generated using pymatgen
data_SrAlSiH
_symmetry_space_group_name_H-M   'P 1'
_cell_length_a   4.22939098
_cell_length_b   4.22939062
_cell_length_c   4.96478378
_cell_angle_alpha   90.00000000
_cell_angle_beta   90.00000000
_cell_angle_gamma   120.00000279
_symmetry_Int_Tables_number   1
_chemical_formula_structural   SrAlSiH
_chemical_formula_sum   'Sr1 Al1 Si1 H1'
_cell_volume   76.9106694898
_cell_formula_units_Z   1
loop_
 _symmetry_equiv_pos_site_id
 _symmetry_equiv_pos_as_xyz
  1  'x, y, z'
loop_
 _atom_site_type_symbol
 _atom_site_label
 _atom_site_symmetry_multiplicity
 _atom_site_fract_x
 _atom_site_fract_y
 _atom_site_fract_z
 _atom_site_occupancy
  Sr  Sr1  1  0.000000  0.000000  0.999815  1
  Al  Al2  1  0.666667  0.333333  0.539574  1
  Si  Si3  1  0.333333  0.666667  0.445265  1
  H  H4  1  0.666667  0.333333  0.892346  1
</t>
  </si>
  <si>
    <t xml:space="preserve">#generated using pymatgen
data_AlAgS2
_symmetry_space_group_name_H-M   'P 1'
_cell_length_a   3.54026373
_cell_length_b   3.54026372
_cell_length_c   6.89818328
_cell_angle_alpha   90.00000000
_cell_angle_beta   90.00000000
_cell_angle_gamma   119.99999998
_symmetry_Int_Tables_number   1
_chemical_formula_structural   AlAgS2
_chemical_formula_sum   'Al1 Ag1 S2'
_cell_volume   74.8749579363
_cell_formula_units_Z   1
loop_
 _symmetry_equiv_pos_site_id
 _symmetry_equiv_pos_as_xyz
  1  'x, y, z'
loop_
 _atom_site_type_symbol
 _atom_site_label
 _atom_site_symmetry_multiplicity
 _atom_site_fract_x
 _atom_site_fract_y
 _atom_site_fract_z
 _atom_site_occupancy
  Al  Al1  1  0.000000  0.000000  0.008287  1
  S  S2  1  0.333333  0.666667  0.188699  1
  S  S3  1  0.666667  0.333333  0.804799  1
  Ag  Ag4  1  0.333333  0.666667  0.543216  1
</t>
  </si>
  <si>
    <t xml:space="preserve">#generated using pymatgen
data_TmCuSe2
_symmetry_space_group_name_H-M   'P 1'
_cell_length_a   4.06411706
_cell_length_b   4.06411727
_cell_length_c   6.38634504
_cell_angle_alpha   90.00000000
_cell_angle_beta   90.00000000
_cell_angle_gamma   119.99999829
_symmetry_Int_Tables_number   1
_chemical_formula_structural   TmCuSe2
_chemical_formula_sum   'Tm1 Cu1 Se2'
_cell_volume   91.3514525905
_cell_formula_units_Z   1
loop_
 _symmetry_equiv_pos_site_id
 _symmetry_equiv_pos_as_xyz
  1  'x, y, z'
loop_
 _atom_site_type_symbol
 _atom_site_label
 _atom_site_symmetry_multiplicity
 _atom_site_fract_x
 _atom_site_fract_y
 _atom_site_fract_z
 _atom_site_occupancy
  Cu  Cu1  1  0.666667  0.333333  0.183494  1
  Se  Se2  1  0.333333  0.666667  0.070092  1
  Se  Se3  1  0.666667  0.333333  0.566521  1
  Tm  Tm4  1  0.000000  0.000000  0.800793  1
</t>
  </si>
  <si>
    <t xml:space="preserve">#generated using pymatgen
data_ErCuSe2
_symmetry_space_group_name_H-M   'P 1'
_cell_length_a   4.11808898
_cell_length_b   4.11808910
_cell_length_c   6.22268986
_cell_angle_alpha   90.00000000
_cell_angle_beta   90.00000000
_cell_angle_gamma   119.99999904
_symmetry_Int_Tables_number   1
_chemical_formula_structural   ErCuSe2
_chemical_formula_sum   'Er1 Cu1 Se2'
_cell_volume   91.3903324597
_cell_formula_units_Z   1
loop_
 _symmetry_equiv_pos_site_id
 _symmetry_equiv_pos_as_xyz
  1  'x, y, z'
loop_
 _atom_site_type_symbol
 _atom_site_label
 _atom_site_symmetry_multiplicity
 _atom_site_fract_x
 _atom_site_fract_y
 _atom_site_fract_z
 _atom_site_occupancy
  Er  Er1  1  0.000000  0.000000  0.493198  1
  Cu  Cu2  1  0.666667  0.333333  0.857164  1
  Se  Se3  1  0.333333  0.666667  0.767220  1
  Se  Se4  1  0.666667  0.333333  0.254418  1
</t>
  </si>
  <si>
    <t xml:space="preserve">#generated using pymatgen
data_DyCuSe2
_symmetry_space_group_name_H-M   'P 1'
_cell_length_a   4.09842299
_cell_length_b   4.09842315
_cell_length_c   6.41445601
_cell_angle_alpha   90.00000000
_cell_angle_beta   90.00000000
_cell_angle_gamma   119.99999864
_symmetry_Int_Tables_number   1
_chemical_formula_structural   DyCuSe2
_chemical_formula_sum   'Dy1 Cu1 Se2'
_cell_volume   93.3091092445
_cell_formula_units_Z   1
loop_
 _symmetry_equiv_pos_site_id
 _symmetry_equiv_pos_as_xyz
  1  'x, y, z'
loop_
 _atom_site_type_symbol
 _atom_site_label
 _atom_site_symmetry_multiplicity
 _atom_site_fract_x
 _atom_site_fract_y
 _atom_site_fract_z
 _atom_site_occupancy
  Dy  Dy1  1  0.000000  0.000000  0.510584  1
  Cu  Cu2  1  0.666667  0.333333  0.132616  1
  Se  Se3  1  0.333333  0.666667  0.234818  1
  Se  Se4  1  0.666667  0.333333  0.748081  1
</t>
  </si>
  <si>
    <t xml:space="preserve">#generated using pymatgen
data_YCuSe2
_symmetry_space_group_name_H-M   'P 1'
_cell_length_a   4.11266012
_cell_length_b   4.11265990
_cell_length_c   6.47275688
_cell_angle_alpha   90.00000000
_cell_angle_beta   90.00000000
_cell_angle_gamma   120.00000175
_symmetry_Int_Tables_number   1
_chemical_formula_structural   YCuSe2
_chemical_formula_sum   'Y1 Cu1 Se2'
_cell_volume   94.8124863964
_cell_formula_units_Z   1
loop_
 _symmetry_equiv_pos_site_id
 _symmetry_equiv_pos_as_xyz
  1  'x, y, z'
loop_
 _atom_site_type_symbol
 _atom_site_label
 _atom_site_symmetry_multiplicity
 _atom_site_fract_x
 _atom_site_fract_y
 _atom_site_fract_z
 _atom_site_occupancy
  Y  Y1  1  0.000000  0.000000  0.487227  1
  Cu  Cu2  1  0.666667  0.333333  0.874968  1
  Se  Se3  1  0.333333  0.666667  0.761760  1
  Se  Se4  1  0.666667  0.333333  0.250046  1
</t>
  </si>
  <si>
    <t xml:space="preserve">#generated using pymatgen
data_FeBiO3
_symmetry_space_group_name_H-M   'P 1'
_cell_length_a   4.07496699
_cell_length_b   4.07496699
_cell_length_c   4.07496699
_cell_angle_alpha   88.45806532
_cell_angle_beta   88.45806531
_cell_angle_gamma   88.45806529
_symmetry_Int_Tables_number   1
_chemical_formula_structural   FeBiO3
_chemical_formula_sum   'Fe1 Bi1 O3'
_cell_volume   67.5940644242
_cell_formula_units_Z   1
loop_
 _symmetry_equiv_pos_site_id
 _symmetry_equiv_pos_as_xyz
  1  'x, y, z'
loop_
 _atom_site_type_symbol
 _atom_site_label
 _atom_site_symmetry_multiplicity
 _atom_site_fract_x
 _atom_site_fract_y
 _atom_site_fract_z
 _atom_site_occupancy
  O  O1  1  0.992704  0.465702  0.465701  1
  O  O2  1  0.465702  0.465702  0.992702  1
  O  O3  1  0.465701  0.992704  0.465701  1
  Fe  Fe4  1  0.514378  0.514376  0.514377  1
  Bi  Bi5  1  0.090517  0.090516  0.090516  1
</t>
  </si>
  <si>
    <t xml:space="preserve">#generated using pymatgen
data_BaTiO3
_symmetry_space_group_name_H-M   'P 1'
_cell_length_a   4.07715918
_cell_length_b   4.07715918
_cell_length_c   4.07715917
_cell_angle_alpha   89.69902153
_cell_angle_beta   89.69902161
_cell_angle_gamma   89.69902150
_symmetry_Int_Tables_number   1
_chemical_formula_structural   BaTiO3
_chemical_formula_sum   'Ba1 Ti1 O3'
_cell_volume   67.7727467501
_cell_formula_units_Z   1
loop_
 _symmetry_equiv_pos_site_id
 _symmetry_equiv_pos_as_xyz
  1  'x, y, z'
loop_
 _atom_site_type_symbol
 _atom_site_label
 _atom_site_symmetry_multiplicity
 _atom_site_fract_x
 _atom_site_fract_y
 _atom_site_fract_z
 _atom_site_occupancy
  O  O1  1  0.024065  0.512736  0.512736  1
  O  O2  1  0.512736  0.512736  0.024065  1
  O  O3  1  0.512736  0.024065  0.512736  1
  Ti  Ti4  1  0.482209  0.482209  0.482209  1
  Ba  Ba5  1  0.997155  0.997155  0.997155  1
</t>
  </si>
  <si>
    <t xml:space="preserve">#generated using pymatgen
data_KNO3
_symmetry_space_group_name_H-M   'P 1'
_cell_length_a   4.43509166
_cell_length_b   4.43509165
_cell_length_c   4.43509165
_cell_angle_alpha   77.33452302
_cell_angle_beta   77.33452308
_cell_angle_gamma   77.33452295
_symmetry_Int_Tables_number   1
_chemical_formula_structural   KNO3
_chemical_formula_sum   'K1 N1 O3'
_cell_volume   81.6906958513
_cell_formula_units_Z   1
loop_
 _symmetry_equiv_pos_site_id
 _symmetry_equiv_pos_as_xyz
  1  'x, y, z'
loop_
 _atom_site_type_symbol
 _atom_site_label
 _atom_site_symmetry_multiplicity
 _atom_site_fract_x
 _atom_site_fract_y
 _atom_site_fract_z
 _atom_site_occupancy
  N  N1  1  0.435893  0.435893  0.435893  1
  O  O2  1  0.566750  0.169988  0.566750  1
  O  O3  1  0.566750  0.566750  0.169988  1
  O  O4  1  0.169988  0.566750  0.566750  1
  K  K5  1  -0.005382  -0.005382  -0.005382  1
</t>
  </si>
  <si>
    <t xml:space="preserve">#generated using pymatgen
data_KBrO3
_symmetry_space_group_name_H-M   'P 1'
_cell_length_a   4.54174623
_cell_length_b   4.54174623
_cell_length_c   4.54174624
_cell_angle_alpha   83.81650206
_cell_angle_beta   83.81650212
_cell_angle_gamma   83.81650211
_symmetry_Int_Tables_number   1
_chemical_formula_structural   KBrO3
_chemical_formula_sum   'K1 Br1 O3'
_cell_volume   92.1589288341
_cell_formula_units_Z   1
loop_
 _symmetry_equiv_pos_site_id
 _symmetry_equiv_pos_as_xyz
  1  'x, y, z'
loop_
 _atom_site_type_symbol
 _atom_site_label
 _atom_site_symmetry_multiplicity
 _atom_site_fract_x
 _atom_site_fract_y
 _atom_site_fract_z
 _atom_site_occupancy
  O  O1  1  0.131304  0.572299  0.572299  1
  O  O2  1  0.572299  0.572299  0.131304  1
  O  O3  1  0.572299  0.131304  0.572299  1
  K  K4  1  0.004625  0.004625  0.004625  1
  Br  Br5  1  0.504473  0.504473  0.504473  1
</t>
  </si>
  <si>
    <t xml:space="preserve">#generated using pymatgen
data_RbClO3
_symmetry_space_group_name_H-M   'P 1'
_cell_length_a   4.59708671
_cell_length_b   4.59708671
_cell_length_c   4.59708671
_cell_angle_alpha   83.96766493
_cell_angle_beta   83.96766488
_cell_angle_gamma   83.96766492
_symmetry_Int_Tables_number   1
_chemical_formula_structural   RbClO3
_chemical_formula_sum   'Rb1 Cl1 O3'
_cell_volume   95.6428415537
_cell_formula_units_Z   1
loop_
 _symmetry_equiv_pos_site_id
 _symmetry_equiv_pos_as_xyz
  1  'x, y, z'
loop_
 _atom_site_type_symbol
 _atom_site_label
 _atom_site_symmetry_multiplicity
 _atom_site_fract_x
 _atom_site_fract_y
 _atom_site_fract_z
 _atom_site_occupancy
  O  O1  1  0.184010  0.577748  0.577748  1
  O  O2  1  0.577748  0.577748  0.184010  1
  O  O3  1  0.577748  0.184010  0.577748  1
  Cl  Cl4  1  0.511291  0.511291  0.511291  1
  Rb  Rb5  1  0.025203  0.025203  0.025203  1
</t>
  </si>
  <si>
    <t xml:space="preserve">#generated using pymatgen
data_KNbO3
_symmetry_space_group_name_H-M   'P 1'
_cell_length_a   4.09003472
_cell_length_b   4.09003472
_cell_length_c   4.09003472
_cell_angle_alpha   89.79684296
_cell_angle_beta   89.79684292
_cell_angle_gamma   89.79684294
_symmetry_Int_Tables_number   1
_chemical_formula_structural   KNbO3
_chemical_formula_sum   'K1 Nb1 O3'
_cell_volume   68.4183839858
_cell_formula_units_Z   1
loop_
 _symmetry_equiv_pos_site_id
 _symmetry_equiv_pos_as_xyz
  1  'x, y, z'
loop_
 _atom_site_type_symbol
 _atom_site_label
 _atom_site_symmetry_multiplicity
 _atom_site_fract_x
 _atom_site_fract_y
 _atom_site_fract_z
 _atom_site_occupancy
  O  O1  1  0.033912  0.529777  0.529777  1
  O  O2  1  0.529777  0.529777  0.033912  1
  O  O3  1  0.529777  0.033912  0.529777  1
  K  K4  1  0.012984  0.012984  0.012984  1
  Nb  Nb5  1  0.500051  0.500051  0.500051  1
</t>
  </si>
  <si>
    <t xml:space="preserve">#generated using pymatgen
data_RbBrO3
_symmetry_space_group_name_H-M   'P 1'
_cell_length_a   4.62563447
_cell_length_b   4.62563448
_cell_length_c   4.62563448
_cell_angle_alpha   85.85246516
_cell_angle_beta   85.85246520
_cell_angle_gamma   85.85246511
_symmetry_Int_Tables_number   1
_chemical_formula_structural   RbBrO3
_chemical_formula_sum   'Rb1 Br1 O3'
_cell_volume   98.2304533062
_cell_formula_units_Z   1
loop_
 _symmetry_equiv_pos_site_id
 _symmetry_equiv_pos_as_xyz
  1  'x, y, z'
loop_
 _atom_site_type_symbol
 _atom_site_label
 _atom_site_symmetry_multiplicity
 _atom_site_fract_x
 _atom_site_fract_y
 _atom_site_fract_z
 _atom_site_occupancy
  O  O1  1  0.108148  0.533095  0.533095  1
  O  O2  1  0.533095  0.533095  0.108148  1
  O  O3  1  0.533095  0.108148  0.533095  1
  Br  Br4  1  0.471337  0.471337  0.471337  1
  Rb  Rb5  1  0.990286  0.990286  0.990286  1
</t>
  </si>
  <si>
    <t xml:space="preserve">#generated using pymatgen
data_TlClO3
_symmetry_space_group_name_H-M   'P 1'
_cell_length_a   4.57492797
_cell_length_b   4.57492797
_cell_length_c   4.57492797
_cell_angle_alpha   83.89769474
_cell_angle_beta   83.89769468
_cell_angle_gamma   83.89769473
_symmetry_Int_Tables_number   1
_chemical_formula_structural   TlClO3
_chemical_formula_sum   'Tl1 Cl1 O3'
_cell_volume   94.232953175
_cell_formula_units_Z   1
loop_
 _symmetry_equiv_pos_site_id
 _symmetry_equiv_pos_as_xyz
  1  'x, y, z'
loop_
 _atom_site_type_symbol
 _atom_site_label
 _atom_site_symmetry_multiplicity
 _atom_site_fract_x
 _atom_site_fract_y
 _atom_site_fract_z
 _atom_site_occupancy
  O  O1  1  0.158958  0.555772  0.555772  1
  O  O2  1  0.555772  0.555772  0.158958  1
  O  O3  1  0.555772  0.158958  0.555772  1
  Cl  Cl4  1  0.488842  0.488842  0.488842  1
  Tl  Tl5  1  0.000656  0.000656  0.000656  1
</t>
  </si>
  <si>
    <t xml:space="preserve">#generated using pymatgen
data_RbIO3
_symmetry_space_group_name_H-M   'P 1'
_cell_length_a   4.62820940
_cell_length_b   4.62820940
_cell_length_c   4.62820940
_cell_angle_alpha   88.78303293
_cell_angle_beta   88.78303292
_cell_angle_gamma   88.78303290
_symmetry_Int_Tables_number   1
_chemical_formula_structural   RbIO3
_chemical_formula_sum   'Rb1 I1 O3'
_cell_volume   99.0715870103
_cell_formula_units_Z   1
loop_
 _symmetry_equiv_pos_site_id
 _symmetry_equiv_pos_as_xyz
  1  'x, y, z'
loop_
 _atom_site_type_symbol
 _atom_site_label
 _atom_site_symmetry_multiplicity
 _atom_site_fract_x
 _atom_site_fract_y
 _atom_site_fract_z
 _atom_site_occupancy
  O  O1  1  0.395681  0.959867  0.959867  1
  O  O2  1  0.959867  0.959867  0.395681  1
  O  O3  1  0.959867  0.395681  0.959867  1
  Rb  Rb4  1  0.491529  0.491529  0.491529  1
  I  I5  1  0.001356  0.001356  0.001356  1
</t>
  </si>
  <si>
    <t xml:space="preserve">#generated using pymatgen
data_KIO3
_symmetry_space_group_name_H-M   'P 1'
_cell_length_a   4.53228919
_cell_length_b   4.53228878
_cell_length_c   4.53213893
_cell_angle_alpha   88.69347121
_cell_angle_beta   88.69347132
_cell_angle_gamma   88.69369569
_symmetry_Int_Tables_number   1
_chemical_formula_structural   KIO3
_chemical_formula_sum   'K1 I1 O3'
_cell_volume   93.0260645613
_cell_formula_units_Z   1
loop_
 _symmetry_equiv_pos_site_id
 _symmetry_equiv_pos_as_xyz
  1  'x, y, z'
loop_
 _atom_site_type_symbol
 _atom_site_label
 _atom_site_symmetry_multiplicity
 _atom_site_fract_x
 _atom_site_fract_y
 _atom_site_fract_z
 _atom_site_occupancy
  K  K1  1  0.007004  0.007004  0.007002  1
  O  O2  1  0.545795  0.545795  0.101250  1
  I  I3  1  0.505071  0.505071  0.505053  1
  O  O4  1  0.101235  0.545795  0.545797  1
  O  O5  1  0.545795  0.101235  0.545797  1
</t>
  </si>
  <si>
    <t xml:space="preserve">#generated using pymatgen
data_BaCO3
_symmetry_space_group_name_H-M   'P 1'
_cell_length_a   4.43165405
_cell_length_b   4.43165405
_cell_length_c   4.43165405
_cell_angle_alpha   74.96485535
_cell_angle_beta   74.96485541
_cell_angle_gamma   74.96485538
_symmetry_Int_Tables_number   1
_chemical_formula_structural   BaCO3
_chemical_formula_sum   'Ba1 C1 O3'
_cell_volume   79.4379635678
_cell_formula_units_Z   1
loop_
 _symmetry_equiv_pos_site_id
 _symmetry_equiv_pos_as_xyz
  1  'x, y, z'
loop_
 _atom_site_type_symbol
 _atom_site_label
 _atom_site_symmetry_multiplicity
 _atom_site_fract_x
 _atom_site_fract_y
 _atom_site_fract_z
 _atom_site_occupancy
  C  C1  1  0.468788  0.468788  0.468788  1
  O  O2  1  0.187525  0.605429  0.605429  1
  O  O3  1  0.605429  0.187525  0.605429  1
  O  O4  1  0.605429  0.605429  0.187525  1
  Ba  Ba5  1  0.020830  0.020830  0.020830  1
</t>
  </si>
  <si>
    <t xml:space="preserve">#generated using pymatgen
data_RbTaO3
_symmetry_space_group_name_H-M   'P 1'
_cell_length_a   4.08267158
_cell_length_b   4.08267186
_cell_length_c   4.08267196
_cell_angle_alpha   89.96932723
_cell_angle_beta   89.96933476
_cell_angle_gamma   89.96933721
_symmetry_Int_Tables_number   1
_chemical_formula_structural   RbTaO3
_chemical_formula_sum   'Rb1 Ta1 O3'
_cell_volume   68.0507977989
_cell_formula_units_Z   1
loop_
 _symmetry_equiv_pos_site_id
 _symmetry_equiv_pos_as_xyz
  1  'x, y, z'
loop_
 _atom_site_type_symbol
 _atom_site_label
 _atom_site_symmetry_multiplicity
 _atom_site_fract_x
 _atom_site_fract_y
 _atom_site_fract_z
 _atom_site_occupancy
  Rb  Rb1  1  0.024360  0.024360  0.024360  1
  Ta  Ta2  1  0.513740  0.513740  0.513740  1
  O  O3  1  0.036315  0.530782  0.530782  1
  O  O4  1  0.530782  0.036315  0.530782  1
  O  O5  1  0.530782  0.530782  0.036315  1
</t>
  </si>
  <si>
    <t xml:space="preserve">#generated using pymatgen
data_LiVF6
_symmetry_space_group_name_H-M   'P 1'
_cell_length_a   5.68537954
_cell_length_b   5.68560590
_cell_length_c   4.84209403
_cell_angle_alpha   90.23157874
_cell_angle_beta   90.23108022
_cell_angle_gamma   60.47009512
_symmetry_Int_Tables_number   1
_chemical_formula_structural   LiVF6
_chemical_formula_sum   'Li1 V1 F6'
_cell_volume   136.186213129
_cell_formula_units_Z   1
loop_
 _symmetry_equiv_pos_site_id
 _symmetry_equiv_pos_as_xyz
  1  'x, y, z'
loop_
 _atom_site_type_symbol
 _atom_site_label
 _atom_site_symmetry_multiplicity
 _atom_site_fract_x
 _atom_site_fract_y
 _atom_site_fract_z
 _atom_site_occupancy
  Li  Li1  1  0.664645  0.664589  0.700109  1
  V  V2  1  0.999957  0.999901  0.014503  1
  F  F3  1  0.150603  0.150602  0.217430  1
  F  F4  1  0.148535  0.699525  0.214480  1
  F  F5  1  0.299369  0.851288  0.783552  1
  F  F6  1  0.699490  0.148537  0.214503  1
  F  F7  1  0.851293  0.299339  0.783543  1
  F  F8  1  0.849362  0.849352  0.780622  1
</t>
  </si>
  <si>
    <t xml:space="preserve">#generated using pymatgen
data_ZrCl2
_symmetry_space_group_name_H-M   'P 1'
_cell_length_a   7.18200283
_cell_length_b   7.18200283
_cell_length_c   7.18200283
_cell_angle_alpha   27.52188336
_cell_angle_beta   27.52188342
_cell_angle_gamma   27.52188334
_symmetry_Int_Tables_number   1
_chemical_formula_structural   ZrCl2
_chemical_formula_sum   'Zr1 Cl2'
_cell_volume   69.8197696163
_cell_formula_units_Z   1
loop_
 _symmetry_equiv_pos_site_id
 _symmetry_equiv_pos_as_xyz
  1  'x, y, z'
loop_
 _atom_site_type_symbol
 _atom_site_label
 _atom_site_symmetry_multiplicity
 _atom_site_fract_x
 _atom_site_fract_y
 _atom_site_fract_z
 _atom_site_occupancy
  Cl  Cl1  1  0.416456  0.416456  0.416456  1
  Cl  Cl2  1  0.250367  0.250367  0.250367  1
  Zr  Zr3  1  0.000077  0.000077  0.000077  1
</t>
  </si>
  <si>
    <t xml:space="preserve">#generated using pymatgen
data_MoS2
_symmetry_space_group_name_H-M   'P 1'
_cell_length_a   7.34095260
_cell_length_b   7.34095259
_cell_length_c   7.34095260
_cell_angle_alpha   25.10311907
_cell_angle_beta   25.10311914
_cell_angle_gamma   25.10311910
_symmetry_Int_Tables_number   1
_chemical_formula_structural   MoS2
_chemical_formula_sum   'Mo1 S2'
_cell_volume   62.6493334284
_cell_formula_units_Z   1
loop_
 _symmetry_equiv_pos_site_id
 _symmetry_equiv_pos_as_xyz
  1  'x, y, z'
loop_
 _atom_site_type_symbol
 _atom_site_label
 _atom_site_symmetry_multiplicity
 _atom_site_fract_x
 _atom_site_fract_y
 _atom_site_fract_z
 _atom_site_occupancy
  S  S1  1  0.406535  0.406535  0.406535  1
  S  S2  1  0.259688  0.259688  0.259688  1
  Mo  Mo3  1  0.999777  0.999777  0.999777  1
</t>
  </si>
  <si>
    <t xml:space="preserve">#generated using pymatgen
data_InSe
_symmetry_space_group_name_H-M   'P 1'
_cell_length_a   9.26979842
_cell_length_b   9.26979842
_cell_length_c   9.26979842
_cell_angle_alpha   25.52074377
_cell_angle_beta   25.52074374
_cell_angle_gamma   25.52074377
_symmetry_Int_Tables_number   1
_chemical_formula_structural   InSe
_chemical_formula_sum   'In2 Se2'
_cell_volume   130.162391725
_cell_formula_units_Z   2
loop_
 _symmetry_equiv_pos_site_id
 _symmetry_equiv_pos_as_xyz
  1  'x, y, z'
loop_
 _atom_site_type_symbol
 _atom_site_label
 _atom_site_symmetry_multiplicity
 _atom_site_fract_x
 _atom_site_fract_y
 _atom_site_fract_z
 _atom_site_occupancy
  Se  Se1  1  0.622974  0.622974  0.622974  1
  Se  Se2  1  0.822568  0.822568  0.822568  1
  In  In3  1  0.108722  0.108722  0.108722  1
  In  In4  1  0.003436  0.003436  0.003436  1
</t>
  </si>
  <si>
    <t xml:space="preserve">#generated using pymatgen
data_CrAgSe2
_symmetry_space_group_name_H-M   'P 1'
_cell_length_a   7.37075771
_cell_length_b   7.37075771
_cell_length_c   7.37075771
_cell_angle_alpha   29.57084833
_cell_angle_beta   29.57084834
_cell_angle_gamma   29.57084832
_symmetry_Int_Tables_number   1
_chemical_formula_structural   CrAgSe2
_chemical_formula_sum   'Cr1 Ag1 Se2'
_cell_volume   86.3300668946
_cell_formula_units_Z   1
loop_
 _symmetry_equiv_pos_site_id
 _symmetry_equiv_pos_as_xyz
  1  'x, y, z'
loop_
 _atom_site_type_symbol
 _atom_site_label
 _atom_site_symmetry_multiplicity
 _atom_site_fract_x
 _atom_site_fract_y
 _atom_site_fract_z
 _atom_site_occupancy
  Cr  Cr1  1  0.000158  0.000158  0.000158  1
  Se  Se2  1  0.271791  0.271791  0.271791  1
  Se  Se3  1  0.733288  0.733288  0.733288  1
  Ag  Ag4  1  0.150563  0.150563  0.150563  1
</t>
  </si>
  <si>
    <t xml:space="preserve">#generated using pymatgen
data_CrAgS2
_symmetry_space_group_name_H-M   'P 1'
_cell_length_a   7.10786784
_cell_length_b   7.10786784
_cell_length_c   7.10786784
_cell_angle_alpha   28.90378080
_cell_angle_beta   28.90378075
_cell_angle_gamma   28.90378081
_symmetry_Int_Tables_number   1
_chemical_formula_structural   CrAgS2
_chemical_formula_sum   'Cr1 Ag1 S2'
_cell_volume   74.191981771
_cell_formula_units_Z   1
loop_
 _symmetry_equiv_pos_site_id
 _symmetry_equiv_pos_as_xyz
  1  'x, y, z'
loop_
 _atom_site_type_symbol
 _atom_site_label
 _atom_site_symmetry_multiplicity
 _atom_site_fract_x
 _atom_site_fract_y
 _atom_site_fract_z
 _atom_site_occupancy
  S  S1  1  0.732959  0.732959  0.732959  1
  S  S2  1  0.273551  0.273551  0.273551  1
  Cr  Cr3  1  0.000772  0.000772  0.000772  1
  Ag  Ag4  1  0.154117  0.154117  0.154117  1
</t>
  </si>
  <si>
    <t xml:space="preserve">#generated using pymatgen
data_TlIO3
_symmetry_space_group_name_H-M   'P 1'
_cell_length_a   4.58640003
_cell_length_b   4.58640003
_cell_length_c   4.58640003
_cell_angle_alpha   88.64274926
_cell_angle_beta   88.64274924
_cell_angle_gamma   88.64274927
_symmetry_Int_Tables_number   1
_chemical_formula_structural   TlIO3
_chemical_formula_sum   'Tl1 I1 O3'
_cell_volume   96.3952831002
_cell_formula_units_Z   1
loop_
 _symmetry_equiv_pos_site_id
 _symmetry_equiv_pos_as_xyz
  1  'x, y, z'
loop_
 _atom_site_type_symbol
 _atom_site_label
 _atom_site_symmetry_multiplicity
 _atom_site_fract_x
 _atom_site_fract_y
 _atom_site_fract_z
 _atom_site_occupancy
  O  O1  1  0.536966  0.096080  0.536966  1
  O  O2  1  0.096080  0.536966  0.536966  1
  O  O3  1  0.536966  0.536966  0.096080  1
  I  I4  1  0.494798  0.494798  0.494798  1
  Tl  Tl5  1  0.997491  0.997491  0.997491  1
</t>
  </si>
  <si>
    <t xml:space="preserve">#generated using pymatgen
data_Sb2TeSe2
_symmetry_space_group_name_H-M   'P 1'
_cell_length_a   10.47899721
_cell_length_b   10.47899721
_cell_length_c   10.47899720
_cell_angle_alpha   22.87566003
_cell_angle_beta   22.87566005
_cell_angle_gamma   22.87566003
_symmetry_Int_Tables_number   1
_chemical_formula_structural   Sb2TeSe2
_chemical_formula_sum   'Sb2 Te1 Se2'
_cell_volume   152.587883188
_cell_formula_units_Z   1
loop_
 _symmetry_equiv_pos_site_id
 _symmetry_equiv_pos_as_xyz
  1  'x, y, z'
loop_
 _atom_site_type_symbol
 _atom_site_label
 _atom_site_symmetry_multiplicity
 _atom_site_fract_x
 _atom_site_fract_y
 _atom_site_fract_z
 _atom_site_occupancy
  Se  Se1  1  0.996326  0.996326  0.996326  1
  Se  Se2  1  0.772275  0.772275  0.772275  1
  Sb  Sb3  1  0.389423  0.389423  0.389423  1
  Sb  Sb4  1  0.602247  0.602247  0.602247  1
  Te  Te5  1  0.210628  0.210628  0.210628  1
</t>
  </si>
  <si>
    <t xml:space="preserve">#generated using pymatgen
data_CsBrO3
_symmetry_space_group_name_H-M   'P 1'
_cell_length_a   4.79284017
_cell_length_b   4.79284017
_cell_length_c   4.79284017
_cell_angle_alpha   87.55841512
_cell_angle_beta   87.55841519
_cell_angle_gamma   87.55841515
_symmetry_Int_Tables_number   1
_chemical_formula_structural   CsBrO3
_chemical_formula_sum   'Cs1 Br1 O3'
_cell_volume   109.806263089
_cell_formula_units_Z   1
loop_
 _symmetry_equiv_pos_site_id
 _symmetry_equiv_pos_as_xyz
  1  'x, y, z'
loop_
 _atom_site_type_symbol
 _atom_site_label
 _atom_site_symmetry_multiplicity
 _atom_site_fract_x
 _atom_site_fract_y
 _atom_site_fract_z
 _atom_site_occupancy
  O  O1  1  0.118641  0.522734  0.522734  1
  O  O2  1  0.522734  0.522734  0.118641  1
  O  O3  1  0.522734  0.118641  0.522734  1
  Br  Br4  1  0.466658  0.466658  0.466658  1
  Cs  Cs5  1  0.998303  0.998303  0.998303  1
</t>
  </si>
  <si>
    <t xml:space="preserve">#generated using pymatgen
data_TlBrO3
_symmetry_space_group_name_H-M   'P 1'
_cell_length_a   4.63004051
_cell_length_b   4.63004051
_cell_length_c   4.63004052
_cell_angle_alpha   84.61645973
_cell_angle_beta   84.61645983
_cell_angle_gamma   84.61645981
_symmetry_Int_Tables_number   1
_chemical_formula_structural   TlBrO3
_chemical_formula_sum   'Tl1 Br1 O3'
_cell_volume   98.0191637923
_cell_formula_units_Z   1
loop_
 _symmetry_equiv_pos_site_id
 _symmetry_equiv_pos_as_xyz
  1  'x, y, z'
loop_
 _atom_site_type_symbol
 _atom_site_label
 _atom_site_symmetry_multiplicity
 _atom_site_fract_x
 _atom_site_fract_y
 _atom_site_fract_z
 _atom_site_occupancy
  O  O1  1  0.132873  0.563697  0.563697  1
  O  O2  1  0.563697  0.563697  0.132873  1
  O  O3  1  0.563697  0.132873  0.563697  1
  Br  Br4  1  0.498184  0.498184  0.498184  1
  Tl  Tl5  1  -0.004451  -0.004451  -0.004451  1
</t>
  </si>
  <si>
    <t xml:space="preserve">#generated using pymatgen
data_KClO3
_symmetry_space_group_name_H-M   'P 1'
_cell_length_a   4.52920243
_cell_length_b   4.52971179
_cell_length_c   4.52971185
_cell_angle_alpha   80.01566392
_cell_angle_beta   80.01390740
_cell_angle_gamma   80.01390362
_symmetry_Int_Tables_number   1
_chemical_formula_structural   KClO3
_chemical_formula_sum   'K1 Cl1 O3'
_cell_volume   89.1476743807
_cell_formula_units_Z   1
loop_
 _symmetry_equiv_pos_site_id
 _symmetry_equiv_pos_as_xyz
  1  'x, y, z'
loop_
 _atom_site_type_symbol
 _atom_site_label
 _atom_site_symmetry_multiplicity
 _atom_site_fract_x
 _atom_site_fract_y
 _atom_site_fract_z
 _atom_site_occupancy
  O  O1  1  0.171140  0.587248  0.587248  1
  K  K2  1  0.018538  0.018537  0.018537  1
  O  O3  1  0.587271  0.171047  0.587262  1
  O  O4  1  0.587271  0.587262  0.171047  1
  Cl  Cl5  1  0.510779  0.510906  0.510906  1
</t>
  </si>
  <si>
    <t xml:space="preserve">#generated using pymatgen
data_CsClO3
_symmetry_space_group_name_H-M   'P 1'
_cell_length_a   4.79020537
_cell_length_b   4.78993323
_cell_length_c   4.78993353
_cell_angle_alpha   85.84407508
_cell_angle_beta   85.84466260
_cell_angle_gamma   85.84466262
_symmetry_Int_Tables_number   1
_chemical_formula_structural   CsClO3
_chemical_formula_sum   'Cs1 Cl1 O3'
_cell_volume   109.076935506
_cell_formula_units_Z   1
loop_
 _symmetry_equiv_pos_site_id
 _symmetry_equiv_pos_as_xyz
  1  'x, y, z'
loop_
 _atom_site_type_symbol
 _atom_site_label
 _atom_site_symmetry_multiplicity
 _atom_site_fract_x
 _atom_site_fract_y
 _atom_site_fract_z
 _atom_site_occupancy
  Cs  Cs1  1  0.025081  0.025081  0.025081  1
  Cl  Cl2  1  0.510318  0.510332  0.510332  1
  O  O3  1  0.199339  0.570620  0.570620  1
  O  O4  1  0.570631  0.199335  0.570630  1
  O  O5  1  0.570631  0.570630  0.199335  1
</t>
  </si>
  <si>
    <t xml:space="preserve">#generated using pymatgen
data_Zn(InS2)2
_symmetry_space_group_name_H-M   'P 1'
_cell_length_a   3.92370729
_cell_length_b   3.92370729
_cell_length_c   12.66445984
_cell_angle_alpha   90.00000000
_cell_angle_beta   90.00000000
_cell_angle_gamma   120.00000006
_symmetry_Int_Tables_number   1
_chemical_formula_structural   Zn(InS2)2
_chemical_formula_sum   'Zn1 In2 S4'
_cell_volume   168.853670477
_cell_formula_units_Z   1
loop_
 _symmetry_equiv_pos_site_id
 _symmetry_equiv_pos_as_xyz
  1  'x, y, z'
loop_
 _atom_site_type_symbol
 _atom_site_label
 _atom_site_symmetry_multiplicity
 _atom_site_fract_x
 _atom_site_fract_y
 _atom_site_fract_z
 _atom_site_occupancy
  S  S1  1  0.333333  0.666667  0.743299  1
  S  S2  1  0.333333  0.666667  0.270073  1
  S  S3  1  0.000000  0.000000  0.492177  1
  S  S4  1  0.000000  0.000000  0.990225  1
  Zn  Zn5  1  0.000000  0.000000  0.703319  1
  In  In6  1  0.666667  0.333333  0.392805  1
  In  In7  1  0.333333  0.666667  0.076102  1
</t>
  </si>
  <si>
    <t xml:space="preserve">#generated using pymatgen
data_NbS2
_symmetry_space_group_name_H-M   'P 1'
_cell_length_a   7.08746250
_cell_length_b   7.08746250
_cell_length_c   7.08746250
_cell_angle_alpha   27.40309567
_cell_angle_beta   27.40309566
_cell_angle_gamma   27.40309570
_symmetry_Int_Tables_number   1
_chemical_formula_structural   NbS2
_chemical_formula_sum   'Nb1 S2'
_cell_volume   66.5547153535
_cell_formula_units_Z   1
loop_
 _symmetry_equiv_pos_site_id
 _symmetry_equiv_pos_as_xyz
  1  'x, y, z'
loop_
 _atom_site_type_symbol
 _atom_site_label
 _atom_site_symmetry_multiplicity
 _atom_site_fract_x
 _atom_site_fract_y
 _atom_site_fract_z
 _atom_site_occupancy
  S  S1  1  0.409916  0.409916  0.409916  1
  S  S2  1  0.256654  0.256654  0.256654  1
  Nb  Nb3  1  0.999931  0.999931  0.999931  1
</t>
  </si>
  <si>
    <t xml:space="preserve">#generated using pymatgen
data_CrCuSe2
_symmetry_space_group_name_H-M   'P 1'
_cell_length_a   6.71570983
_cell_length_b   6.71570975
_cell_length_c   6.71570988
_cell_angle_alpha   32.39954889
_cell_angle_beta   32.39954997
_cell_angle_gamma   32.39954701
_symmetry_Int_Tables_number   1
_chemical_formula_structural   CrCuSe2
_chemical_formula_sum   'Cr1 Cu1 Se2'
_cell_volume   77.3113031135
_cell_formula_units_Z   1
loop_
 _symmetry_equiv_pos_site_id
 _symmetry_equiv_pos_as_xyz
  1  'x, y, z'
loop_
 _atom_site_type_symbol
 _atom_site_label
 _atom_site_symmetry_multiplicity
 _atom_site_fract_x
 _atom_site_fract_y
 _atom_site_fract_z
 _atom_site_occupancy
  Cr  Cr1  1  0.997407  0.997407  0.997407  1
  Cu  Cu2  1  0.140771  0.140771  0.140771  1
  Se  Se3  1  0.742510  0.742510  0.742510  1
  Se  Se4  1  0.263312  0.263312  0.263312  1
</t>
  </si>
  <si>
    <t xml:space="preserve">#generated using pymatgen
data_AgNO3
_symmetry_space_group_name_H-M   'P 1'
_cell_length_a   4.15183603
_cell_length_b   4.15183604
_cell_length_c   4.15183603
_cell_angle_alpha   77.22416135
_cell_angle_beta   77.22416130
_cell_angle_gamma   77.22416139
_symmetry_Int_Tables_number   1
_chemical_formula_structural   AgNO3
_chemical_formula_sum   'Ag1 N1 O3'
_cell_volume   66.9430467786
_cell_formula_units_Z   1
loop_
 _symmetry_equiv_pos_site_id
 _symmetry_equiv_pos_as_xyz
  1  'x, y, z'
loop_
 _atom_site_type_symbol
 _atom_site_label
 _atom_site_symmetry_multiplicity
 _atom_site_fract_x
 _atom_site_fract_y
 _atom_site_fract_z
 _atom_site_occupancy
  N  N1  1  0.425883  0.425883  0.425883  1
  O  O2  1  0.565119  0.140519  0.565119  1
  O  O3  1  0.565119  0.565119  0.140519  1
  O  O4  1  0.140519  0.565119  0.565119  1
  Ag  Ag5  1  0.001960  0.001960  0.001960  1
</t>
  </si>
  <si>
    <t xml:space="preserve">#generated using pymatgen
data_CsGeCl3
_symmetry_space_group_name_H-M   'P 1'
_cell_length_a   5.51827368
_cell_length_b   5.51827368
_cell_length_c   5.51827368
_cell_angle_alpha   89.84399997
_cell_angle_beta   89.84400002
_cell_angle_gamma   89.84399997
_symmetry_Int_Tables_number   1
_chemical_formula_structural   CsGeCl3
_chemical_formula_sum   'Cs1 Ge1 Cl3'
_cell_volume   168.036987335
_cell_formula_units_Z   1
loop_
 _symmetry_equiv_pos_site_id
 _symmetry_equiv_pos_as_xyz
  1  'x, y, z'
loop_
 _atom_site_type_symbol
 _atom_site_label
 _atom_site_symmetry_multiplicity
 _atom_site_fract_x
 _atom_site_fract_y
 _atom_site_fract_z
 _atom_site_occupancy
  Cl  Cl1  1  0.050606  0.503279  0.503279  1
  Cl  Cl2  1  0.503279  0.503279  0.050606  1
  Cl  Cl3  1  0.503279  0.050606  0.503279  1
  Ge  Ge4  1  0.486762  0.486762  0.486762  1
  Cs  Cs5  1  0.000074  0.000074  0.000074  1
</t>
  </si>
  <si>
    <t xml:space="preserve">#generated using pymatgen
data_Cu3TeS3Cl
_symmetry_space_group_name_H-M   'P 1'
_cell_length_a   5.48177990
_cell_length_b   5.48177992
_cell_length_c   5.48177986
_cell_angle_alpha   85.04969338
_cell_angle_beta   85.04969334
_cell_angle_gamma   85.04968507
_symmetry_Int_Tables_number   1
_chemical_formula_structural   Cu3TeS3Cl
_chemical_formula_sum   'Cu3 Te1 S3 Cl1'
_cell_volume   162.983716265
_cell_formula_units_Z   1
loop_
 _symmetry_equiv_pos_site_id
 _symmetry_equiv_pos_as_xyz
  1  'x, y, z'
loop_
 _atom_site_type_symbol
 _atom_site_label
 _atom_site_symmetry_multiplicity
 _atom_site_fract_x
 _atom_site_fract_y
 _atom_site_fract_z
 _atom_site_occupancy
  Cu  Cu1  1  0.770756  0.770756  0.195978  1
  Cu  Cu2  1  0.770756  0.195978  0.770756  1
  Cu  Cu3  1  0.195978  0.770756  0.770756  1
  Te  Te4  1  0.252409  0.252409  0.252409  1
  S  S5  1  0.471797  0.971415  0.971415  1
  S  S6  1  0.971415  0.471797  0.971415  1
  S  S7  1  0.971415  0.971415  0.471797  1
  Cl  Cl8  1  0.568143  0.568143  0.568143  1
</t>
  </si>
  <si>
    <t xml:space="preserve">#generated using pymatgen
data_H6CNF
_symmetry_space_group_name_H-M   'P 1'
_cell_length_a   5.23632215
_cell_length_b   5.23632205
_cell_length_c   5.23632145
_cell_angle_alpha   50.73295683
_cell_angle_beta   50.73295782
_cell_angle_gamma   50.73295685
_symmetry_Int_Tables_number   1
_chemical_formula_structural   H6CNF
_chemical_formula_sum   'H6 C1 N1 F1'
_cell_volume   79.3302523408
_cell_formula_units_Z   1
loop_
 _symmetry_equiv_pos_site_id
 _symmetry_equiv_pos_as_xyz
  1  'x, y, z'
loop_
 _atom_site_type_symbol
 _atom_site_label
 _atom_site_symmetry_multiplicity
 _atom_site_fract_x
 _atom_site_fract_y
 _atom_site_fract_z
 _atom_site_occupancy
  H  H1  1  0.228529  0.614231  0.228529  1
  H  H2  1  0.614231  0.228529  0.228529  1
  H  H3  1  0.651529  0.651529  0.254397  1
  H  H4  1  0.228529  0.228529  0.614231  1
  H  H5  1  0.254397  0.651529  0.651529  1
  H  H6  1  0.651529  0.254397  0.651529  1
  C  C7  1  0.491521  0.491521  0.491521  1
  N  N8  1  0.382829  0.382829  0.382829  1
  F  F9  1  0.998371  0.998371  0.998371  1
</t>
  </si>
  <si>
    <t xml:space="preserve">#generated using pymatgen
data_SiC
_symmetry_space_group_name_H-M   'P 1'
_cell_length_a   3.09396364
_cell_length_b   3.09396367
_cell_length_c   12.65213009
_cell_angle_alpha   90.00000000
_cell_angle_beta   90.00000000
_cell_angle_gamma   119.99999973
_symmetry_Int_Tables_number   1
_chemical_formula_structural   SiC
_chemical_formula_sum   'Si5 C5'
_cell_volume   104.8877324
_cell_formula_units_Z   5
loop_
 _symmetry_equiv_pos_site_id
 _symmetry_equiv_pos_as_xyz
  1  'x, y, z'
loop_
 _atom_site_type_symbol
 _atom_site_label
 _atom_site_symmetry_multiplicity
 _atom_site_fract_x
 _atom_site_fract_y
 _atom_site_fract_z
 _atom_site_occupancy
  Si  Si1  1  0.666667  0.333333  0.399849  1
  Si  Si2  1  0.666667  0.333333  0.800075  1
  Si  Si3  1  0.000000  0.000000  1.000076  1
  Si  Si4  1  0.333333  0.666667  0.199960  1
  Si  Si5  1  0.000000  0.000000  0.599864  1
  C  C6  1  0.666667  0.333333  0.950276  1
  C  C7  1  0.333333  0.666667  0.349995  1
  C  C8  1  0.000000  0.000000  0.150043  1
  C  C9  1  0.666667  0.333333  0.549803  1
  C  C10  1  0.000000  0.000000  0.750059  1
</t>
  </si>
  <si>
    <t xml:space="preserve">#generated using pymatgen
data_La(NO2)3
_symmetry_space_group_name_H-M   'P 1'
_cell_length_a   6.23070702
_cell_length_b   6.23070702
_cell_length_c   6.23070701
_cell_angle_alpha   114.82628921
_cell_angle_beta   114.82628929
_cell_angle_gamma   114.82628916
_symmetry_Int_Tables_number   1
_chemical_formula_structural   La(NO2)3
_chemical_formula_sum   'La1 N3 O6'
_cell_volume   137.491741373
_cell_formula_units_Z   1
loop_
 _symmetry_equiv_pos_site_id
 _symmetry_equiv_pos_as_xyz
  1  'x, y, z'
loop_
 _atom_site_type_symbol
 _atom_site_label
 _atom_site_symmetry_multiplicity
 _atom_site_fract_x
 _atom_site_fract_y
 _atom_site_fract_z
 _atom_site_occupancy
  N  N1  1  0.874925  0.874925  0.413459  1
  N  N2  1  0.874925  0.413459  0.874925  1
  N  N3  1  0.413459  0.874925  0.874925  1
  O  O4  1  0.155006  0.576741  0.155006  1
  O  O5  1  0.155006  0.155006  0.576741  1
  O  O6  1  0.861042  0.608006  0.861042  1
  O  O7  1  0.861042  0.861042  0.608006  1
  O  O8  1  0.608006  0.861042  0.861042  1
  O  O9  1  0.576741  0.155006  0.155006  1
  La  La10  1  0.280847  0.280847  0.280847  1
</t>
  </si>
  <si>
    <t xml:space="preserve">#generated using pymatgen
data_FeBiO3
_symmetry_space_group_name_H-M   'P 1'
_cell_length_a   5.72150609
_cell_length_b   5.72150610
_cell_length_c   5.72150609
_cell_angle_alpha   59.02659977
_cell_angle_beta   59.02659980
_cell_angle_gamma   59.02659977
_symmetry_Int_Tables_number   1
_chemical_formula_structural   FeBiO3
_chemical_formula_sum   'Fe2 Bi2 O6'
_cell_volume   129.498879928
_cell_formula_units_Z   2
loop_
 _symmetry_equiv_pos_site_id
 _symmetry_equiv_pos_as_xyz
  1  'x, y, z'
loop_
 _atom_site_type_symbol
 _atom_site_label
 _atom_site_symmetry_multiplicity
 _atom_site_fract_x
 _atom_site_fract_y
 _atom_site_fract_z
 _atom_site_occupancy
  O  O1  1  0.884196  0.433363  0.036235  1
  O  O2  1  0.433363  0.036235  0.884196  1
  O  O3  1  0.036235  0.884196  0.433363  1
  O  O4  1  0.536235  0.933363  0.384196  1
  O  O5  1  0.384196  0.536235  0.933363  1
  O  O6  1  0.933363  0.384196  0.536235  1
  Fe  Fe7  1  0.719259  0.719259  0.719259  1
  Fe  Fe8  1  0.219259  0.219259  0.219259  1
  Bi  Bi9  1  0.497946  0.497946  0.497946  1
  Bi  Bi10  1  0.997946  0.997946  0.997946  1
</t>
  </si>
  <si>
    <t xml:space="preserve">#generated using pymatgen
data_LiMgH3
_symmetry_space_group_name_H-M   'P 1'
_cell_length_a   5.28100409
_cell_length_b   5.28100408
_cell_length_c   5.28100409
_cell_angle_alpha   55.99936267
_cell_angle_beta   55.99936272
_cell_angle_gamma   55.99936268
_symmetry_Int_Tables_number   1
_chemical_formula_structural   LiMgH3
_chemical_formula_sum   'Li2 Mg2 H6'
_cell_volume   94.4916477427
_cell_formula_units_Z   2
loop_
 _symmetry_equiv_pos_site_id
 _symmetry_equiv_pos_as_xyz
  1  'x, y, z'
loop_
 _atom_site_type_symbol
 _atom_site_label
 _atom_site_symmetry_multiplicity
 _atom_site_fract_x
 _atom_site_fract_y
 _atom_site_fract_z
 _atom_site_occupancy
  H  H1  1  0.101527  0.700549  0.389600  1
  H  H2  1  0.700549  0.389600  0.101527  1
  H  H3  1  0.389600  0.101527  0.700549  1
  H  H4  1  0.889600  0.200549  0.601527  1
  H  H5  1  0.601527  0.889600  0.200549  1
  H  H6  1  0.200549  0.601527  0.889600  1
  Li  Li7  1  0.288937  0.288937  0.288937  1
  Li  Li8  1  0.788937  0.788937  0.788937  1
  Mg  Mg9  1  0.999186  0.999186  0.999186  1
  Mg  Mg10  1  0.499186  0.499186  0.499186  1
</t>
  </si>
  <si>
    <t xml:space="preserve">#generated using pymatgen
data_NaCdF3
_symmetry_space_group_name_H-M   'P 1'
_cell_length_a   6.13913484
_cell_length_b   6.13913484
_cell_length_c   6.13913484
_cell_angle_alpha   56.71430641
_cell_angle_beta   56.71430640
_cell_angle_gamma   56.71430641
_symmetry_Int_Tables_number   1
_chemical_formula_structural   NaCdF3
_chemical_formula_sum   'Na2 Cd2 F6'
_cell_volume   151.196343757
_cell_formula_units_Z   2
loop_
 _symmetry_equiv_pos_site_id
 _symmetry_equiv_pos_as_xyz
  1  'x, y, z'
loop_
 _atom_site_type_symbol
 _atom_site_label
 _atom_site_symmetry_multiplicity
 _atom_site_fract_x
 _atom_site_fract_y
 _atom_site_fract_z
 _atom_site_occupancy
  F  F1  1  0.113068  0.384614  0.706324  1
  F  F2  1  0.384614  0.706324  0.113068  1
  F  F3  1  0.706324  0.113068  0.384614  1
  F  F4  1  0.206324  0.884614  0.613068  1
  F  F5  1  0.613068  0.206324  0.884614  1
  F  F6  1  0.884614  0.613068  0.206324  1
  Na  Na7  1  0.290731  0.290731  0.290731  1
  Na  Na8  1  0.790731  0.790731  0.790731  1
  Cd  Cd9  1  0.001262  0.001262  0.001262  1
  Cd  Cd10  1  0.501262  0.501262  0.501262  1
</t>
  </si>
  <si>
    <t xml:space="preserve">#generated using pymatgen
data_ZnSnO3
_symmetry_space_group_name_H-M   'P 1'
_cell_length_a   5.65912197
_cell_length_b   5.65912197
_cell_length_c   5.65912198
_cell_angle_alpha   56.42809557
_cell_angle_beta   56.42809559
_cell_angle_gamma   56.42809551
_symmetry_Int_Tables_number   1
_chemical_formula_structural   ZnSnO3
_chemical_formula_sum   'Zn2 Sn2 O6'
_cell_volume   117.570087467
_cell_formula_units_Z   2
loop_
 _symmetry_equiv_pos_site_id
 _symmetry_equiv_pos_as_xyz
  1  'x, y, z'
loop_
 _atom_site_type_symbol
 _atom_site_label
 _atom_site_symmetry_multiplicity
 _atom_site_fract_x
 _atom_site_fract_y
 _atom_site_fract_z
 _atom_site_occupancy
  O  O1  1  0.607106  0.212808  0.892769  1
  O  O2  1  0.212808  0.892769  0.607106  1
  O  O3  1  0.892769  0.607106  0.212808  1
  O  O4  1  0.392769  0.712808  0.107106  1
  O  O5  1  0.107106  0.392769  0.712808  1
  O  O6  1  0.712808  0.107106  0.392769  1
  Zn  Zn7  1  0.284072  0.284072  0.284072  1
  Zn  Zn8  1  0.784072  0.784072  0.784072  1
  Sn  Sn9  1  0.001844  0.001844  0.001844  1
  Sn  Sn10  1  0.501844  0.501844  0.501844  1
</t>
  </si>
  <si>
    <t xml:space="preserve">#generated using pymatgen
data_CrBiO3
_symmetry_space_group_name_H-M   'P 1'
_cell_length_a   5.62901013
_cell_length_b   5.62901262
_cell_length_c   5.62900680
_cell_angle_alpha   59.72941155
_cell_angle_beta   59.72938944
_cell_angle_gamma   59.72938667
_symmetry_Int_Tables_number   1
_chemical_formula_structural   CrBiO3
_chemical_formula_sum   'Cr2 Bi2 O6'
_cell_volume   125.344066203
_cell_formula_units_Z   2
loop_
 _symmetry_equiv_pos_site_id
 _symmetry_equiv_pos_as_xyz
  1  'x, y, z'
loop_
 _atom_site_type_symbol
 _atom_site_label
 _atom_site_symmetry_multiplicity
 _atom_site_fract_x
 _atom_site_fract_y
 _atom_site_fract_z
 _atom_site_occupancy
  O  O1  1  0.400858  0.550438  0.948140  1
  O  O2  1  0.050437  0.900859  0.448135  1
  O  O3  1  0.900858  0.448136  0.050439  1
  Bi  Bi4  1  0.505492  0.505490  0.505486  1
  O  O5  1  0.448135  0.050441  0.900861  1
  O  O6  1  0.948139  0.400858  0.550438  1
  Cr  Cr7  1  0.228069  0.228079  0.228086  1
  Cr  Cr8  1  0.728085  0.728077  0.728070  1
  Bi  Bi9  1  0.005486  0.005486  0.005489  1
  O  O10  1  0.550441  0.948135  0.400859  1
</t>
  </si>
  <si>
    <t xml:space="preserve">#generated using pymatgen
data_AgNO3
_symmetry_space_group_name_H-M   'P 1'
_cell_length_a   6.48133183
_cell_length_b   6.48133924
_cell_length_c   6.48129528
_cell_angle_alpha   47.67122269
_cell_angle_beta   47.67091066
_cell_angle_gamma   47.67141757
_symmetry_Int_Tables_number   1
_chemical_formula_structural   AgNO3
_chemical_formula_sum   'Ag2 N2 O6'
_cell_volume   136.226899966
_cell_formula_units_Z   2
loop_
 _symmetry_equiv_pos_site_id
 _symmetry_equiv_pos_as_xyz
  1  'x, y, z'
loop_
 _atom_site_type_symbol
 _atom_site_label
 _atom_site_symmetry_multiplicity
 _atom_site_fract_x
 _atom_site_fract_y
 _atom_site_fract_z
 _atom_site_occupancy
  O  O1  1  0.663214  0.988608  0.513598  1
  O  O2  1  0.488621  0.163213  0.013587  1
  N  N3  1  0.222340  0.222402  0.222373  1
  O  O4  1  0.513605  0.663208  0.988608  1
  O  O5  1  0.988603  0.513606  0.663212  1
  Ag  Ag6  1  -0.000890  -0.000895  -0.000894  1
  N  N7  1  0.722375  0.722360  0.722380  1
  O  O8  1  0.163204  0.013604  0.488613  1
  Ag  Ag9  1  0.499110  0.499107  0.499105  1
  O  O10  1  0.013618  0.488587  0.163216  1
</t>
  </si>
  <si>
    <t xml:space="preserve">#generated using pymatgen
data_LiTaO3
_symmetry_space_group_name_H-M   'P 1'
_cell_length_a   5.53381920
_cell_length_b   5.53381920
_cell_length_c   5.53381920
_cell_angle_alpha   56.14486292
_cell_angle_beta   56.14486288
_cell_angle_gamma   56.14486290
_symmetry_Int_Tables_number   1
_chemical_formula_structural   LiTaO3
_chemical_formula_sum   'Li2 Ta2 O6'
_cell_volume   109.133343736
_cell_formula_units_Z   2
loop_
 _symmetry_equiv_pos_site_id
 _symmetry_equiv_pos_as_xyz
  1  'x, y, z'
loop_
 _atom_site_type_symbol
 _atom_site_label
 _atom_site_symmetry_multiplicity
 _atom_site_fract_x
 _atom_site_fract_y
 _atom_site_fract_z
 _atom_site_occupancy
  Li  Li1  1  0.282257  0.282257  0.282257  1
  Li  Li2  1  0.782257  0.782257  0.782257  1
  O  O3  1  0.619858  0.225986  0.860653  1
  O  O4  1  0.725986  0.119858  0.360653  1
  O  O5  1  0.119858  0.360653  0.725986  1
  O  O6  1  0.360653  0.725986  0.119858  1
  O  O7  1  0.860653  0.619858  0.225986  1
  O  O8  1  0.225986  0.860653  0.619858  1
  Ta  Ta9  1  0.999447  0.999447  0.999447  1
  Ta  Ta10  1  0.499447  0.499447  0.499447  1
</t>
  </si>
  <si>
    <t xml:space="preserve">#generated using pymatgen
data_TiMnO3
_symmetry_space_group_name_H-M   'P 1'
_cell_length_a   5.56461201
_cell_length_b   5.56461200
_cell_length_c   5.56461201
_cell_angle_alpha   56.39149014
_cell_angle_beta   56.39149021
_cell_angle_gamma   56.39149018
_symmetry_Int_Tables_number   1
_chemical_formula_structural   TiMnO3
_chemical_formula_sum   'Ti2 Mn2 O6'
_cell_volume   111.672619825
_cell_formula_units_Z   2
loop_
 _symmetry_equiv_pos_site_id
 _symmetry_equiv_pos_as_xyz
  1  'x, y, z'
loop_
 _atom_site_type_symbol
 _atom_site_label
 _atom_site_symmetry_multiplicity
 _atom_site_fract_x
 _atom_site_fract_y
 _atom_site_fract_z
 _atom_site_occupancy
  O  O1  1  0.618963  0.221884  0.845276  1
  O  O2  1  0.221884  0.845276  0.618963  1
  O  O3  1  0.845276  0.618963  0.221884  1
  O  O4  1  0.345276  0.721884  0.118963  1
  O  O5  1  0.118963  0.345276  0.721884  1
  O  O6  1  0.721884  0.118963  0.345276  1
  Ti  Ti7  1  0.501103  0.501103  0.501103  1
  Ti  Ti8  1  0.001103  0.001103  0.001103  1
  Mn  Mn9  1  0.779133  0.779133  0.779133  1
  Mn  Mn10  1  0.279133  0.279133  0.279133  1
</t>
  </si>
  <si>
    <t xml:space="preserve">#generated using pymatgen
data_NaNbO3
_symmetry_space_group_name_H-M   'P 1'
_cell_length_a   5.67893914
_cell_length_b   5.67893914
_cell_length_c   5.67893914
_cell_angle_alpha   58.78132022
_cell_angle_beta   58.78132023
_cell_angle_gamma   58.78132017
_symmetry_Int_Tables_number   1
_chemical_formula_structural   NaNbO3
_chemical_formula_sum   'Na2 Nb2 O6'
_cell_volume   125.90040634
_cell_formula_units_Z   2
loop_
 _symmetry_equiv_pos_site_id
 _symmetry_equiv_pos_as_xyz
  1  'x, y, z'
loop_
 _atom_site_type_symbol
 _atom_site_label
 _atom_site_symmetry_multiplicity
 _atom_site_fract_x
 _atom_site_fract_y
 _atom_site_fract_z
 _atom_site_occupancy
  O  O1  1  0.243794  0.816591  0.679746  1
  O  O2  1  0.816591  0.679746  0.243794  1
  O  O3  1  0.679746  0.243794  0.816591  1
  O  O4  1  0.179746  0.316591  0.743794  1
  O  O5  1  0.743794  0.179746  0.316591  1
  O  O6  1  0.316591  0.743794  0.179746  1
  Na  Na7  1  0.274534  0.274534  0.274534  1
  Na  Na8  1  0.774534  0.774534  0.774534  1
  Nb  Nb9  1  0.013835  0.013835  0.013835  1
  Nb  Nb10  1  0.513835  0.513835  0.513835  1
</t>
  </si>
  <si>
    <t xml:space="preserve">#generated using pymatgen
data_AlBiO3
_symmetry_space_group_name_H-M   'P 1'
_cell_length_a   5.45999306
_cell_length_b   5.46000398
_cell_length_c   5.46000392
_cell_angle_alpha   59.45696948
_cell_angle_beta   59.45720474
_cell_angle_gamma   59.45720221
_symmetry_Int_Tables_number   1
_chemical_formula_structural   AlBiO3
_chemical_formula_sum   'Al2 Bi2 O6'
_cell_volume   113.675333681
_cell_formula_units_Z   2
loop_
 _symmetry_equiv_pos_site_id
 _symmetry_equiv_pos_as_xyz
  1  'x, y, z'
loop_
 _atom_site_type_symbol
 _atom_site_label
 _atom_site_symmetry_multiplicity
 _atom_site_fract_x
 _atom_site_fract_y
 _atom_site_fract_z
 _atom_site_occupancy
  O  O1  1  0.450126  0.915619  1.014949  1
  O  O2  1  0.950125  0.514950  0.415619  1
  O  O3  1  1.014950  0.450126  0.915619  1
  Al  Al4  1  0.721390  0.721390  0.721391  1
  O  O5  1  0.514949  0.415619  0.950126  1
  Bi  Bi6  1  0.994416  0.994415  0.994416  1
  O  O7  1  0.415619  0.950125  0.514950  1
  Al  Al8  1  0.221390  0.221390  0.221390  1
  Bi  Bi9  1  0.494417  0.494415  0.494415  1
  O  O10  1  0.915618  1.014952  0.450124  1
</t>
  </si>
  <si>
    <t xml:space="preserve">#generated using pymatgen
data_LiUO3
_symmetry_space_group_name_H-M   'P 1'
_cell_length_a   5.93316308
_cell_length_b   5.93316308
_cell_length_c   5.93316309
_cell_angle_alpha   55.01501340
_cell_angle_beta   55.01501340
_cell_angle_gamma   55.01501341
_symmetry_Int_Tables_number   1
_chemical_formula_structural   LiUO3
_chemical_formula_sum   'Li2 U2 O6'
_cell_volume   130.558960861
_cell_formula_units_Z   2
loop_
 _symmetry_equiv_pos_site_id
 _symmetry_equiv_pos_as_xyz
  1  'x, y, z'
loop_
 _atom_site_type_symbol
 _atom_site_label
 _atom_site_symmetry_multiplicity
 _atom_site_fract_x
 _atom_site_fract_y
 _atom_site_fract_z
 _atom_site_occupancy
  Li  Li1  1  0.465123  0.465123  0.465123  1
  Li  Li2  1  0.965123  0.965123  0.965123  1
  O  O3  1  0.129239  0.844760  0.502675  1
  O  O4  1  0.344760  0.629239  0.002675  1
  O  O5  1  0.629239  0.002675  0.344760  1
  O  O6  1  0.002675  0.344760  0.629239  1
  O  O7  1  0.502675  0.129239  0.844760  1
  O  O8  1  0.844760  0.502675  0.129239  1
  U  U9  1  0.238203  0.238203  0.238203  1
  U  U10  1  0.738203  0.738203  0.738203  1
</t>
  </si>
  <si>
    <t xml:space="preserve">#generated using pymatgen
data_TiFeO3
_symmetry_space_group_name_H-M   'P 1'
_cell_length_a   5.53240020
_cell_length_b   5.53240020
_cell_length_c   5.53240020
_cell_angle_alpha   56.12530284
_cell_angle_beta   56.12530284
_cell_angle_gamma   56.12530281
_symmetry_Int_Tables_number   1
_chemical_formula_structural   TiFeO3
_chemical_formula_sum   'Ti2 Fe2 O6'
_cell_volume   108.994228408
_cell_formula_units_Z   2
loop_
 _symmetry_equiv_pos_site_id
 _symmetry_equiv_pos_as_xyz
  1  'x, y, z'
loop_
 _atom_site_type_symbol
 _atom_site_label
 _atom_site_symmetry_multiplicity
 _atom_site_fract_x
 _atom_site_fract_y
 _atom_site_fract_z
 _atom_site_occupancy
  O  O1  1  0.568157  0.183217  0.933991  1
  O  O2  1  0.183216  0.933991  0.568157  1
  O  O3  1  0.933991  0.568156  0.183217  1
  O  O4  1  0.433992  0.683217  0.068157  1
  O  O5  1  0.068157  0.433990  0.683217  1
  O  O6  1  0.683218  0.068158  0.433990  1
  Ti  Ti7  1  0.288966  0.288967  0.288966  1
  Ti  Ti8  1  0.788965  0.788967  0.788966  1
  Fe  Fe9  1  0.002670  0.002670  0.002670  1
  Fe  Fe10  1  0.502670  0.502670  0.502670  1
</t>
  </si>
  <si>
    <t xml:space="preserve">#generated using pymatgen
data_MnSnO3
_symmetry_space_group_name_H-M   'P 1'
_cell_length_a   5.71070395
_cell_length_b   5.71070405
_cell_length_c   5.71070391
_cell_angle_alpha   57.19098227
_cell_angle_beta   57.19098160
_cell_angle_gamma   57.19097888
_symmetry_Int_Tables_number   1
_chemical_formula_structural   MnSnO3
_chemical_formula_sum   'Mn2 Sn2 O6'
_cell_volume   123.168950512
_cell_formula_units_Z   2
loop_
 _symmetry_equiv_pos_site_id
 _symmetry_equiv_pos_as_xyz
  1  'x, y, z'
loop_
 _atom_site_type_symbol
 _atom_site_label
 _atom_site_symmetry_multiplicity
 _atom_site_fract_x
 _atom_site_fract_y
 _atom_site_fract_z
 _atom_site_occupancy
  Mn  Mn1  1  0.364987  0.364987  0.364987  1
  Mn  Mn2  1  0.864987  0.864987  0.864987  1
  Sn  Sn3  1  0.147682  0.147682  0.147682  1
  Sn  Sn4  1  0.647682  0.647682  0.647682  1
  O  O5  1  0.030795  0.771441  0.435095  1
  O  O6  1  0.435095  0.030795  0.771441  1
  O  O7  1  0.771441  0.435095  0.030795  1
  O  O8  1  0.271441  0.530795  0.935095  1
  O  O9  1  0.530795  0.935095  0.271441  1
  O  O10  1  0.935095  0.271441  0.530795  1
</t>
  </si>
  <si>
    <t xml:space="preserve">#generated using pymatgen
data_TiNiO3
_symmetry_space_group_name_H-M   'P 1'
_cell_length_a   5.07517961
_cell_length_b   5.50930415
_cell_length_c   5.07517928
_cell_angle_alpha   117.42588097
_cell_angle_beta   59.99999783
_cell_angle_gamma   117.42588162
_symmetry_Int_Tables_number   1
_chemical_formula_structural   TiNiO3
_chemical_formula_sum   'Ti2 Ni2 O6'
_cell_volume   104.070799511
_cell_formula_units_Z   2
loop_
 _symmetry_equiv_pos_site_id
 _symmetry_equiv_pos_as_xyz
  1  'x, y, z'
loop_
 _atom_site_type_symbol
 _atom_site_label
 _atom_site_symmetry_multiplicity
 _atom_site_fract_x
 _atom_site_fract_y
 _atom_site_fract_z
 _atom_site_occupancy
  Ti  Ti1  1  0.146425  0.439275  0.146425  1
  Ti  Ti2  1  0.646343  0.939031  0.646343  1
  Ni  Ni3  1  0.354279  0.062837  0.354279  1
  Ni  Ni4  1  0.854302  0.562908  0.854302  1
  O  O5  1  0.050877  0.260605  0.431866  1
  O  O6  1  0.550894  0.760645  0.277929  1
  O  O7  1  0.277929  0.760645  0.931823  1
  O  O8  1  0.777860  0.260605  0.050877  1
  O  O9  1  0.431866  0.260605  0.777860  1
  O  O10  1  0.931823  0.760645  0.550894  1
</t>
  </si>
  <si>
    <t xml:space="preserve">#generated using pymatgen
data_TmBiO3
_symmetry_space_group_name_H-M   'P 1'
_cell_length_a   5.96712776
_cell_length_b   6.10516551
_cell_length_c   5.96712774
_cell_angle_alpha   119.25484086
_cell_angle_beta   59.99999991
_cell_angle_gamma   119.25484399
_symmetry_Int_Tables_number   1
_chemical_formula_structural   TmBiO3
_chemical_formula_sum   'Tm2 Bi2 O6'
_cell_volume   155.422488381
_cell_formula_units_Z   2
loop_
 _symmetry_equiv_pos_site_id
 _symmetry_equiv_pos_as_xyz
  1  'x, y, z'
loop_
 _atom_site_type_symbol
 _atom_site_label
 _atom_site_symmetry_multiplicity
 _atom_site_fract_x
 _atom_site_fract_y
 _atom_site_fract_z
 _atom_site_occupancy
  Tm  Tm1  1  0.222012  0.666035  0.222012  1
  Tm  Tm2  1  0.722012  0.166035  0.722012  1
  Bi  Bi3  1  0.007874  0.023623  0.007874  1
  Bi  Bi4  1  0.507874  0.523623  0.507874  1
  O  O5  1  0.075179  0.348524  0.415054  1
  O  O6  1  0.575179  0.848524  0.358291  1
  O  O7  1  0.358291  0.848524  0.915054  1
  O  O8  1  0.415054  0.348524  0.858291  1
  O  O9  1  0.858291  0.348524  0.075179  1
  O  O10  1  0.915054  0.848524  0.575179  1
</t>
  </si>
  <si>
    <t xml:space="preserve">#generated using pymatgen
data_ScBiO3
_symmetry_space_group_name_H-M   'P 1'
_cell_length_a   5.78308301
_cell_length_b   5.91903836
_cell_length_c   5.78313895
_cell_angle_alpha   119.25455031
_cell_angle_beta   59.99415915
_cell_angle_gamma   119.25427244
_symmetry_Int_Tables_number   1
_chemical_formula_structural   ScBiO3
_chemical_formula_sum   'Sc2 Bi2 O6'
_cell_volume   141.528232808
_cell_formula_units_Z   2
loop_
 _symmetry_equiv_pos_site_id
 _symmetry_equiv_pos_as_xyz
  1  'x, y, z'
loop_
 _atom_site_type_symbol
 _atom_site_label
 _atom_site_symmetry_multiplicity
 _atom_site_fract_x
 _atom_site_fract_y
 _atom_site_fract_z
 _atom_site_occupancy
  Sc  Sc1  1  0.220520  0.661607  0.220546  1
  Sc  Sc2  1  0.720555  0.161606  0.720516  1
  Bi  Bi3  1  0.005783  0.017355  0.005705  1
  Bi  Bi4  1  0.505698  0.517356  0.505788  1
  O  O5  1  0.045974  0.352184  0.427434  1
  O  O6  1  0.546026  0.852012  0.378691  1
  O  O7  1  0.378720  0.852074  0.927419  1
  O  O8  1  0.427421  0.352074  0.878720  1
  O  O9  1  0.878694  0.352012  0.046027  1
  O  O10  1  0.927430  0.852179  0.545974  1
</t>
  </si>
  <si>
    <t xml:space="preserve">#generated using pymatgen
data_ZrMnO3
_symmetry_space_group_name_H-M   'P 1'
_cell_length_a   5.81627108
_cell_length_b   5.81652082
_cell_length_c   5.81701559
_cell_angle_alpha   56.26019769
_cell_angle_beta   56.26024734
_cell_angle_gamma   56.26325689
_symmetry_Int_Tables_number   1
_chemical_formula_structural   ZrMnO3
_chemical_formula_sum   'Zr2 Mn2 O6'
_cell_volume   127.114649822
_cell_formula_units_Z   2
loop_
 _symmetry_equiv_pos_site_id
 _symmetry_equiv_pos_as_xyz
  1  'x, y, z'
loop_
 _atom_site_type_symbol
 _atom_site_label
 _atom_site_symmetry_multiplicity
 _atom_site_fract_x
 _atom_site_fract_y
 _atom_site_fract_z
 _atom_site_occupancy
  Zr  Zr1  1  0.203870  0.203839  0.203767  1
  Zr  Zr2  1  0.704038  0.703982  0.703947  1
  Mn  Mn3  1  0.986898  0.987013  0.986749  1
  Mn  Mn4  1  0.487468  0.487283  0.487338  1
  O  O5  1  0.079461  0.813788  0.416045  1
  O  O6  1  0.416092  0.079251  0.813972  1
  O  O7  1  0.313942  0.579297  0.915773  1
  O  O8  1  0.813894  0.415826  0.079314  1
  O  O9  1  0.579161  0.916152  0.314040  1
  O  O10  1  0.915778  0.314170  0.579056  1
</t>
  </si>
  <si>
    <t xml:space="preserve">#generated using pymatgen
data_ErBiO3
_symmetry_space_group_name_H-M   'P 1'
_cell_length_a   5.99852213
_cell_length_b   5.99852175
_cell_length_c   6.13626990
_cell_angle_alpha   60.73984552
_cell_angle_beta   119.26015143
_cell_angle_gamma   119.99999525
_symmetry_Int_Tables_number   1
_chemical_formula_structural   ErBiO3
_chemical_formula_sum   'Er2 Bi2 O6'
_cell_volume   157.850200639
_cell_formula_units_Z   2
loop_
 _symmetry_equiv_pos_site_id
 _symmetry_equiv_pos_as_xyz
  1  'x, y, z'
loop_
 _atom_site_type_symbol
 _atom_site_label
 _atom_site_symmetry_multiplicity
 _atom_site_fract_x
 _atom_site_fract_y
 _atom_site_fract_z
 _atom_site_occupancy
  Er  Er1  1  0.277326  0.722674  0.831980  1
  Er  Er2  1  0.777326  0.222674  0.331980  1
  Bi  Bi3  1  0.490972  0.509028  0.472918  1
  Bi  Bi4  1  0.990972  0.009028  0.972918  1
  O  O5  1  0.924257  0.858367  0.653291  1
  O  O6  1  0.587401  0.075743  0.653291  1
  O  O7  1  0.141633  0.412599  0.653291  1
  O  O8  1  0.641633  0.575743  0.153291  1
  O  O9  1  0.424257  0.912599  0.153291  1
  O  O10  1  0.087401  0.358367  0.153291  1
</t>
  </si>
  <si>
    <t xml:space="preserve">#generated using pymatgen
data_GaBiO3
_symmetry_space_group_name_H-M   'P 1'
_cell_length_a   5.64157176
_cell_length_b   5.58496304
_cell_length_c   5.58496265
_cell_angle_alpha   59.99999459
_cell_angle_beta   60.33139005
_cell_angle_gamma   89.99999973
_symmetry_Int_Tables_number   1
_chemical_formula_structural   GaBiO3
_chemical_formula_sum   'Ga2 Bi2 O6'
_cell_volume   125.049788189
_cell_formula_units_Z   2
loop_
 _symmetry_equiv_pos_site_id
 _symmetry_equiv_pos_as_xyz
  1  'x, y, z'
loop_
 _atom_site_type_symbol
 _atom_site_label
 _atom_site_symmetry_multiplicity
 _atom_site_fract_x
 _atom_site_fract_y
 _atom_site_fract_z
 _atom_site_occupancy
  Ga  Ga1  1  0.467166  0.489056  0.021890  1
  Ga  Ga2  1  0.967166  0.989056  0.021890  1
  Bi  Bi3  1  0.640705  0.213568  0.572863  1
  Bi  Bi4  1  0.140705  0.713568  0.572863  1
  O  O5  1  0.770271  0.273891  0.908496  1
  O  O6  1  0.770271  0.817613  0.503619  1
  O  O7  1  0.770271  0.678767  0.047342  1
  O  O8  1  0.270271  0.317613  0.908496  1
  O  O9  1  0.270271  0.178767  0.503619  1
  O  O10  1  0.270271  0.773891  0.047342  1
</t>
  </si>
  <si>
    <t xml:space="preserve">#generated using pymatgen
data_LiVF3
_symmetry_space_group_name_H-M   'P 1'
_cell_length_a   5.30271522
_cell_length_b   5.30242136
_cell_length_c   5.69539880
_cell_angle_alpha   62.26063516
_cell_angle_beta   62.26564437
_cell_angle_gamma   60.01025705
_symmetry_Int_Tables_number   1
_chemical_formula_structural   LiVF3
_chemical_formula_sum   'Li2 V2 F6'
_cell_volume   116.964945867
_cell_formula_units_Z   2
loop_
 _symmetry_equiv_pos_site_id
 _symmetry_equiv_pos_as_xyz
  1  'x, y, z'
loop_
 _atom_site_type_symbol
 _atom_site_label
 _atom_site_symmetry_multiplicity
 _atom_site_fract_x
 _atom_site_fract_y
 _atom_site_fract_z
 _atom_site_occupancy
  Li  Li1  1  0.795750  0.795664  0.612875  1
  Li  Li2  1  0.295684  0.295809  0.112856  1
  V  V3  1  0.506399  0.506411  0.480753  1
  V  V4  1  0.006411  0.006398  0.980755  1
  F  F5  1  0.916746  0.599924  0.257041  1
  F  F6  1  0.416742  0.726281  0.757055  1
  F  F7  1  0.726315  0.099903  0.756951  1
  F  F8  1  0.599970  0.226327  0.256908  1
  F  F9  1  0.226288  0.916789  0.257029  1
  F  F10  1  0.099963  0.416757  0.756983  1
</t>
  </si>
  <si>
    <t xml:space="preserve">#generated using pymatgen
data_YBiO3
_symmetry_space_group_name_H-M   'P 1'
_cell_length_a   6.16586646
_cell_length_b   6.16586646
_cell_length_c   6.16586683
_cell_angle_alpha   58.51184320
_cell_angle_beta   58.51184320
_cell_angle_gamma   58.51183286
_symmetry_Int_Tables_number   1
_chemical_formula_structural   YBiO3
_chemical_formula_sum   'Y2 Bi2 O6'
_cell_volume   160.112857502
_cell_formula_units_Z   2
loop_
 _symmetry_equiv_pos_site_id
 _symmetry_equiv_pos_as_xyz
  1  'x, y, z'
loop_
 _atom_site_type_symbol
 _atom_site_label
 _atom_site_symmetry_multiplicity
 _atom_site_fract_x
 _atom_site_fract_y
 _atom_site_fract_z
 _atom_site_occupancy
  Y  Y1  1  0.223456  0.223456  0.223456  1
  Y  Y2  1  0.723456  0.723456  0.723456  1
  Bi  Bi3  1  0.009768  0.009768  0.009768  1
  Bi  Bi4  1  0.509768  0.509768  0.509768  1
  O  O5  1  0.083729  0.852137  0.409321  1
  O  O6  1  0.583729  0.909321  0.352137  1
  O  O7  1  0.352137  0.583729  0.909321  1
  O  O8  1  0.409321  0.083729  0.852137  1
  O  O9  1  0.852137  0.409321  0.083729  1
  O  O10  1  0.909321  0.352137  0.583729  1
</t>
  </si>
  <si>
    <t xml:space="preserve">#generated using pymatgen
data_LaBiO3
_symmetry_space_group_name_H-M   'P 1'
_cell_length_a   6.27183982
_cell_length_b   6.27183982
_cell_length_c   6.27183979
_cell_angle_alpha   59.99758945
_cell_angle_beta   59.99758945
_cell_angle_gamma   59.99759029
_symmetry_Int_Tables_number   1
_chemical_formula_structural   LaBiO3
_chemical_formula_sum   'La2 Bi2 O6'
_cell_volume   174.440025164
_cell_formula_units_Z   2
loop_
 _symmetry_equiv_pos_site_id
 _symmetry_equiv_pos_as_xyz
  1  'x, y, z'
loop_
 _atom_site_type_symbol
 _atom_site_label
 _atom_site_symmetry_multiplicity
 _atom_site_fract_x
 _atom_site_fract_y
 _atom_site_fract_z
 _atom_site_occupancy
  La  La1  1  0.280274  0.280274  0.280274  1
  La  La2  1  0.780274  0.780274  0.780274  1
  Bi  Bi3  1  0.000522  0.000522  0.000522  1
  Bi  Bi4  1  0.500522  0.500522  0.500522  1
  O  O5  1  0.172611  0.903771  0.624543  1
  O  O6  1  0.403771  0.672611  0.124543  1
  O  O7  1  0.124543  0.403771  0.672611  1
  O  O8  1  0.903771  0.624543  0.172611  1
  O  O9  1  0.624543  0.172611  0.903771  1
  O  O10  1  0.672611  0.124543  0.403771  1
</t>
  </si>
  <si>
    <t xml:space="preserve">#generated using pymatgen
data_LiNbO3
_symmetry_space_group_name_H-M   'P 1'
_cell_length_a   5.59239921
_cell_length_b   5.59239921
_cell_length_c   5.59239920
_cell_angle_alpha   55.67586873
_cell_angle_beta   55.67586882
_cell_angle_gamma   55.67586871
_symmetry_Int_Tables_number   1
_chemical_formula_structural   LiNbO3
_chemical_formula_sum   'Li2 Nb2 O6'
_cell_volume   111.267063911
_cell_formula_units_Z   2
loop_
 _symmetry_equiv_pos_site_id
 _symmetry_equiv_pos_as_xyz
  1  'x, y, z'
loop_
 _atom_site_type_symbol
 _atom_site_label
 _atom_site_symmetry_multiplicity
 _atom_site_fract_x
 _atom_site_fract_y
 _atom_site_fract_z
 _atom_site_occupancy
  Li  Li1  1  0.282832  0.282832  0.282832  1
  Li  Li2  1  0.782832  0.782832  0.782832  1
  O  O3  1  0.109632  0.360316  0.720051  1
  O  O4  1  0.720051  0.109632  0.360316  1
  O  O5  1  0.360316  0.720051  0.109632  1
  O  O6  1  0.860316  0.609632  0.220051  1
  O  O7  1  0.220051  0.860316  0.609632  1
  O  O8  1  0.609632  0.220051  0.860316  1
  Nb  Nb9  1  0.000769  0.000769  0.000769  1
  Nb  Nb10  1  0.500769  0.500769  0.500769  1
</t>
  </si>
  <si>
    <t xml:space="preserve">#generated using pymatgen
data_Nb3SBr7
_symmetry_space_group_name_H-M   'P 1'
_cell_length_a   7.20381289
_cell_length_b   7.20381288
_cell_length_c   6.93488391
_cell_angle_alpha   90.00000000
_cell_angle_beta   90.00000000
_cell_angle_gamma   119.99999999
_symmetry_Int_Tables_number   1
_chemical_formula_structural   Nb3SBr7
_chemical_formula_sum   'Nb3 S1 Br7'
_cell_volume   311.669765823
_cell_formula_units_Z   1
loop_
 _symmetry_equiv_pos_site_id
 _symmetry_equiv_pos_as_xyz
  1  'x, y, z'
loop_
 _atom_site_type_symbol
 _atom_site_label
 _atom_site_symmetry_multiplicity
 _atom_site_fract_x
 _atom_site_fract_y
 _atom_site_fract_z
 _atom_site_occupancy
  S  S1  1  0.333333  0.666667  0.472736  1
  Br  Br2  1  -0.001841  0.499079  0.976208  1
  Br  Br3  1  0.500921  1.001841  0.976208  1
  Br  Br4  1  0.000000  0.000000  0.020830  1
  Br  Br5  1  0.336101  0.168051  0.431009  1
  Br  Br6  1  0.831949  0.168051  0.431009  1
  Br  Br7  1  0.831949  0.663899  0.431009  1
  Br  Br8  1  0.500921  0.499079  0.976208  1
  Nb  Nb9  1  0.603083  0.801541  0.223228  1
  Nb  Nb10  1  0.198459  0.396917  0.223228  1
  Nb  Nb11  1  0.198459  0.801541  0.223228  1
</t>
  </si>
  <si>
    <t xml:space="preserve">#generated using pymatgen
data_Nb3TeI7
_symmetry_space_group_name_H-M   'P 1'
_cell_length_a   7.73431471
_cell_length_b   7.73431459
_cell_length_c   7.24533571
_cell_angle_alpha   90.00000000
_cell_angle_beta   90.00000000
_cell_angle_gamma   120.00000049
_symmetry_Int_Tables_number   1
_chemical_formula_structural   Nb3TeI7
_chemical_formula_sum   'Nb3 Te1 I7'
_cell_volume   375.34688408
_cell_formula_units_Z   1
loop_
 _symmetry_equiv_pos_site_id
 _symmetry_equiv_pos_as_xyz
  1  'x, y, z'
loop_
 _atom_site_type_symbol
 _atom_site_label
 _atom_site_symmetry_multiplicity
 _atom_site_fract_x
 _atom_site_fract_y
 _atom_site_fract_z
 _atom_site_occupancy
  Nb  Nb1  1  0.264780  0.132390  0.498608  1
  Nb  Nb2  1  0.867610  0.132390  0.498608  1
  Nb  Nb3  1  0.867610  0.735220  0.498608  1
  Te  Te4  1  0.000000  0.000000  0.211209  1
  I  I5  1  0.665158  0.832579  0.754797  1
  I  I6  1  0.499236  0.998472  0.285507  1
  I  I7  1  0.167421  0.832579  0.754797  1
  I  I8  1  0.001528  0.500764  0.285507  1
  I  I9  1  0.666667  0.333333  0.701654  1
  I  I10  1  0.167421  0.334842  0.754797  1
  I  I11  1  0.499236  0.500764  0.285507  1
</t>
  </si>
  <si>
    <t xml:space="preserve">#generated using pymatgen
data_Ga3PO7
_symmetry_space_group_name_H-M   'P 1'
_cell_length_a   5.15268483
_cell_length_b   5.15268482
_cell_length_c   5.15268483
_cell_angle_alpha   102.03470244
_cell_angle_beta   102.03470234
_cell_angle_gamma   102.03470255
_symmetry_Int_Tables_number   1
_chemical_formula_structural   Ga3PO7
_chemical_formula_sum   'Ga3 P1 O7'
_cell_volume   126.235089364
_cell_formula_units_Z   1
loop_
 _symmetry_equiv_pos_site_id
 _symmetry_equiv_pos_as_xyz
  1  'x, y, z'
loop_
 _atom_site_type_symbol
 _atom_site_label
 _atom_site_symmetry_multiplicity
 _atom_site_fract_x
 _atom_site_fract_y
 _atom_site_fract_z
 _atom_site_occupancy
  O  O1  1  0.290175  0.971319  0.290175  1
  O  O2  1  0.734384  0.734384  0.356054  1
  O  O3  1  0.734384  0.356054  0.734384  1
  O  O4  1  0.290175  0.290175  0.971319  1
  O  O5  1  0.971319  0.290175  0.290175  1
  O  O6  1  0.890879  0.890879  0.890879  1
  O  O7  1  0.356054  0.734384  0.734384  1
  P  P8  1  0.125060  0.125060  0.125060  1
  Ga  Ga9  1  0.582912  0.973279  0.582912  1
  Ga  Ga10  1  0.582912  0.582912  0.973279  1
  Ga  Ga11  1  0.973279  0.582912  0.582912  1
</t>
  </si>
  <si>
    <t xml:space="preserve">#generated using pymatgen
data_Fe3PO7
_symmetry_space_group_name_H-M   'P 1'
_cell_length_a   5.25253463
_cell_length_b   5.25253463
_cell_length_c   5.25253463
_cell_angle_alpha   101.94476627
_cell_angle_beta   101.94476622
_cell_angle_gamma   101.94476634
_symmetry_Int_Tables_number   1
_chemical_formula_structural   Fe3PO7
_chemical_formula_sum   'Fe3 P1 O7'
_cell_volume   133.89822036
_cell_formula_units_Z   1
loop_
 _symmetry_equiv_pos_site_id
 _symmetry_equiv_pos_as_xyz
  1  'x, y, z'
loop_
 _atom_site_type_symbol
 _atom_site_label
 _atom_site_symmetry_multiplicity
 _atom_site_fract_x
 _atom_site_fract_y
 _atom_site_fract_z
 _atom_site_occupancy
  O  O1  1  0.146184  0.833932  0.833933  1
  O  O2  1  0.833933  0.833932  0.146184  1
  O  O3  1  0.833933  0.146184  0.833933  1
  O  O4  1  0.769241  0.391818  0.391818  1
  O  O5  1  0.230424  0.230424  0.230422  1
  O  O6  1  0.391820  0.391818  0.769241  1
  O  O7  1  0.391819  0.769241  0.391819  1
  P  P8  1  0.001461  0.001462  0.001462  1
  Fe  Fe9  1  0.542998  0.542998  0.153189  1
  Fe  Fe10  1  0.153189  0.542998  0.542997  1
  Fe  Fe11  1  0.542998  0.153189  0.542997  1
</t>
  </si>
  <si>
    <t xml:space="preserve">#generated using pymatgen
data_Li3MnF7
_symmetry_space_group_name_H-M   'P 1'
_cell_length_a   5.74375215
_cell_length_b   6.11739784
_cell_length_c   6.11739820
_cell_angle_alpha   119.99999803
_cell_angle_beta   122.17630466
_cell_angle_gamma   90.00000000
_symmetry_Int_Tables_number   1
_chemical_formula_structural   Li3MnF7
_chemical_formula_sum   'Li3 Mn1 F7'
_cell_volume   146.796530789
_cell_formula_units_Z   1
loop_
 _symmetry_equiv_pos_site_id
 _symmetry_equiv_pos_as_xyz
  1  'x, y, z'
loop_
 _atom_site_type_symbol
 _atom_site_label
 _atom_site_symmetry_multiplicity
 _atom_site_fract_x
 _atom_site_fract_y
 _atom_site_fract_z
 _atom_site_occupancy
  Li  Li1  1  0.650213  0.376784  0.753568  1
  Li  Li2  1  0.650213  0.376784  0.273428  1
  Li  Li3  1  0.650213  0.896645  0.273428  1
  Mn  Mn4  1  0.995490  0.998496  0.996994  1
  F  F5  1  0.220852  0.215345  0.430691  1
  F  F6  1  0.220852  0.215345  0.005507  1
  F  F7  1  0.220852  0.790162  0.005507  1
  F  F8  1  0.758684  0.252894  0.505789  1
  F  F9  1  0.754418  0.770991  0.541983  1
  F  F10  1  0.754418  0.212436  0.983427  1
  F  F11  1  0.754418  0.770991  0.983427  1
</t>
  </si>
  <si>
    <t xml:space="preserve">#generated using pymatgen
data_Li3VF7
_symmetry_space_group_name_H-M   'P 1'
_cell_length_a   5.80731666
_cell_length_b   6.13430596
_cell_length_c   5.80731747
_cell_angle_alpha   58.11923910
_cell_angle_beta   63.76151568
_cell_angle_gamma   90.00000020
_symmetry_Int_Tables_number   1
_chemical_formula_structural   Li3VF7
_chemical_formula_sum   'Li3 V1 F7'
_cell_volume   149.982930452
_cell_formula_units_Z   1
loop_
 _symmetry_equiv_pos_site_id
 _symmetry_equiv_pos_as_xyz
  1  'x, y, z'
loop_
 _atom_site_type_symbol
 _atom_site_label
 _atom_site_symmetry_multiplicity
 _atom_site_fract_x
 _atom_site_fract_y
 _atom_site_fract_z
 _atom_site_occupancy
  Li  Li1  1  0.376542  0.109728  0.266814  1
  Li  Li2  1  0.376542  0.623458  0.266814  1
  Li  Li3  1  0.890272  0.623458  0.753084  1
  V  V4  1  0.001731  0.998269  0.003461  1
  F  F5  1  0.220052  0.218900  0.001152  1
  F  F6  1  0.220052  0.779948  0.001152  1
  F  F7  1  0.222580  0.229908  0.540185  1
  F  F8  1  0.247346  0.752654  0.494693  1
  F  F9  1  0.770092  0.229908  0.992673  1
  F  F10  1  0.770092  0.777420  0.992673  1
  F  F11  1  0.781100  0.779948  0.440102  1
</t>
  </si>
  <si>
    <t xml:space="preserve">#generated using pymatgen
data_LiFe3O3F4
_symmetry_space_group_name_H-M   'P 1'
_cell_length_a   5.37551352
_cell_length_b   5.37551352
_cell_length_c   5.37551367
_cell_angle_alpha   102.87628432
_cell_angle_beta   102.87628432
_cell_angle_gamma   102.87628143
_symmetry_Int_Tables_number   1
_chemical_formula_structural   LiFe3O3F4
_chemical_formula_sum   'Li1 Fe3 O3 F4'
_cell_volume   141.41874087
_cell_formula_units_Z   1
loop_
 _symmetry_equiv_pos_site_id
 _symmetry_equiv_pos_as_xyz
  1  'x, y, z'
loop_
 _atom_site_type_symbol
 _atom_site_label
 _atom_site_symmetry_multiplicity
 _atom_site_fract_x
 _atom_site_fract_y
 _atom_site_fract_z
 _atom_site_occupancy
  Li  Li1  1  0.984107  0.984107  0.984107  1
  Fe  Fe2  1  0.154435  0.534353  0.534353  1
  Fe  Fe3  1  0.534353  0.534353  0.154435  1
  Fe  Fe4  1  0.534353  0.154435  0.534353  1
  O  O5  1  0.383486  0.766441  0.383486  1
  O  O6  1  0.383486  0.383486  0.766441  1
  O  O7  1  0.766441  0.383486  0.383486  1
  F  F8  1  0.183114  0.818840  0.818840  1
  F  F9  1  0.251479  0.251479  0.251479  1
  F  F10  1  0.818840  0.818840  0.183114  1
  F  F11  1  0.818840  0.183114  0.818840  1
</t>
  </si>
  <si>
    <t xml:space="preserve">#generated using pymatgen
data_KNa(BH4)2
_symmetry_space_group_name_H-M   'P 1'
_cell_length_a   4.70349038
_cell_length_b   4.70348996
_cell_length_c   7.29443079
_cell_angle_alpha   90.00000000
_cell_angle_beta   90.00000000
_cell_angle_gamma   120.00000296
_symmetry_Int_Tables_number   1
_chemical_formula_structural   KNa(BH4)2
_chemical_formula_sum   'K1 Na1 B2 H8'
_cell_volume   139.753440455
_cell_formula_units_Z   1
loop_
 _symmetry_equiv_pos_site_id
 _symmetry_equiv_pos_as_xyz
  1  'x, y, z'
loop_
 _atom_site_type_symbol
 _atom_site_label
 _atom_site_symmetry_multiplicity
 _atom_site_fract_x
 _atom_site_fract_y
 _atom_site_fract_z
 _atom_site_occupancy
  K  K1  1  0.000000  0.000000  0.158577  1
  Na  Na2  1  0.333333  0.666667  0.689493  1
  B  B3  1  0.333333  0.666667  0.339605  1
  B  B4  1  0.666667  0.333333  0.849186  1
  H  H5  1  0.333333  0.666667  0.171165  1
  H  H6  1  0.666667  0.333333  0.017061  1
  H  H7  1  0.809091  0.618181  0.791846  1
  H  H8  1  0.475900  0.951800  0.394445  1
  H  H9  1  0.809091  0.190909  0.791846  1
  H  H10  1  0.381819  0.190909  0.791846  1
  H  H11  1  0.048200  0.524100  0.394445  1
  H  H12  1  0.475900  0.524100  0.394445  1
</t>
  </si>
  <si>
    <t xml:space="preserve">#generated using pymatgen
data_CuI
_symmetry_space_group_name_H-M   'P 1'
_cell_length_a   4.16776466
_cell_length_b   4.16776469
_cell_length_c   22.37240560
_cell_angle_alpha   90.00000000
_cell_angle_beta   90.00000000
_cell_angle_gamma   119.99999974
_symmetry_Int_Tables_number   1
_chemical_formula_structural   CuI
_chemical_formula_sum   'Cu6 I6'
_cell_volume   336.550078397
_cell_formula_units_Z   6
loop_
 _symmetry_equiv_pos_site_id
 _symmetry_equiv_pos_as_xyz
  1  'x, y, z'
loop_
 _atom_site_type_symbol
 _atom_site_label
 _atom_site_symmetry_multiplicity
 _atom_site_fract_x
 _atom_site_fract_y
 _atom_site_fract_z
 _atom_site_occupancy
  Cu  Cu1  1  0.000000  0.000000  0.781855  1
  Cu  Cu2  1  0.333333  0.666667  0.051298  1
  Cu  Cu3  1  0.000000  0.000000  0.448610  1
  Cu  Cu4  1  0.000000  0.000000  0.115052  1
  Cu  Cu5  1  0.666667  0.333333  0.718136  1
  Cu  Cu6  1  0.333333  0.666667  0.384963  1
  I  I7  1  0.000000  0.000000  0.331741  1
  I  I8  1  0.000000  0.000000  0.664984  1
  I  I9  1  0.333333  0.666667  0.168226  1
  I  I10  1  0.333333  0.666667  0.501856  1
  I  I11  1  0.666667  0.333333  0.835073  1
  I  I12  1  0.000000  0.000000  0.998176  1
</t>
  </si>
  <si>
    <t xml:space="preserve">#generated using pymatgen
data_CdI2
_symmetry_space_group_name_H-M   'P 1'
_cell_length_a   4.35149053
_cell_length_b   4.35149079
_cell_length_c   29.30577978
_cell_angle_alpha   90.00000000
_cell_angle_beta   90.00000000
_cell_angle_gamma   119.99999792
_symmetry_Int_Tables_number   1
_chemical_formula_structural   CdI2
_chemical_formula_sum   'Cd4 I8'
_cell_volume   480.573738094
_cell_formula_units_Z   4
loop_
 _symmetry_equiv_pos_site_id
 _symmetry_equiv_pos_as_xyz
  1  'x, y, z'
loop_
 _atom_site_type_symbol
 _atom_site_label
 _atom_site_symmetry_multiplicity
 _atom_site_fract_x
 _atom_site_fract_y
 _atom_site_fract_z
 _atom_site_occupancy
  Cd  Cd1  1  0.000000  0.000000  0.562528  1
  Cd  Cd2  1  0.666667  0.333333  0.312451  1
  Cd  Cd3  1  0.666667  0.333333  0.812459  1
  Cd  Cd4  1  0.666667  0.333333  0.062548  1
  I  I5  1  0.333333  0.666667  0.371229  1
  I  I6  1  0.333333  0.666667  0.121321  1
  I  I7  1  0.333333  0.666667  0.871234  1
  I  I8  1  0.000000  0.000000  0.003781  1
  I  I9  1  0.666667  0.333333  0.503741  1
  I  I10  1  0.000000  0.000000  0.753702  1
  I  I11  1  0.333333  0.666667  0.621309  1
  I  I12  1  0.000000  0.000000  0.253696  1
</t>
  </si>
  <si>
    <t xml:space="preserve">#generated using pymatgen
data_Li5CoOF5
_symmetry_space_group_name_H-M   'P 1'
_cell_length_a   3.21177737
_cell_length_b   3.21137077
_cell_length_c   14.99989554
_cell_angle_alpha   89.99996389
_cell_angle_beta   90.00161353
_cell_angle_gamma   120.00074751
_symmetry_Int_Tables_number   1
_chemical_formula_structural   Li5CoOF5
_chemical_formula_sum   'Li5 Co1 O1 F5'
_cell_volume   133.983549356
_cell_formula_units_Z   1
loop_
 _symmetry_equiv_pos_site_id
 _symmetry_equiv_pos_as_xyz
  1  'x, y, z'
loop_
 _atom_site_type_symbol
 _atom_site_label
 _atom_site_symmetry_multiplicity
 _atom_site_fract_x
 _atom_site_fract_y
 _atom_site_fract_z
 _atom_site_occupancy
  Li  Li1  1  0.333413  0.666801  0.993748  1
  Li  Li2  1  0.333350  0.666780  0.338692  1
  Li  Li3  1  0.333443  0.666776  0.666306  1
  Li  Li4  1  0.666639  0.333330  0.502493  1
  Li  Li5  1  0.666583  0.333311  0.829835  1
  Co  Co6  1  0.666395  0.333262  0.160763  1
  O  O7  1  0.333402  0.666726  0.126084  1
  F  F8  1  0.333303  0.666673  0.464530  1
  F  F9  1  0.333324  0.666609  0.792260  1
  F  F10  1  0.666711  0.333443  0.304064  1
  F  F11  1  0.666774  0.333463  0.955895  1
  F  F12  1  0.666664  0.333425  0.628363  1
</t>
  </si>
  <si>
    <t xml:space="preserve">#generated using pymatgen
data_Li5NiOF5
_symmetry_space_group_name_H-M   'P 1'
_cell_length_a   3.17807417
_cell_length_b   3.17774674
_cell_length_c   15.21530340
_cell_angle_alpha   89.99999817
_cell_angle_beta   89.96093889
_cell_angle_gamma   119.99658237
_symmetry_Int_Tables_number   1
_chemical_formula_structural   Li5NiOF5
_chemical_formula_sum   'Li5 Ni1 O1 F5'
_cell_volume   133.078954185
_cell_formula_units_Z   1
loop_
 _symmetry_equiv_pos_site_id
 _symmetry_equiv_pos_as_xyz
  1  'x, y, z'
loop_
 _atom_site_type_symbol
 _atom_site_label
 _atom_site_symmetry_multiplicity
 _atom_site_fract_x
 _atom_site_fract_y
 _atom_site_fract_z
 _atom_site_occupancy
  Li  Li1  1  0.333356  0.666728  0.334937  1
  Li  Li2  1  0.333401  0.666751  0.664895  1
  Li  Li3  1  0.666648  0.333373  0.500057  1
  Li  Li4  1  0.667400  0.333750  0.172943  1
  Li  Li5  1  0.666658  0.333379  0.828299  1
  Ni  Ni6  1  0.332311  0.666206  0.992063  1
  O  O7  1  0.665301  0.332700  0.958055  1
  F  F8  1  0.333431  0.666766  0.460795  1
  F  F9  1  0.333457  0.666779  0.789836  1
  F  F10  1  0.334135  0.667118  0.138348  1
  F  F11  1  0.666976  0.333538  0.296712  1
  F  F12  1  0.666925  0.333513  0.626092  1
</t>
  </si>
  <si>
    <t xml:space="preserve">#generated using pymatgen
data_Li5MnOF5
_symmetry_space_group_name_H-M   'P 1'
_cell_length_a   3.29727269
_cell_length_b   3.29885809
_cell_length_c   14.92510462
_cell_angle_alpha   89.99999852
_cell_angle_beta   90.01296327
_cell_angle_gamma   120.01589734
_symmetry_Int_Tables_number   1
_chemical_formula_structural   Li5MnOF5
_chemical_formula_sum   'Li5 Mn1 O1 F5'
_cell_volume   140.571379675
_cell_formula_units_Z   1
loop_
 _symmetry_equiv_pos_site_id
 _symmetry_equiv_pos_as_xyz
  1  'x, y, z'
loop_
 _atom_site_type_symbol
 _atom_site_label
 _atom_site_symmetry_multiplicity
 _atom_site_fract_x
 _atom_site_fract_y
 _atom_site_fract_z
 _atom_site_occupancy
  Li  Li1  1  0.333603  0.666851  0.337426  1
  Li  Li2  1  0.333609  0.666854  0.659967  1
  Li  Li3  1  0.666605  0.333352  0.177455  1
  Li  Li4  1  0.666679  0.333390  0.498851  1
  Li  Li5  1  0.666580  0.333340  0.820790  1
  Mn  Mn6  1  0.333086  0.666592  0.991326  1
  O  O7  1  0.666060  0.333080  0.953905  1
  F  F8  1  0.333448  0.666775  0.464712  1
  F  F9  1  0.333410  0.666756  0.144682  1
  F  F10  1  0.333404  0.666752  0.786507  1
  F  F11  1  0.666738  0.333419  0.304064  1
  F  F12  1  0.666779  0.333440  0.626316  1
</t>
  </si>
  <si>
    <t xml:space="preserve">#generated using pymatgen
data_MgO
_symmetry_space_group_name_H-M   'P 1'
_cell_length_a   3.29264091
_cell_length_b   3.29264144
_cell_length_c   15.67592858
_cell_angle_alpha   90.00060510
_cell_angle_beta   89.99940200
_cell_angle_gamma   120.00334431
_symmetry_Int_Tables_number   1
_chemical_formula_structural   MgO
_chemical_formula_sum   'Mg6 O6'
_cell_volume   147.176368143
_cell_formula_units_Z   6
loop_
 _symmetry_equiv_pos_site_id
 _symmetry_equiv_pos_as_xyz
  1  'x, y, z'
loop_
 _atom_site_type_symbol
 _atom_site_label
 _atom_site_symmetry_multiplicity
 _atom_site_fract_x
 _atom_site_fract_y
 _atom_site_fract_z
 _atom_site_occupancy
  Mg  Mg1  1  0.333240  0.666769  0.351606  1
  Mg  Mg2  1  0.333290  0.666711  0.021456  1
  Mg  Mg3  1  0.999900  0.000103  0.186527  1
  Mg  Mg4  1  0.999956  0.000045  0.517590  1
  Mg  Mg5  1  0.000102  0.999900  0.853148  1
  Mg  Mg6  1  0.666813  0.333183  0.686110  1
  O  O7  1  0.333226  0.666771  0.148632  1
  O  O8  1  0.333276  0.666723  0.478872  1
  O  O9  1  0.999970  0.000029  0.982065  1
  O  O10  1  0.999908  0.000089  0.313622  1
  O  O11  1  0.000136  0.999861  0.646357  1
  O  O12  1  0.666781  0.333218  0.813986  1
</t>
  </si>
  <si>
    <t xml:space="preserve">#generated using pymatgen
data_SmH3(CO2)3
_symmetry_space_group_name_H-M   'P 1'
_cell_length_a   6.27869297
_cell_length_b   6.27869297
_cell_length_c   6.27869297
_cell_angle_alpha   115.44565785
_cell_angle_beta   115.44565781
_cell_angle_gamma   115.44565769
_symmetry_Int_Tables_number   1
_chemical_formula_structural   SmH3(CO2)3
_chemical_formula_sum   'Sm1 H3 C3 O6'
_cell_volume   132.730592012
_cell_formula_units_Z   1
loop_
 _symmetry_equiv_pos_site_id
 _symmetry_equiv_pos_as_xyz
  1  'x, y, z'
loop_
 _atom_site_type_symbol
 _atom_site_label
 _atom_site_symmetry_multiplicity
 _atom_site_fract_x
 _atom_site_fract_y
 _atom_site_fract_z
 _atom_site_occupancy
  H  H1  1  0.982503  0.466382  0.466382  1
  H  H2  1  0.466382  0.466382  0.982503  1
  H  H3  1  0.466382  0.982503  0.466382  1
  C  C4  1  0.227660  0.687983  0.227660  1
  C  C5  1  0.687983  0.227660  0.227660  1
  C  C6  1  0.227660  0.227660  0.687983  1
  O  O7  1  0.503259  0.249408  0.249408  1
  O  O8  1  0.954493  0.556128  0.954493  1
  O  O9  1  0.954493  0.954493  0.556128  1
  O  O10  1  0.249408  0.503259  0.249408  1
  O  O11  1  0.249408  0.249408  0.503259  1
  O  O12  1  0.556128  0.954493  0.954493  1
  Sm  Sm13  1  0.841006  0.841006  0.841006  1
</t>
  </si>
  <si>
    <t xml:space="preserve">#generated using pymatgen
data_NdH3(CO2)3
_symmetry_space_group_name_H-M   'P 1'
_cell_length_a   6.32876384
_cell_length_b   6.32876384
_cell_length_c   6.32876384
_cell_angle_alpha   115.42230020
_cell_angle_beta   115.42230021
_cell_angle_gamma   115.42230018
_symmetry_Int_Tables_number   1
_chemical_formula_structural   NdH3(CO2)3
_chemical_formula_sum   'Nd1 H3 C3 O6'
_cell_volume   136.251597283
_cell_formula_units_Z   1
loop_
 _symmetry_equiv_pos_site_id
 _symmetry_equiv_pos_as_xyz
  1  'x, y, z'
loop_
 _atom_site_type_symbol
 _atom_site_label
 _atom_site_symmetry_multiplicity
 _atom_site_fract_x
 _atom_site_fract_y
 _atom_site_fract_z
 _atom_site_occupancy
  H  H1  1  0.277096  0.760973  0.760973  1
  H  H2  1  0.760973  0.760973  0.277096  1
  H  H3  1  0.760973  0.277096  0.760973  1
  C  C4  1  0.525634  0.985161  0.525634  1
  C  C5  1  0.985161  0.525634  0.525634  1
  C  C6  1  0.525634  0.525634  0.985161  1
  O  O7  1  0.852704  0.254292  0.254292  1
  O  O8  1  0.549772  0.804205  0.549772  1
  O  O9  1  0.549772  0.549772  0.804205  1
  O  O10  1  0.254292  0.852704  0.254292  1
  O  O11  1  0.254292  0.254292  0.852704  1
  O  O12  1  0.804205  0.549772  0.549772  1
  Nd  Nd13  1  0.139590  0.139590  0.139590  1
</t>
  </si>
  <si>
    <t xml:space="preserve">#generated using pymatgen
data_TbH3(CO2)3
_symmetry_space_group_name_H-M   'P 1'
_cell_length_a   6.19638071
_cell_length_b   6.19638071
_cell_length_c   6.19638017
_cell_angle_alpha   115.53873078
_cell_angle_beta   115.53873078
_cell_angle_gamma   115.53872453
_symmetry_Int_Tables_number   1
_chemical_formula_structural   TbH3(CO2)3
_chemical_formula_sum   'Tb1 H3 C3 O6'
_cell_volume   126.371383762
_cell_formula_units_Z   1
loop_
 _symmetry_equiv_pos_site_id
 _symmetry_equiv_pos_as_xyz
  1  'x, y, z'
loop_
 _atom_site_type_symbol
 _atom_site_label
 _atom_site_symmetry_multiplicity
 _atom_site_fract_x
 _atom_site_fract_y
 _atom_site_fract_z
 _atom_site_occupancy
  Tb  Tb1  1  0.999523  0.999523  0.999523  1
  H  H2  1  0.845480  0.360010  0.360010  1
  H  H3  1  0.360010  0.360010  0.845480  1
  H  H4  1  0.360010  0.845480  0.360010  1
  C  C5  1  0.146222  0.606071  0.606071  1
  C  C6  1  0.606071  0.606071  0.146222  1
  C  C7  1  0.606071  0.146222  0.606071  1
  O  O8  1  0.282546  0.885662  0.885662  1
  O  O9  1  0.885662  0.885662  0.282546  1
  O  O10  1  0.885662  0.282546  0.885662  1
  O  O11  1  0.336026  0.586858  0.586858  1
  O  O12  1  0.586858  0.586858  0.336026  1
  O  O13  1  0.586858  0.336026  0.586858  1
</t>
  </si>
  <si>
    <t xml:space="preserve">#generated using pymatgen
data_LaH3(CO2)3
_symmetry_space_group_name_H-M   'P 1'
_cell_length_a   6.42243865
_cell_length_b   6.42243865
_cell_length_c   6.42243876
_cell_angle_alpha   115.45490374
_cell_angle_beta   115.45490374
_cell_angle_gamma   115.45490190
_symmetry_Int_Tables_number   1
_chemical_formula_structural   LaH3(CO2)3
_chemical_formula_sum   'La1 H3 C3 O6'
_cell_volume   141.92444888
_cell_formula_units_Z   1
loop_
 _symmetry_equiv_pos_site_id
 _symmetry_equiv_pos_as_xyz
  1  'x, y, z'
loop_
 _atom_site_type_symbol
 _atom_site_label
 _atom_site_symmetry_multiplicity
 _atom_site_fract_x
 _atom_site_fract_y
 _atom_site_fract_z
 _atom_site_occupancy
  La  La1  1  0.002430  0.002430  0.002430  1
  H  H2  1  0.869106  0.382928  0.382928  1
  H  H3  1  0.382928  0.382928  0.869106  1
  H  H4  1  0.382928  0.869106  0.382928  1
  C  C5  1  0.158198  0.615309  0.615309  1
  C  C6  1  0.615309  0.615309  0.158198  1
  C  C7  1  0.615309  0.158198  0.615309  1
  O  O8  1  0.290408  0.884198  0.884198  1
  O  O9  1  0.884198  0.884198  0.290408  1
  O  O10  1  0.884198  0.290408  0.884198  1
  O  O11  1  0.336361  0.591314  0.591314  1
  O  O12  1  0.591314  0.591314  0.336361  1
  O  O13  1  0.591314  0.336361  0.591314  1
</t>
  </si>
  <si>
    <t xml:space="preserve">#generated using pymatgen
data_TmH3(CO2)3
_symmetry_space_group_name_H-M   'P 1'
_cell_length_a   6.12864625
_cell_length_b   6.12864625
_cell_length_c   6.12864616
_cell_angle_alpha   115.54154347
_cell_angle_beta   115.54154347
_cell_angle_gamma   115.54154513
_symmetry_Int_Tables_number   1
_chemical_formula_structural   TmH3(CO2)3
_chemical_formula_sum   'Tm1 H3 C3 O6'
_cell_volume   122.236749499
_cell_formula_units_Z   1
loop_
 _symmetry_equiv_pos_site_id
 _symmetry_equiv_pos_as_xyz
  1  'x, y, z'
loop_
 _atom_site_type_symbol
 _atom_site_label
 _atom_site_symmetry_multiplicity
 _atom_site_fract_x
 _atom_site_fract_y
 _atom_site_fract_z
 _atom_site_occupancy
  Tm  Tm1  1  0.999753  0.999753  0.999753  1
  H  H2  1  0.841947  0.358428  0.358428  1
  H  H3  1  0.358428  0.358428  0.841947  1
  H  H4  1  0.358428  0.841947  0.358428  1
  C  C5  1  0.145784  0.607120  0.607120  1
  C  C6  1  0.607120  0.607120  0.145784  1
  C  C7  1  0.607120  0.145784  0.607120  1
  O  O8  1  0.281220  0.888609  0.888609  1
  O  O9  1  0.888609  0.888609  0.281220  1
  O  O10  1  0.888609  0.281220  0.888609  1
  O  O11  1  0.338587  0.588698  0.588698  1
  O  O12  1  0.588698  0.588698  0.338587  1
  O  O13  1  0.588698  0.338587  0.588698  1
</t>
  </si>
  <si>
    <t xml:space="preserve">#generated using pymatgen
data_Li6Fe(OF)3
_symmetry_space_group_name_H-M   'P 1'
_cell_length_a   5.44591517
_cell_length_b   5.44591517
_cell_length_c   5.44591530
_cell_angle_alpha   100.27294841
_cell_angle_beta   100.27294841
_cell_angle_gamma   100.27294592
_symmetry_Int_Tables_number   1
_chemical_formula_structural   Li6Fe(OF)3
_chemical_formula_sum   'Li6 Fe1 O3 F3'
_cell_volume   152.650240887
_cell_formula_units_Z   1
loop_
 _symmetry_equiv_pos_site_id
 _symmetry_equiv_pos_as_xyz
  1  'x, y, z'
loop_
 _atom_site_type_symbol
 _atom_site_label
 _atom_site_symmetry_multiplicity
 _atom_site_fract_x
 _atom_site_fract_y
 _atom_site_fract_z
 _atom_site_occupancy
  Li  Li1  1  -0.000409  0.662818  0.359513  1
  Li  Li2  1  -0.000409  0.359513  0.662818  1
  Li  Li3  1  0.359513  0.662818  -0.000409  1
  Li  Li4  1  0.662818  0.359513  -0.000409  1
  Li  Li5  1  0.359513  -0.000409  0.662818  1
  Li  Li6  1  0.662818  -0.000409  0.359513  1
  Fe  Fe7  1  0.920828  0.920828  0.920828  1
  O  O8  1  0.104201  0.732242  0.732242  1
  O  O9  1  0.732242  0.732242  0.104201  1
  O  O10  1  0.732242  0.104201  0.732242  1
  F  F11  1  0.292564  0.881517  0.292564  1
  F  F12  1  0.292564  0.292564  0.881517  1
  F  F13  1  0.881517  0.292564  0.292564  1
</t>
  </si>
  <si>
    <t xml:space="preserve">#generated using pymatgen
data_Te
_symmetry_space_group_name_H-M   'P 1'
_cell_length_a   4.49304435
_cell_length_b   4.49304435
_cell_length_c   5.98031343
_cell_angle_alpha   90.00000000
_cell_angle_beta   90.00000000
_cell_angle_gamma   119.99999993
_symmetry_Int_Tables_number   1
_chemical_formula_structural   Te
_chemical_formula_sum   Te3
_cell_volume   104.552877265
_cell_formula_units_Z   3
loop_
 _symmetry_equiv_pos_site_id
 _symmetry_equiv_pos_as_xyz
  1  'x, y, z'
loop_
 _atom_site_type_symbol
 _atom_site_label
 _atom_site_symmetry_multiplicity
 _atom_site_fract_x
 _atom_site_fract_y
 _atom_site_fract_z
 _atom_site_occupancy
  Te  Te1  1  0.000000  0.270057  0.333333  1
  Te  Te2  1  0.270057  0.000000  0.666667  1
  Te  Te3  1  0.729943  0.729943  0.000000  1
</t>
  </si>
  <si>
    <t xml:space="preserve">#generated using pymatgen
data_LiVF6
_symmetry_space_group_name_H-M   'P 1'
_cell_length_a   4.96015558
_cell_length_b   4.95976536
_cell_length_c   4.63477396
_cell_angle_alpha   89.93036589
_cell_angle_beta   90.05951779
_cell_angle_gamma   60.00626770
_symmetry_Int_Tables_number   1
_chemical_formula_structural   LiVF6
_chemical_formula_sum   'Li1 V1 F6'
_cell_volume   98.7510995303
_cell_formula_units_Z   1
loop_
 _symmetry_equiv_pos_site_id
 _symmetry_equiv_pos_as_xyz
  1  'x, y, z'
loop_
 _atom_site_type_symbol
 _atom_site_label
 _atom_site_symmetry_multiplicity
 _atom_site_fract_x
 _atom_site_fract_y
 _atom_site_fract_z
 _atom_site_occupancy
  Li  Li1  1  0.667068  0.666990  0.500074  1
  V  V2  1  0.000159  -0.000016  0.000055  1
  F  F3  1  0.983246  0.711476  0.229667  1
  F  F4  1  0.305695  0.711716  0.771023  1
  F  F5  1  0.711654  0.983091  0.770234  1
  F  F6  1  0.305878  0.982936  0.229788  1
  F  F7  1  0.711898  0.305530  0.228873  1
  F  F8  1  0.983118  0.305794  0.770044  1
</t>
  </si>
  <si>
    <t xml:space="preserve">#generated using pymatgen
data_ScF3
_symmetry_space_group_name_H-M   'P 1'
_cell_length_a   4.06874979
_cell_length_b   4.06874907
_cell_length_c   4.06874943
_cell_angle_alpha   89.82848458
_cell_angle_beta   89.82848465
_cell_angle_gamma   89.82847471
_symmetry_Int_Tables_number   1
_chemical_formula_structural   ScF3
_chemical_formula_sum   'Sc1 F3'
_cell_volume   67.3561118877
_cell_formula_units_Z   1
loop_
 _symmetry_equiv_pos_site_id
 _symmetry_equiv_pos_as_xyz
  1  'x, y, z'
loop_
 _atom_site_type_symbol
 _atom_site_label
 _atom_site_symmetry_multiplicity
 _atom_site_fract_x
 _atom_site_fract_y
 _atom_site_fract_z
 _atom_site_occupancy
  Sc  Sc1  1  0.000000  0.000000  0.000000  1
  F  F2  1  0.500000  0.011566  0.988434  1
  F  F3  1  0.011566  0.988434  0.500000  1
  F  F4  1  0.988434  0.500000  0.011566  1
</t>
  </si>
  <si>
    <t xml:space="preserve">#generated using pymatgen
data_KNO3
_symmetry_space_group_name_H-M   'P 1'
_cell_length_a   4.64186492
_cell_length_b   4.64186503
_cell_length_c   4.64186505
_cell_angle_alpha   74.26837863
_cell_angle_beta   74.26837821
_cell_angle_gamma   74.26837732
_symmetry_Int_Tables_number   1
_chemical_formula_structural   KNO3
_chemical_formula_sum   'K1 N1 O3'
_cell_volume   90.5327782784
_cell_formula_units_Z   1
loop_
 _symmetry_equiv_pos_site_id
 _symmetry_equiv_pos_as_xyz
  1  'x, y, z'
loop_
 _atom_site_type_symbol
 _atom_site_label
 _atom_site_symmetry_multiplicity
 _atom_site_fract_x
 _atom_site_fract_y
 _atom_site_fract_z
 _atom_site_occupancy
  K  K1  1  0.500000  0.500000  0.500000  1
  N  N2  1  0.000000  0.000000  0.000000  1
  O  O3  1  1.000000  0.773602  0.226398  1
  O  O4  1  0.226398  0.000000  0.773602  1
  O  O5  1  0.773602  0.226398  1.000000  1
</t>
  </si>
  <si>
    <t xml:space="preserve">#generated using pymatgen
data_RbNO3
_symmetry_space_group_name_H-M   'P 1'
_cell_length_a   4.70898061
_cell_length_b   4.70898061
_cell_length_c   4.70898061
_cell_angle_alpha   98.29982043
_cell_angle_beta   81.70017957
_cell_angle_gamma   98.29982043
_symmetry_Int_Tables_number   1
_chemical_formula_structural   RbNO3
_chemical_formula_sum   'Rb1 N1 O3'
_cell_volume   101.426688674
_cell_formula_units_Z   1
loop_
 _symmetry_equiv_pos_site_id
 _symmetry_equiv_pos_as_xyz
  1  'x, y, z'
loop_
 _atom_site_type_symbol
 _atom_site_label
 _atom_site_symmetry_multiplicity
 _atom_site_fract_x
 _atom_site_fract_y
 _atom_site_fract_z
 _atom_site_occupancy
  Rb  Rb1  1  0.500000  0.500000  0.500000  1
  N  N2  1  0.000000  0.000000  0.000000  1
  O  O3  1  0.000000  0.206573  0.206573  1
  O  O4  1  0.206573  0.000000  0.793427  1
  O  O5  1  0.793427  0.793427  0.000000  1
</t>
  </si>
  <si>
    <t xml:space="preserve">#generated using pymatgen
data_Ag3SI
_symmetry_space_group_name_H-M   'P 1'
_cell_length_a   8.70921141
_cell_length_b   4.99904013
_cell_length_c   4.99904066
_cell_angle_alpha   88.99214430
_cell_angle_beta   53.54528968
_cell_angle_gamma   54.97074208
_symmetry_Int_Tables_number   1
_chemical_formula_structural   Ag3SI
_chemical_formula_sum   'Ag3 S1 I1'
_cell_volume   124.869383701
_cell_formula_units_Z   1
loop_
 _symmetry_equiv_pos_site_id
 _symmetry_equiv_pos_as_xyz
  1  'x, y, z'
loop_
 _atom_site_type_symbol
 _atom_site_label
 _atom_site_symmetry_multiplicity
 _atom_site_fract_x
 _atom_site_fract_y
 _atom_site_fract_z
 _atom_site_occupancy
  Ag  Ag1  1  0.078034  0.421966  0.000000  1
  Ag  Ag2  1  0.500000  0.421966  0.421966  1
  Ag  Ag3  1  0.921966  0.156068  0.578034  1
  S  S4  1  0.000000  0.000000  0.000000  1
  I  I5  1  0.500000  0.000000  0.000000  1
</t>
  </si>
  <si>
    <t xml:space="preserve">#generated using pymatgen
data_HgTe
_symmetry_space_group_name_H-M   'P 1'
_cell_length_a   4.71525606
_cell_length_b   4.71525606
_cell_length_c   10.41373881
_cell_angle_alpha   90.00000000
_cell_angle_beta   90.00000000
_cell_angle_gamma   120.00000002
_symmetry_Int_Tables_number   1
_chemical_formula_structural   HgTe
_chemical_formula_sum   'Hg3 Te3'
_cell_volume   200.515466016
_cell_formula_units_Z   3
loop_
 _symmetry_equiv_pos_site_id
 _symmetry_equiv_pos_as_xyz
  1  'x, y, z'
loop_
 _atom_site_type_symbol
 _atom_site_label
 _atom_site_symmetry_multiplicity
 _atom_site_fract_x
 _atom_site_fract_y
 _atom_site_fract_z
 _atom_site_occupancy
  Te  Te1  1  0.482087  0.482087  0.500000  1
  Te  Te2  1  0.000000  0.517913  0.166667  1
  Te  Te3  1  0.517913  0.000000  0.833333  1
  Hg  Hg4  1  0.329171  0.329171  0.000000  1
  Hg  Hg5  1  0.000000  0.670829  0.666667  1
  Hg  Hg6  1  0.670829  0.000000  0.333333  1
</t>
  </si>
  <si>
    <t xml:space="preserve">#generated using pymatgen
data_Ag3BO3
_symmetry_space_group_name_H-M   'P 1'
_cell_length_a   5.95965980
_cell_length_b   5.95965981
_cell_length_c   5.95965981
_cell_angle_alpha   116.59027645
_cell_angle_beta   116.59027646
_cell_angle_gamma   116.59027645
_symmetry_Int_Tables_number   1
_chemical_formula_structural   Ag3BO3
_chemical_formula_sum   'Ag3 B1 O3'
_cell_volume   99.1894360739
_cell_formula_units_Z   1
loop_
 _symmetry_equiv_pos_site_id
 _symmetry_equiv_pos_as_xyz
  1  'x, y, z'
loop_
 _atom_site_type_symbol
 _atom_site_label
 _atom_site_symmetry_multiplicity
 _atom_site_fract_x
 _atom_site_fract_y
 _atom_site_fract_z
 _atom_site_occupancy
  B  B1  1  0.000000  0.000000  0.000000  1
  O  O2  1  0.000000  0.863468  0.136532  1
  O  O3  1  0.863468  0.136532  0.000000  1
  O  O4  1  0.136532  0.000000  0.863468  1
  Ag  Ag5  1  0.509386  0.000000  0.490614  1
  Ag  Ag6  1  0.000000  0.490614  0.509386  1
  Ag  Ag7  1  0.490614  0.509386  0.000000  1
</t>
  </si>
  <si>
    <t xml:space="preserve">#generated using pymatgen
data_Te
_symmetry_space_group_name_H-M   'P 1'
_cell_length_a   4.51237418
_cell_length_b   4.51237418
_cell_length_c   5.95989883
_cell_angle_alpha   90.00000000
_cell_angle_beta   90.00000000
_cell_angle_gamma   120.00000001
_symmetry_Int_Tables_number   1
_chemical_formula_structural   Te
_chemical_formula_sum   Te3
_cell_volume   105.094437531
_cell_formula_units_Z   3
loop_
 _symmetry_equiv_pos_site_id
 _symmetry_equiv_pos_as_xyz
  1  'x, y, z'
loop_
 _atom_site_type_symbol
 _atom_site_label
 _atom_site_symmetry_multiplicity
 _atom_site_fract_x
 _atom_site_fract_y
 _atom_site_fract_z
 _atom_site_occupancy
  Te  Te1  1  0.268950  0.000000  0.333333  1
  Te  Te2  1  0.000000  0.268950  0.666667  1
  Te  Te3  1  0.731050  0.731050  0.000000  1
</t>
  </si>
  <si>
    <t xml:space="preserve">#generated using pymatgen
data_CsPbCl3
_symmetry_space_group_name_H-M   'P 1'
_cell_length_a   5.73234715
_cell_length_b   5.73234715
_cell_length_c   5.73234715
_cell_angle_alpha   89.41977317
_cell_angle_beta   90.58022683
_cell_angle_gamma   90.58022683
_symmetry_Int_Tables_number   1
_chemical_formula_structural   CsPbCl3
_chemical_formula_sum   'Cs1 Pb1 Cl3'
_cell_volume   188.335021582
_cell_formula_units_Z   1
loop_
 _symmetry_equiv_pos_site_id
 _symmetry_equiv_pos_as_xyz
  1  'x, y, z'
loop_
 _atom_site_type_symbol
 _atom_site_label
 _atom_site_symmetry_multiplicity
 _atom_site_fract_x
 _atom_site_fract_y
 _atom_site_fract_z
 _atom_site_occupancy
  Cs  Cs1  1  0.500000  0.500000  0.500000  1
  Pb  Pb2  1  0.000000  0.000000  0.000000  1
  Cl  Cl3  1  0.033062  0.500000  0.033062  1
  Cl  Cl4  1  0.500000  0.033062  0.966938  1
  Cl  Cl5  1  0.966938  0.966938  0.500000  1
</t>
  </si>
  <si>
    <t xml:space="preserve">#generated using pymatgen
data_KNiIO6
_symmetry_space_group_name_H-M   'P 1'
_cell_length_a   5.02203946
_cell_length_b   5.02203908
_cell_length_c   6.12746329
_cell_angle_alpha   90.00000000
_cell_angle_beta   90.00000000
_cell_angle_gamma   120.00000247
_symmetry_Int_Tables_number   1
_chemical_formula_structural   KNiIO6
_chemical_formula_sum   'K1 Ni1 I1 O6'
_cell_volume   133.835568424
_cell_formula_units_Z   1
loop_
 _symmetry_equiv_pos_site_id
 _symmetry_equiv_pos_as_xyz
  1  'x, y, z'
loop_
 _atom_site_type_symbol
 _atom_site_label
 _atom_site_symmetry_multiplicity
 _atom_site_fract_x
 _atom_site_fract_y
 _atom_site_fract_z
 _atom_site_occupancy
  O  O1  1  0.376610  0.997551  0.674729  1
  O  O2  1  0.002449  0.379059  0.674729  1
  O  O3  1  0.620941  0.623390  0.674729  1
  K  K4  1  0.000000  0.000000  0.000095  1
  O  O5  1  0.002417  0.623368  0.325242  1
  O  O6  1  0.620951  0.997583  0.325242  1
  O  O7  1  0.376632  0.379049  0.325242  1
  Ni  Ni8  1  0.333333  0.666667  0.499995  1
  I  I9  1  0.666667  0.333333  0.499999  1
</t>
  </si>
  <si>
    <t xml:space="preserve">#generated using pymatgen
data_RbGeIO6
_symmetry_space_group_name_H-M   'P 1'
_cell_length_a   5.11429060
_cell_length_b   5.11438481
_cell_length_c   6.52555225
_cell_angle_alpha   89.99949125
_cell_angle_beta   90.00102171
_cell_angle_gamma   120.00042270
_symmetry_Int_Tables_number   1
_chemical_formula_structural   RbGeIO6
_chemical_formula_sum   'Rb1 Ge1 I1 O6'
_cell_volume   147.817160801
_cell_formula_units_Z   1
loop_
 _symmetry_equiv_pos_site_id
 _symmetry_equiv_pos_as_xyz
  1  'x, y, z'
loop_
 _atom_site_type_symbol
 _atom_site_label
 _atom_site_symmetry_multiplicity
 _atom_site_fract_x
 _atom_site_fract_y
 _atom_site_fract_z
 _atom_site_occupancy
  O  O1  1  0.385736  0.383340  0.332567  1
  O  O2  1  0.385783  0.002494  0.667399  1
  O  O3  1  0.997475  0.383329  0.667345  1
  O  O4  1  0.616641  0.614222  0.667388  1
  O  O5  1  0.997476  0.614200  0.332588  1
  Rb  Rb6  1  -0.000002  0.999990  1.000003  1
  I  I7  1  0.666780  0.333323  0.500071  1
  O  O8  1  0.616647  0.002480  0.332624  1
  Ge  Ge9  1  0.333465  0.666622  0.500014  1
</t>
  </si>
  <si>
    <t xml:space="preserve">#generated using pymatgen
data_SrGeTeO6
_symmetry_space_group_name_H-M   'P 1'
_cell_length_a   5.14922823
_cell_length_b   5.14922824
_cell_length_c   5.49371950
_cell_angle_alpha   90.00000000
_cell_angle_beta   90.00000000
_cell_angle_gamma   120.00000003
_symmetry_Int_Tables_number   1
_chemical_formula_structural   SrGeTeO6
_chemical_formula_sum   'Sr1 Ge1 Te1 O6'
_cell_volume   126.148298299
_cell_formula_units_Z   1
loop_
 _symmetry_equiv_pos_site_id
 _symmetry_equiv_pos_as_xyz
  1  'x, y, z'
loop_
 _atom_site_type_symbol
 _atom_site_label
 _atom_site_symmetry_multiplicity
 _atom_site_fract_x
 _atom_site_fract_y
 _atom_site_fract_z
 _atom_site_occupancy
  O  O1  1  0.382573  0.378877  0.699434  1
  O  O2  1  0.621123  0.003696  0.699434  1
  O  O3  1  0.996304  0.617427  0.699434  1
  O  O4  1  0.382573  0.003696  0.300566  1
  O  O5  1  0.996304  0.378877  0.300566  1
  O  O6  1  0.621123  0.617427  0.300566  1
  Ge  Ge7  1  0.666667  0.333333  0.500000  1
  Sr  Sr8  1  0.000000  0.000000  0.000000  1
  Te  Te9  1  0.333333  0.666667  0.500000  1
</t>
  </si>
  <si>
    <t xml:space="preserve">#generated using pymatgen
data_NaNiIO6
_symmetry_space_group_name_H-M   'P 1'
_cell_length_a   4.99548948
_cell_length_b   4.99570303
_cell_length_c   5.30655499
_cell_angle_alpha   90.00172634
_cell_angle_beta   89.99684255
_cell_angle_gamma   120.00270700
_symmetry_Int_Tables_number   1
_chemical_formula_structural   NaNiIO6
_chemical_formula_sum   'Na1 Ni1 I1 O6'
_cell_volume   114.684866887
_cell_formula_units_Z   1
loop_
 _symmetry_equiv_pos_site_id
 _symmetry_equiv_pos_as_xyz
  1  'x, y, z'
loop_
 _atom_site_type_symbol
 _atom_site_label
 _atom_site_symmetry_multiplicity
 _atom_site_fract_x
 _atom_site_fract_y
 _atom_site_fract_z
 _atom_site_occupancy
  O  O1  1  0.002782  0.375740  0.700772  1
  O  O2  1  0.624267  0.997213  0.299216  1
  O  O3  1  0.002765  0.627031  0.299236  1
  O  O4  1  0.372909  0.375742  0.299199  1
  Na  Na5  1  0.000000  0.999995  1.000000  1
  I  I6  1  0.666814  0.333399  0.499997  1
  O  O7  1  0.624270  0.627054  0.700793  1
  Ni  Ni8  1  0.333273  0.666644  0.500000  1
  O  O9  1  0.372920  0.997182  0.700788  1
</t>
  </si>
  <si>
    <t xml:space="preserve">#generated using pymatgen
data_Na2ThF6
_symmetry_space_group_name_H-M   'P 1'
_cell_length_a   6.07842569
_cell_length_b   6.07842569
_cell_length_c   3.86901669
_cell_angle_alpha   90.00000000
_cell_angle_beta   90.00000000
_cell_angle_gamma   119.99999997
_symmetry_Int_Tables_number   1
_chemical_formula_structural   Na2ThF6
_chemical_formula_sum   'Na2 Th1 F6'
_cell_volume   123.79795141
_cell_formula_units_Z   1
loop_
 _symmetry_equiv_pos_site_id
 _symmetry_equiv_pos_as_xyz
  1  'x, y, z'
loop_
 _atom_site_type_symbol
 _atom_site_label
 _atom_site_symmetry_multiplicity
 _atom_site_fract_x
 _atom_site_fract_y
 _atom_site_fract_z
 _atom_site_occupancy
  F  F1  1  0.748637  0.748637  0.500000  1
  F  F2  1  0.000000  0.251363  0.500000  1
  F  F3  1  0.251363  0.000000  0.500000  1
  F  F4  1  0.625578  0.000000  0.000000  1
  F  F5  1  0.000000  0.625578  0.000000  1
  F  F6  1  0.374422  0.374422  0.000000  1
  Na  Na7  1  0.666667  0.333333  0.597496  1
  Na  Na8  1  0.333333  0.666667  0.402504  1
  Th  Th9  1  0.000000  0.000000  0.000000  1
</t>
  </si>
  <si>
    <t xml:space="preserve">#generated using pymatgen
data_SiO2
_symmetry_space_group_name_H-M   'P 1'
_cell_length_a   5.02150235
_cell_length_b   5.02150235
_cell_length_c   5.51056977
_cell_angle_alpha   90.00000000
_cell_angle_beta   90.00000000
_cell_angle_gamma   119.99999995
_symmetry_Int_Tables_number   1
_chemical_formula_structural   SiO2
_chemical_formula_sum   'Si3 O6'
_cell_volume   120.335696953
_cell_formula_units_Z   3
loop_
 _symmetry_equiv_pos_site_id
 _symmetry_equiv_pos_as_xyz
  1  'x, y, z'
loop_
 _atom_site_type_symbol
 _atom_site_label
 _atom_site_symmetry_multiplicity
 _atom_site_fract_x
 _atom_site_fract_y
 _atom_site_fract_z
 _atom_site_occupancy
  O  O1  1  0.256094  0.414854  0.794543  1
  O  O2  1  0.585146  0.841240  0.127877  1
  O  O3  1  0.158760  0.743906  0.461210  1
  O  O4  1  0.414854  0.256094  0.205457  1
  O  O5  1  0.743906  0.158760  0.538790  1
  O  O6  1  0.841240  0.585146  0.872123  1
  Si  Si7  1  0.523695  0.523695  0.000000  1
  Si  Si8  1  0.000000  0.476305  0.666667  1
  Si  Si9  1  0.476305  0.000000  0.333333  1
</t>
  </si>
  <si>
    <t xml:space="preserve">#generated using pymatgen
data_GeO2
_symmetry_space_group_name_H-M   'P 1'
_cell_length_a   5.08836005
_cell_length_b   5.08836004
_cell_length_c   5.75956692
_cell_angle_alpha   90.00000000
_cell_angle_beta   90.00000000
_cell_angle_gamma   119.99999999
_symmetry_Int_Tables_number   1
_chemical_formula_structural   GeO2
_chemical_formula_sum   'Ge3 O6'
_cell_volume   129.144563313
_cell_formula_units_Z   3
loop_
 _symmetry_equiv_pos_site_id
 _symmetry_equiv_pos_as_xyz
  1  'x, y, z'
loop_
 _atom_site_type_symbol
 _atom_site_label
 _atom_site_symmetry_multiplicity
 _atom_site_fract_x
 _atom_site_fract_y
 _atom_site_fract_z
 _atom_site_occupancy
  O  O1  1  0.298183  0.398075  0.758473  1
  O  O2  1  0.601925  0.900108  0.091806  1
  O  O3  1  0.099892  0.701817  0.425139  1
  O  O4  1  0.398075  0.298183  0.241527  1
  O  O5  1  0.701817  0.099892  0.574861  1
  O  O6  1  0.900108  0.601925  0.908194  1
  Ge  Ge7  1  0.544617  0.544617  0.000000  1
  Ge  Ge8  1  0.000000  0.455383  0.666667  1
  Ge  Ge9  1  0.455383  0.000000  0.333333  1
</t>
  </si>
  <si>
    <t xml:space="preserve">#generated using pymatgen
data_TiO2
_symmetry_space_group_name_H-M   'P 1'
_cell_length_a   5.61627743
_cell_length_b   5.61627701
_cell_length_c   6.12682986
_cell_angle_alpha   90.00000000
_cell_angle_beta   90.00000000
_cell_angle_gamma   120.00000254
_symmetry_Int_Tables_number   1
_chemical_formula_structural   TiO2
_chemical_formula_sum   'Ti3 O6'
_cell_volume   167.364565254
_cell_formula_units_Z   3
loop_
 _symmetry_equiv_pos_site_id
 _symmetry_equiv_pos_as_xyz
  1  'x, y, z'
loop_
 _atom_site_type_symbol
 _atom_site_label
 _atom_site_symmetry_multiplicity
 _atom_site_fract_x
 _atom_site_fract_y
 _atom_site_fract_z
 _atom_site_occupancy
  Ti  Ti1  1  0.533273  0.533273  0.000000  1
  Ti  Ti2  1  0.000000  0.466727  0.666667  1
  Ti  Ti3  1  0.466727  0.000000  0.333333  1
  O  O4  1  0.419774  0.270987  0.212591  1
  O  O5  1  0.148787  0.729013  0.454076  1
  O  O6  1  0.851213  0.580226  0.879258  1
  O  O7  1  0.270987  0.419774  0.787409  1
  O  O8  1  0.729013  0.148787  0.545924  1
  O  O9  1  0.580226  0.851213  0.120742  1
</t>
  </si>
  <si>
    <t xml:space="preserve">#generated using pymatgen
data_BeF2
_symmetry_space_group_name_H-M   'P 1'
_cell_length_a   4.80803775
_cell_length_b   4.80803774
_cell_length_c   5.26246652
_cell_angle_alpha   90.00000000
_cell_angle_beta   90.00000000
_cell_angle_gamma   119.99999997
_symmetry_Int_Tables_number   1
_chemical_formula_structural   BeF2
_chemical_formula_sum   'Be3 F6'
_cell_volume   105.355136674
_cell_formula_units_Z   3
loop_
 _symmetry_equiv_pos_site_id
 _symmetry_equiv_pos_as_xyz
  1  'x, y, z'
loop_
 _atom_site_type_symbol
 _atom_site_label
 _atom_site_symmetry_multiplicity
 _atom_site_fract_x
 _atom_site_fract_y
 _atom_site_fract_z
 _atom_site_occupancy
  Be  Be1  1  0.471623  0.000000  0.333333  1
  Be  Be2  1  0.000000  0.471623  0.666667  1
  Be  Be3  1  0.528377  0.528377  0.000000  1
  F  F4  1  0.416450  0.264261  0.210832  1
  F  F5  1  0.735739  0.152189  0.544165  1
  F  F6  1  0.847811  0.583550  0.877499  1
  F  F7  1  0.152189  0.735739  0.455835  1
  F  F8  1  0.583550  0.847811  0.122501  1
  F  F9  1  0.264261  0.416450  0.789168  1
</t>
  </si>
  <si>
    <t xml:space="preserve">#generated using pymatgen
data_WN2
_symmetry_space_group_name_H-M   'P 1'
_cell_length_a   5.77930034
_cell_length_b   5.78145085
_cell_length_c   6.33070105
_cell_angle_alpha   89.98773688
_cell_angle_beta   90.02632769
_cell_angle_gamma   120.00945938
_symmetry_Int_Tables_number   1
_chemical_formula_structural   WN2
_chemical_formula_sum   'W3 N6'
_cell_volume   183.169470224
_cell_formula_units_Z   3
loop_
 _symmetry_equiv_pos_site_id
 _symmetry_equiv_pos_as_xyz
  1  'x, y, z'
loop_
 _atom_site_type_symbol
 _atom_site_label
 _atom_site_symmetry_multiplicity
 _atom_site_fract_x
 _atom_site_fract_y
 _atom_site_fract_z
 _atom_site_occupancy
  W  W1  1  0.999969  0.474512  0.666616  1
  W  W2  1  0.525375  0.525356  -0.000167  1
  W  W3  1  0.474611  0.999948  0.333592  1
  N  N4  1  0.163435  0.742281  0.464184  1
  N  N5  1  0.258069  0.421284  0.797722  1
  N  N6  1  0.578769  0.836658  0.130776  1
  N  N7  1  0.421150  0.257851  0.202436  1
  N  N8  1  0.836557  0.578851  0.869264  1
  N  N9  1  0.742066  0.163259  0.535611  1
</t>
  </si>
  <si>
    <t xml:space="preserve">#generated using pymatgen
data_SiO2
_symmetry_space_group_name_H-M   'P 1'
_cell_length_a   5.01978486
_cell_length_b   5.01978486
_cell_length_c   5.50866340
_cell_angle_alpha   90.00000000
_cell_angle_beta   90.00000000
_cell_angle_gamma   120.00000000
_symmetry_Int_Tables_number   1
_chemical_formula_structural   SiO2
_chemical_formula_sum   'Si3 O6'
_cell_volume   120.211793477
_cell_formula_units_Z   3
loop_
 _symmetry_equiv_pos_site_id
 _symmetry_equiv_pos_as_xyz
  1  'x, y, z'
loop_
 _atom_site_type_symbol
 _atom_site_label
 _atom_site_symmetry_multiplicity
 _atom_site_fract_x
 _atom_site_fract_y
 _atom_site_fract_z
 _atom_site_occupancy
  O  O1  1  0.256647  0.414807  0.205882  1
  O  O2  1  0.585193  0.841840  0.872548  1
  O  O3  1  0.158160  0.743353  0.539215  1
  O  O4  1  0.414807  0.256647  0.794118  1
  O  O5  1  0.743353  0.158160  0.460785  1
  O  O6  1  0.841840  0.585193  0.127452  1
  Si  Si7  1  0.524011  0.524011  0.000000  1
  Si  Si8  1  0.000000  0.475989  0.333333  1
  Si  Si9  1  0.475989  0.000000  0.666667  1
</t>
  </si>
  <si>
    <t xml:space="preserve">#generated using pymatgen
data_S
_symmetry_space_group_name_H-M   'P 1'
_cell_length_a   8.44086816
_cell_length_b   8.44086773
_cell_length_c   4.40337820
_cell_angle_alpha   90.00000000
_cell_angle_beta   90.00000000
_cell_angle_gamma   120.00000169
_symmetry_Int_Tables_number   1
_chemical_formula_structural   S
_chemical_formula_sum   S9
_cell_volume   271.700741805
_cell_formula_units_Z   9
loop_
 _symmetry_equiv_pos_site_id
 _symmetry_equiv_pos_as_xyz
  1  'x, y, z'
loop_
 _atom_site_type_symbol
 _atom_site_label
 _atom_site_symmetry_multiplicity
 _atom_site_fract_x
 _atom_site_fract_y
 _atom_site_fract_z
 _atom_site_occupancy
  S  S1  1  0.100110  0.100110  0.500000  1
  S  S2  1  0.442252  0.688821  0.725995  1
  S  S3  1  0.688821  0.442252  0.274005  1
  S  S4  1  0.899890  0.000000  0.166667  1
  S  S5  1  0.246569  0.557748  0.059329  1
  S  S6  1  0.311179  0.753431  0.392662  1
  S  S7  1  0.557748  0.246569  0.940671  1
  S  S8  1  0.753431  0.311179  0.607338  1
  S  S9  1  0.000000  0.899890  0.833333  1
</t>
  </si>
  <si>
    <t xml:space="preserve">#generated using pymatgen
data_GeO2
_symmetry_space_group_name_H-M   'P 1'
_cell_length_a   5.08372319
_cell_length_b   5.08372319
_cell_length_c   5.75978398
_cell_angle_alpha   90.00000000
_cell_angle_beta   90.00000000
_cell_angle_gamma   119.99999994
_symmetry_Int_Tables_number   1
_chemical_formula_structural   GeO2
_chemical_formula_sum   'Ge3 O6'
_cell_volume   128.914158361
_cell_formula_units_Z   3
loop_
 _symmetry_equiv_pos_site_id
 _symmetry_equiv_pos_as_xyz
  1  'x, y, z'
loop_
 _atom_site_type_symbol
 _atom_site_label
 _atom_site_symmetry_multiplicity
 _atom_site_fract_x
 _atom_site_fract_y
 _atom_site_fract_z
 _atom_site_occupancy
  O  O1  1  0.298548  0.397682  0.241687  1
  O  O2  1  0.602318  0.900865  0.908353  1
  O  O3  1  0.099135  0.701452  0.575020  1
  O  O4  1  0.397682  0.298548  0.758313  1
  O  O5  1  0.701452  0.099135  0.424980  1
  O  O6  1  0.900865  0.602318  0.091647  1
  Ge  Ge7  1  0.544952  0.544952  0.000000  1
  Ge  Ge8  1  0.000000  0.455048  0.333333  1
  Ge  Ge9  1  0.455048  0.000000  0.666667  1
</t>
  </si>
  <si>
    <t xml:space="preserve">#generated using pymatgen
data_SiO2
_symmetry_space_group_name_H-M   'P 1'
_cell_length_a   4.98529300
_cell_length_b   4.98531282
_cell_length_c   5.47852971
_cell_angle_alpha   90.00144918
_cell_angle_beta   89.99868414
_cell_angle_gamma   119.99325631
_symmetry_Int_Tables_number   1
_chemical_formula_structural   SiO2
_chemical_formula_sum   'Si3 O6'
_cell_volume   117.925374352
_cell_formula_units_Z   3
loop_
 _symmetry_equiv_pos_site_id
 _symmetry_equiv_pos_as_xyz
  1  'x, y, z'
loop_
 _atom_site_type_symbol
 _atom_site_label
 _atom_site_symmetry_multiplicity
 _atom_site_fract_x
 _atom_site_fract_y
 _atom_site_fract_z
 _atom_site_occupancy
  Si  Si1  1  0.000006  0.471133  0.333317  1
  O  O2  1  0.148523  0.734489  0.546133  1
  Si  Si3  1  0.528859  0.528858  1.000001  1
  O  O4  1  0.585956  0.851482  0.879457  1
  O  O5  1  0.265505  0.414051  0.212828  1
  O  O6  1  0.414050  0.265502  0.787172  1
  Si  Si7  1  0.471131  0.000006  0.666682  1
  O  O8  1  0.851482  0.585955  0.120541  1
  O  O9  1  0.734488  0.148522  0.453868  1
</t>
  </si>
  <si>
    <t xml:space="preserve">#generated using pymatgen
data_KBe2BO3F2
_symmetry_space_group_name_H-M   'P 1'
_cell_length_a   6.97543520
_cell_length_b   6.97543521
_cell_length_c   6.97543520
_cell_angle_alpha   37.25187924
_cell_angle_beta   37.25187922
_cell_angle_gamma   37.25187920
_symmetry_Int_Tables_number   1
_chemical_formula_structural   KBe2BO3F2
_chemical_formula_sum   'K1 Be2 B1 O3 F2'
_cell_volume   111.479908199
_cell_formula_units_Z   1
loop_
 _symmetry_equiv_pos_site_id
 _symmetry_equiv_pos_as_xyz
  1  'x, y, z'
loop_
 _atom_site_type_symbol
 _atom_site_label
 _atom_site_symmetry_multiplicity
 _atom_site_fract_x
 _atom_site_fract_y
 _atom_site_fract_z
 _atom_site_occupancy
  Be  Be1  1  0.196319  0.196319  0.196319  1
  Be  Be2  1  0.803681  0.803681  0.803681  1
  B  B3  1  0.500000  0.500000  0.500000  1
  O  O4  1  0.500000  0.190559  0.809441  1
  O  O5  1  0.809441  0.500000  0.190559  1
  O  O6  1  0.190559  0.809441  0.500000  1
  F  F7  1  0.275672  0.275672  0.275672  1
  F  F8  1  0.724328  0.724328  0.724328  1
  K  K9  1  0.000000  0.000000  0.000000  1
</t>
  </si>
  <si>
    <t xml:space="preserve">#generated using pymatgen
data_SiO2
_symmetry_space_group_name_H-M   'P 1'
_cell_length_a   5.32452716
_cell_length_b   5.32482171
_cell_length_c   5.32459556
_cell_angle_alpha   97.57861567
_cell_angle_beta   97.57864093
_cell_angle_gamma   97.57781524
_symmetry_Int_Tables_number   1
_chemical_formula_structural   SiO2
_chemical_formula_sum   'Si3 O6'
_cell_volume   146.616358854
_cell_formula_units_Z   3
loop_
 _symmetry_equiv_pos_site_id
 _symmetry_equiv_pos_as_xyz
  1  'x, y, z'
loop_
 _atom_site_type_symbol
 _atom_site_label
 _atom_site_symmetry_multiplicity
 _atom_site_fract_x
 _atom_site_fract_y
 _atom_site_fract_z
 _atom_site_occupancy
  O  O1  1  0.308699  0.691331  0.499971  1
  O  O2  1  0.500023  0.308673  0.691304  1
  Si  Si3  1  0.715473  0.284546  0.500039  1
  O  O4  1  0.691314  0.500012  0.308674  1
  O  O5  1  -0.000046  0.332683  0.667281  1
  O  O6  1  0.667304  -0.000000  0.332696  1
  O  O7  1  0.332721  0.667319  1.000052  1
  Si  Si8  1  0.499970  0.715443  0.284529  1
  Si  Si9  1  0.284543  0.499992  0.715455  1
</t>
  </si>
  <si>
    <t xml:space="preserve">#generated using pymatgen
data_RbBe2BO3F2
_symmetry_space_group_name_H-M   'P 1'
_cell_length_a   4.47228888
_cell_length_b   4.47242855
_cell_length_c   7.29177959
_cell_angle_alpha   107.81839624
_cell_angle_beta   90.00000000
_cell_angle_gamma   119.99896698
_symmetry_Int_Tables_number   1
_chemical_formula_structural   RbBe2BO3F2
_chemical_formula_sum   'Rb1 Be2 B1 O3 F2'
_cell_volume   118.163713975
_cell_formula_units_Z   1
loop_
 _symmetry_equiv_pos_site_id
 _symmetry_equiv_pos_as_xyz
  1  'x, y, z'
loop_
 _atom_site_type_symbol
 _atom_site_label
 _atom_site_symmetry_multiplicity
 _atom_site_fract_x
 _atom_site_fract_y
 _atom_site_fract_z
 _atom_site_occupancy
  Be  Be1  1  0.810581  0.611133  0.416668  1
  Be  Be2  1  0.199447  0.388867  0.583332  1
  B  B3  1  0.505204  0.000000  0.500000  1
  O  O4  1  0.813952  0.000000  0.500000  1
  O  O5  1  0.196388  0.690991  0.499583  1
  O  O6  1  0.505397  0.309009  0.500417  1
  F  F7  1  0.734127  0.459752  0.189815  1
  F  F8  1  0.274375  0.540248  0.810185  1
  Rb  Rb9  1  0.004530  0.000000  0.000000  1
</t>
  </si>
  <si>
    <t xml:space="preserve">#generated using pymatgen
data_CsBe2BO3F2
_symmetry_space_group_name_H-M   'P 1'
_cell_length_a   4.49200434
_cell_length_b   4.49200417
_cell_length_c   7.69128293
_cell_angle_alpha   72.71177638
_cell_angle_beta   72.71177729
_cell_angle_gamma   60.03361150
_symmetry_Int_Tables_number   1
_chemical_formula_structural   CsBe2BO3F2
_chemical_formula_sum   'Cs1 Be2 B1 O3 F2'
_cell_volume   126.282123753
_cell_formula_units_Z   1
loop_
 _symmetry_equiv_pos_site_id
 _symmetry_equiv_pos_as_xyz
  1  'x, y, z'
loop_
 _atom_site_type_symbol
 _atom_site_label
 _atom_site_symmetry_multiplicity
 _atom_site_fract_x
 _atom_site_fract_y
 _atom_site_fract_z
 _atom_site_occupancy
  F  F1  1  0.249401  0.276457  0.208154  1
  O  O2  1  0.496144  0.198282  0.496572  1
  F  F3  1  0.723543  0.750599  0.791846  1
  Be  Be4  1  0.800555  0.814569  0.577208  1
  Be  Be5  1  0.185431  0.199445  0.422792  1
  B  B6  1  0.494498  0.505502  0.500000  1
  Cs  Cs7  1  0.989076  0.010924  1.000000  1
  O  O8  1  0.186634  0.813366  0.500000  1
  O  O9  1  0.801718  0.503856  0.503428  1
</t>
  </si>
  <si>
    <t xml:space="preserve">#generated using pymatgen
data_LiTa2CuO6
_symmetry_space_group_name_H-M   'P 1'
_cell_length_a   5.57871416
_cell_length_b   5.57888203
_cell_length_c   5.57878988
_cell_angle_alpha   56.09836183
_cell_angle_beta   56.09076665
_cell_angle_gamma   56.09326512
_symmetry_Int_Tables_number   1
_chemical_formula_structural   LiTa2CuO6
_chemical_formula_sum   'Li1 Ta2 Cu1 O6'
_cell_volume   111.669199598
_cell_formula_units_Z   1
loop_
 _symmetry_equiv_pos_site_id
 _symmetry_equiv_pos_as_xyz
  1  'x, y, z'
loop_
 _atom_site_type_symbol
 _atom_site_label
 _atom_site_symmetry_multiplicity
 _atom_site_fract_x
 _atom_site_fract_y
 _atom_site_fract_z
 _atom_site_occupancy
  Li  Li1  1  0.249967  0.249966  0.249843  1
  Ta  Ta2  1  0.998460  0.998542  0.998506  1
  Ta  Ta3  1  0.501593  0.501546  0.501610  1
  Cu  Cu4  1  0.750074  0.750045  0.749948  1
  O  O5  1  0.137225  0.750205  0.362857  1
  O  O6  1  0.363048  0.137117  0.750000  1
  O  O7  1  0.750132  0.363151  0.136936  1
  O  O8  1  0.250039  0.630647  0.869498  1
  O  O9  1  0.630704  0.869538  0.250209  1
  O  O10  1  0.869559  0.250043  0.630593  1
</t>
  </si>
  <si>
    <t xml:space="preserve">#generated using pymatgen
data_Lu2(CN2)3
_symmetry_space_group_name_H-M   'P 1'
_cell_length_a   6.16302846
_cell_length_b   6.16302813
_cell_length_c   6.16302855
_cell_angle_alpha   60.77112181
_cell_angle_beta   60.77112343
_cell_angle_gamma   60.77111970
_symmetry_Int_Tables_number   1
_chemical_formula_structural   Lu2(CN2)3
_chemical_formula_sum   'Lu2 C3 N6'
_cell_volume   168.406009858
_cell_formula_units_Z   1
loop_
 _symmetry_equiv_pos_site_id
 _symmetry_equiv_pos_as_xyz
  1  'x, y, z'
loop_
 _atom_site_type_symbol
 _atom_site_label
 _atom_site_symmetry_multiplicity
 _atom_site_fract_x
 _atom_site_fract_y
 _atom_site_fract_z
 _atom_site_occupancy
  Lu  Lu1  1  0.172248  0.172248  0.172248  1
  Lu  Lu2  1  0.827752  0.827752  0.827752  1
  C  C3  1  0.710552  0.289448  0.000000  1
  C  C4  1  0.289448  1.000000  0.710552  1
  C  C5  1  0.000000  0.710552  0.289448  1
  N  N6  1  0.595328  0.167038  0.009744  1
  N  N7  1  0.990256  0.832962  0.404672  1
  N  N8  1  0.832962  0.404672  0.990256  1
  N  N9  1  0.167038  0.009744  0.595328  1
  N  N10  1  0.404672  0.990256  0.832962  1
  N  N11  1  0.009744  0.595328  0.167038  1
</t>
  </si>
  <si>
    <t xml:space="preserve">#generated using pymatgen
data_Cs2TeO3
_symmetry_space_group_name_H-M   'P 1'
_cell_length_a   6.91486294
_cell_length_b   6.91486249
_cell_length_c   8.07314686
_cell_angle_alpha   90.00000000
_cell_angle_beta   90.00000000
_cell_angle_gamma   120.00000215
_symmetry_Int_Tables_number   1
_chemical_formula_structural   Cs2TeO3
_chemical_formula_sum   'Cs4 Te2 O6'
_cell_volume   334.303250679
_cell_formula_units_Z   2
loop_
 _symmetry_equiv_pos_site_id
 _symmetry_equiv_pos_as_xyz
  1  'x, y, z'
loop_
 _atom_site_type_symbol
 _atom_site_label
 _atom_site_symmetry_multiplicity
 _atom_site_fract_x
 _atom_site_fract_y
 _atom_site_fract_z
 _atom_site_occupancy
  Cs  Cs1  1  0.000000  0.000000  0.000000  1
  Cs  Cs2  1  0.666667  0.333333  0.640842  1
  Cs  Cs3  1  0.333333  0.666667  0.359158  1
  Cs  Cs4  1  0.000000  0.000000  0.500000  1
  Te  Te5  1  0.666667  0.333333  0.164716  1
  Te  Te6  1  0.333333  0.666667  0.835284  1
  O  O7  1  0.161330  0.773853  0.731147  1
  O  O8  1  0.387477  0.226147  0.268853  1
  O  O9  1  0.773853  0.161330  0.268853  1
  O  O10  1  0.838670  0.612523  0.268853  1
  O  O11  1  0.226147  0.387477  0.731147  1
  O  O12  1  0.612523  0.838670  0.731147  1
</t>
  </si>
  <si>
    <t xml:space="preserve">#generated using pymatgen
data_RbFe(SeO4)2
_symmetry_space_group_name_H-M   'P 1'
_cell_length_a   5.25954934
_cell_length_b   5.25954934
_cell_length_c   8.89655465
_cell_angle_alpha   90.00000000
_cell_angle_beta   90.00000000
_cell_angle_gamma   120.00000000
_symmetry_Int_Tables_number   1
_chemical_formula_structural   RbFe(SeO4)2
_chemical_formula_sum   'Rb1 Fe1 Se2 O8'
_cell_volume   213.132436465
_cell_formula_units_Z   1
loop_
 _symmetry_equiv_pos_site_id
 _symmetry_equiv_pos_as_xyz
  1  'x, y, z'
loop_
 _atom_site_type_symbol
 _atom_site_label
 _atom_site_symmetry_multiplicity
 _atom_site_fract_x
 _atom_site_fract_y
 _atom_site_fract_z
 _atom_site_occupancy
  O  O1  1  0.755913  0.085321  0.646292  1
  O  O2  1  0.914679  0.670592  0.646292  1
  O  O3  1  0.329408  0.244087  0.646292  1
  O  O4  1  0.670592  0.914679  0.353708  1
  O  O5  1  0.333333  0.666667  0.108697  1
  O  O6  1  0.666667  0.333333  0.891303  1
  O  O7  1  0.085321  0.755913  0.353708  1
  O  O8  1  0.244087  0.329408  0.353708  1
  Fe  Fe9  1  0.000000  0.000000  0.500000  1
  Se  Se10  1  0.666667  0.333333  0.706324  1
  Se  Se11  1  0.333333  0.666667  0.293676  1
  Rb  Rb12  1  0.000000  0.000000  0.000000  1
</t>
  </si>
  <si>
    <t xml:space="preserve">#generated using pymatgen
data_KAl(SO4)2
_symmetry_space_group_name_H-M   'P 1'
_cell_length_a   4.91019375
_cell_length_b   4.91019408
_cell_length_c   8.18427982
_cell_angle_alpha   90.00000000
_cell_angle_beta   90.00000000
_cell_angle_gamma   119.99999770
_symmetry_Int_Tables_number   1
_chemical_formula_structural   KAl(SO4)2
_chemical_formula_sum   'K1 Al1 S2 O8'
_cell_volume   170.886753368
_cell_formula_units_Z   1
loop_
 _symmetry_equiv_pos_site_id
 _symmetry_equiv_pos_as_xyz
  1  'x, y, z'
loop_
 _atom_site_type_symbol
 _atom_site_label
 _atom_site_symmetry_multiplicity
 _atom_site_fract_x
 _atom_site_fract_y
 _atom_site_fract_z
 _atom_site_occupancy
  K  K1  1  0.000000  0.000000  0.000000  1
  Al  Al2  1  0.000000  0.000000  0.500000  1
  S  S3  1  0.666667  0.333333  0.705824  1
  S  S4  1  0.333333  0.666667  0.294176  1
  O  O5  1  0.883658  0.656171  0.644803  1
  O  O6  1  0.116342  0.772514  0.355197  1
  O  O7  1  0.343829  0.227486  0.644803  1
  O  O8  1  0.666667  0.333333  0.884267  1
  O  O9  1  0.333333  0.666667  0.115733  1
  O  O10  1  0.772514  0.116342  0.644803  1
  O  O11  1  0.656171  0.883658  0.355197  1
  O  O12  1  0.227486  0.343829  0.355197  1
</t>
  </si>
  <si>
    <t xml:space="preserve">#generated using pymatgen
data_TlNO2
_symmetry_space_group_name_H-M   'P 1'
_cell_length_a   5.70338461
_cell_length_b   5.70338461
_cell_length_c   7.57327373
_cell_angle_alpha   90.00000000
_cell_angle_beta   90.00000000
_cell_angle_gamma   119.99999996
_symmetry_Int_Tables_number   1
_chemical_formula_structural   TlNO2
_chemical_formula_sum   'Tl3 N3 O6'
_cell_volume   213.343592953
_cell_formula_units_Z   3
loop_
 _symmetry_equiv_pos_site_id
 _symmetry_equiv_pos_as_xyz
  1  'x, y, z'
loop_
 _atom_site_type_symbol
 _atom_site_label
 _atom_site_symmetry_multiplicity
 _atom_site_fract_x
 _atom_site_fract_y
 _atom_site_fract_z
 _atom_site_occupancy
  N  N1  1  0.694508  0.000000  0.833333  1
  N  N2  1  0.000000  0.694508  0.166667  1
  N  N3  1  0.305492  0.305492  0.500000  1
  O  O4  1  0.882112  0.515851  0.047959  1
  O  O5  1  0.484149  0.366261  0.381293  1
  O  O6  1  0.633739  0.117888  0.714626  1
  O  O7  1  0.366261  0.484149  0.618707  1
  O  O8  1  0.515851  0.882112  0.952041  1
  O  O9  1  0.117888  0.633739  0.285374  1
  Tl  Tl10  1  0.000000  0.701921  0.666667  1
  Tl  Tl11  1  0.701921  0.000000  0.333333  1
  Tl  Tl12  1  0.298079  0.298079  0.000000  1
</t>
  </si>
  <si>
    <t xml:space="preserve">#generated using pymatgen
data_CsNO2
_symmetry_space_group_name_H-M   'P 1'
_cell_length_a   6.07636725
_cell_length_b   6.07636726
_cell_length_c   8.09620341
_cell_angle_alpha   90.00000000
_cell_angle_beta   90.00000000
_cell_angle_gamma   120.00000000
_symmetry_Int_Tables_number   1
_chemical_formula_structural   CsNO2
_chemical_formula_sum   'Cs3 N3 O6'
_cell_volume   258.8809371
_cell_formula_units_Z   3
loop_
 _symmetry_equiv_pos_site_id
 _symmetry_equiv_pos_as_xyz
  1  'x, y, z'
loop_
 _atom_site_type_symbol
 _atom_site_label
 _atom_site_symmetry_multiplicity
 _atom_site_fract_x
 _atom_site_fract_y
 _atom_site_fract_z
 _atom_site_occupancy
  N  N1  1  0.691371  0.000000  0.833333  1
  N  N2  1  0.000000  0.691371  0.166667  1
  N  N3  1  0.308629  0.308629  0.500000  1
  O  O4  1  0.898053  0.528006  0.051656  1
  O  O5  1  0.471994  0.370047  0.384989  1
  O  O6  1  0.629953  0.101947  0.718323  1
  O  O7  1  0.370047  0.471994  0.615011  1
  O  O8  1  0.528006  0.898053  0.948344  1
  O  O9  1  0.101947  0.629953  0.281677  1
  Cs  Cs10  1  0.000000  0.690646  0.666667  1
  Cs  Cs11  1  0.690646  0.000000  0.333333  1
  Cs  Cs12  1  0.309354  0.309354  0.000000  1
</t>
  </si>
  <si>
    <t xml:space="preserve">#generated using pymatgen
data_BaCoO2
_symmetry_space_group_name_H-M   'P 1'
_cell_length_a   5.96314709
_cell_length_b   5.96314708
_cell_length_c   6.80448496
_cell_angle_alpha   90.00000000
_cell_angle_beta   90.00000000
_cell_angle_gamma   119.99999999
_symmetry_Int_Tables_number   1
_chemical_formula_structural   BaCoO2
_chemical_formula_sum   'Ba3 Co3 O6'
_cell_volume   209.544822035
_cell_formula_units_Z   3
loop_
 _symmetry_equiv_pos_site_id
 _symmetry_equiv_pos_as_xyz
  1  'x, y, z'
loop_
 _atom_site_type_symbol
 _atom_site_label
 _atom_site_symmetry_multiplicity
 _atom_site_fract_x
 _atom_site_fract_y
 _atom_site_fract_z
 _atom_site_occupancy
  O  O1  1  0.126106  0.424859  0.874289  1
  O  O2  1  0.575141  0.701246  0.207622  1
  O  O3  1  0.298753  0.873895  0.540955  1
  O  O4  1  0.701247  0.575143  0.792378  1
  O  O5  1  0.873896  0.298754  0.459045  1
  O  O6  1  0.424858  0.126105  0.125711  1
  Co  Co7  1  0.583800  0.000000  0.333333  1
  Co  Co8  1  0.000000  0.583800  0.666667  1
  Co  Co9  1  0.416201  0.416200  0.000000  1
  Ba  Ba10  1  0.653156  0.000000  0.833333  1
  Ba  Ba11  1  0.999999  0.653155  0.166666  1
  Ba  Ba12  1  0.346845  0.346845  0.499999  1
</t>
  </si>
  <si>
    <t xml:space="preserve">#generated using pymatgen
data_BaZnO2
_symmetry_space_group_name_H-M   'P 1'
_cell_length_a   5.97230086
_cell_length_b   5.97230086
_cell_length_c   6.82699600
_cell_angle_alpha   90.00000000
_cell_angle_beta   90.00000000
_cell_angle_gamma   120.00000002
_symmetry_Int_Tables_number   1
_chemical_formula_structural   BaZnO2
_chemical_formula_sum   'Ba3 Zn3 O6'
_cell_volume   210.884002104
_cell_formula_units_Z   3
loop_
 _symmetry_equiv_pos_site_id
 _symmetry_equiv_pos_as_xyz
  1  'x, y, z'
loop_
 _atom_site_type_symbol
 _atom_site_label
 _atom_site_symmetry_multiplicity
 _atom_site_fract_x
 _atom_site_fract_y
 _atom_site_fract_z
 _atom_site_occupancy
  O  O1  1  0.123916  0.421197  0.876173  1
  O  O2  1  0.578803  0.702719  0.209506  1
  O  O3  1  0.297281  0.876084  0.542840  1
  O  O4  1  0.702719  0.578803  0.790494  1
  O  O5  1  0.421197  0.123916  0.123827  1
  O  O6  1  0.876084  0.297281  0.457160  1
  Zn  Zn7  1  0.415945  0.415945  0.000000  1
  Zn  Zn8  1  0.000000  0.584055  0.666667  1
  Zn  Zn9  1  0.584055  0.000000  0.333333  1
  Ba  Ba10  1  0.653959  0.000000  0.833333  1
  Ba  Ba11  1  0.000000  0.653959  0.166667  1
  Ba  Ba12  1  0.346041  0.346041  0.500000  1
</t>
  </si>
  <si>
    <t xml:space="preserve">#generated using pymatgen
data_RbNO2
_symmetry_space_group_name_H-M   'P 1'
_cell_length_a   5.78213881
_cell_length_b   5.78213947
_cell_length_c   7.65195401
_cell_angle_alpha   90.00000000
_cell_angle_beta   90.00000000
_cell_angle_gamma   119.99999618
_symmetry_Int_Tables_number   1
_chemical_formula_structural   RbNO2
_chemical_formula_sum   'Rb3 N3 O6'
_cell_volume   221.554245132
_cell_formula_units_Z   3
loop_
 _symmetry_equiv_pos_site_id
 _symmetry_equiv_pos_as_xyz
  1  'x, y, z'
loop_
 _atom_site_type_symbol
 _atom_site_label
 _atom_site_symmetry_multiplicity
 _atom_site_fract_x
 _atom_site_fract_y
 _atom_site_fract_z
 _atom_site_occupancy
  Rb  Rb1  1  1.000000  0.701368  0.666667  1
  Rb  Rb2  1  0.298632  0.298632  0.000000  1
  Rb  Rb3  1  0.701368  0.000000  0.333333  1
  N  N4  1  0.000000  0.685100  0.166667  1
  N  N5  1  0.314900  0.314900  0.500000  1
  N  N6  1  0.685100  0.000000  0.833333  1
  O  O7  1  0.119487  0.626495  0.283002  1
  O  O8  1  0.507008  0.880513  0.949669  1
  O  O9  1  0.373505  0.492992  0.616335  1
  O  O10  1  0.492992  0.373505  0.383665  1
  O  O11  1  0.626495  0.119487  0.716998  1
  O  O12  1  0.880513  0.507008  0.050331  1
</t>
  </si>
  <si>
    <t xml:space="preserve">#generated using pymatgen
data_BaMgO2
_symmetry_space_group_name_H-M   'P 1'
_cell_length_a   5.97535980
_cell_length_b   5.97552211
_cell_length_c   6.83851010
_cell_angle_alpha   90.00442426
_cell_angle_beta   89.99632326
_cell_angle_gamma   120.00140369
_symmetry_Int_Tables_number   1
_chemical_formula_structural   BaMgO2
_chemical_formula_sum   'Ba3 Mg3 O6'
_cell_volume   211.458865799
_cell_formula_units_Z   3
loop_
 _symmetry_equiv_pos_site_id
 _symmetry_equiv_pos_as_xyz
  1  'x, y, z'
loop_
 _atom_site_type_symbol
 _atom_site_label
 _atom_site_symmetry_multiplicity
 _atom_site_fract_x
 _atom_site_fract_y
 _atom_site_fract_z
 _atom_site_occupancy
  Ba  Ba1  1  0.999917  0.653614  0.166690  1
  Ba  Ba2  1  0.346365  0.346313  0.499978  1
  Ba  Ba3  1  0.653622  0.999928  0.833333  1
  Mg  Mg4  1  -0.000035  0.574752  0.666688  1
  Mg  Mg5  1  0.425199  0.425207  0.999998  1
  Mg  Mg6  1  0.574756  -0.000054  0.333330  1
  O  O7  1  0.297624  0.869036  0.540136  1
  O  O8  1  0.130985  0.428459  0.873351  1
  O  O9  1  0.571596  0.702520  0.206856  1
  O  O10  1  0.428443  0.131005  0.126678  1
  O  O11  1  0.702513  0.571594  0.793146  1
  O  O12  1  0.869017  0.297628  0.459881  1
</t>
  </si>
  <si>
    <t xml:space="preserve">#generated using pymatgen
data_BaAl2B2O7
_symmetry_space_group_name_H-M   'P 1'
_cell_length_a   8.80915420
_cell_length_b   8.80915420
_cell_length_c   8.80915420
_cell_angle_alpha   33.34059126
_cell_angle_beta   33.34059127
_cell_angle_gamma   33.34059124
_symmetry_Int_Tables_number   1
_chemical_formula_structural   BaAl2B2O7
_chemical_formula_sum   'Ba1 Al2 B2 O7'
_cell_volume   183.868823557
_cell_formula_units_Z   1
loop_
 _symmetry_equiv_pos_site_id
 _symmetry_equiv_pos_as_xyz
  1  'x, y, z'
loop_
 _atom_site_type_symbol
 _atom_site_label
 _atom_site_symmetry_multiplicity
 _atom_site_fract_x
 _atom_site_fract_y
 _atom_site_fract_z
 _atom_site_occupancy
  B  B1  1  0.737775  0.737775  0.737775  1
  B  B2  1  0.262225  0.262225  0.262225  1
  O  O3  1  0.483738  0.959408  0.352316  1
  O  O4  1  0.352316  0.483738  0.959408  1
  O  O5  1  0.959408  0.352316  0.483738  1
  O  O6  1  0.500000  0.500000  0.500000  1
  O  O7  1  0.040592  0.516262  0.647684  1
  O  O8  1  0.647684  0.040592  0.516262  1
  O  O9  1  0.516262  0.647684  0.040592  1
  Al  Al10  1  0.567825  0.567825  0.567825  1
  Al  Al11  1  0.432175  0.432175  0.432175  1
  Ba  Ba12  1  0.000000  0.000000  0.000000  1
</t>
  </si>
  <si>
    <t xml:space="preserve">#generated using pymatgen
data_RbTl(SO4)2
_symmetry_space_group_name_H-M   'P 1'
_cell_length_a   9.26504968
_cell_length_b   9.26505006
_cell_length_c   9.26505057
_cell_angle_alpha   31.38542876
_cell_angle_beta   31.38542504
_cell_angle_gamma   31.38542551
_symmetry_Int_Tables_number   1
_chemical_formula_structural   RbTl(SO4)2
_chemical_formula_sum   'Rb1 Tl1 S2 O8'
_cell_volume   191.474423322
_cell_formula_units_Z   1
loop_
 _symmetry_equiv_pos_site_id
 _symmetry_equiv_pos_as_xyz
  1  'x, y, z'
loop_
 _atom_site_type_symbol
 _atom_site_label
 _atom_site_symmetry_multiplicity
 _atom_site_fract_x
 _atom_site_fract_y
 _atom_site_fract_z
 _atom_site_occupancy
  Rb  Rb1  1  0.000000  0.000000  0.000000  1
  Tl  Tl2  1  0.500000  0.500000  0.500000  1
  S  S3  1  0.759199  0.759199  0.759199  1
  S  S4  1  0.240801  0.240801  0.240801  1
  O  O5  1  0.703805  0.703805  0.703805  1
  O  O6  1  0.296195  0.296195  0.296195  1
  O  O7  1  0.932793  0.233892  0.498483  1
  O  O8  1  0.067207  0.501517  0.766108  1
  O  O9  1  0.501517  0.766108  0.067207  1
  O  O10  1  0.498483  0.932793  0.233892  1
  O  O11  1  0.233892  0.498483  0.932793  1
  O  O12  1  0.766108  0.067207  0.501517  1
</t>
  </si>
  <si>
    <t xml:space="preserve">#generated using pymatgen
data_BaAl2Sb2O7
_symmetry_space_group_name_H-M   'P 1'
_cell_length_a   8.76911007
_cell_length_b   8.76911008
_cell_length_c   8.76911008
_cell_angle_alpha   36.63099229
_cell_angle_beta   36.63099223
_cell_angle_gamma   36.63099228
_symmetry_Int_Tables_number   1
_chemical_formula_structural   BaAl2Sb2O7
_chemical_formula_sum   'Ba1 Al2 Sb2 O7'
_cell_volume   214.955219931
_cell_formula_units_Z   1
loop_
 _symmetry_equiv_pos_site_id
 _symmetry_equiv_pos_as_xyz
  1  'x, y, z'
loop_
 _atom_site_type_symbol
 _atom_site_label
 _atom_site_symmetry_multiplicity
 _atom_site_fract_x
 _atom_site_fract_y
 _atom_site_fract_z
 _atom_site_occupancy
  O  O1  1  0.571230  0.975331  0.162093  1
  O  O2  1  0.975331  0.162093  0.571230  1
  O  O3  1  0.162093  0.571230  0.975331  1
  O  O4  1  0.837907  0.024669  0.428770  1
  O  O5  1  0.024669  0.428770  0.837907  1
  O  O6  1  0.000000  0.000000  0.000000  1
  O  O7  1  0.428770  0.837907  0.024669  1
  Al  Al8  1  0.929315  0.929315  0.929315  1
  Al  Al9  1  0.070685  0.070685  0.070685  1
  Sb  Sb10  1  0.720715  0.720715  0.720715  1
  Sb  Sb11  1  0.279285  0.279285  0.279285  1
  Ba  Ba12  1  0.500000  0.500000  0.500000  1
</t>
  </si>
  <si>
    <t xml:space="preserve">#generated using pymatgen
data_SrAl2B2O7
_symmetry_space_group_name_H-M   'P 1'
_cell_length_a   8.61226864
_cell_length_b   8.61226865
_cell_length_c   8.61226865
_cell_angle_alpha   33.35354975
_cell_angle_beta   33.35354974
_cell_angle_gamma   33.35354973
_symmetry_Int_Tables_number   1
_chemical_formula_structural   SrAl2B2O7
_chemical_formula_sum   'Sr1 Al2 B2 O7'
_cell_volume   171.935634657
_cell_formula_units_Z   1
loop_
 _symmetry_equiv_pos_site_id
 _symmetry_equiv_pos_as_xyz
  1  'x, y, z'
loop_
 _atom_site_type_symbol
 _atom_site_label
 _atom_site_symmetry_multiplicity
 _atom_site_fract_x
 _atom_site_fract_y
 _atom_site_fract_z
 _atom_site_occupancy
  B  B1  1  0.264683  0.264683  0.264683  1
  B  B2  1  0.735317  0.735317  0.735317  1
  O  O3  1  0.036384  0.675262  0.486829  1
  O  O4  1  0.486829  0.036384  0.675262  1
  O  O5  1  0.675262  0.486829  0.036384  1
  O  O6  1  0.500000  0.500000  0.500000  1
  O  O7  1  0.324738  0.963616  0.513171  1
  O  O8  1  0.513171  0.324738  0.963616  1
  O  O9  1  0.963616  0.513171  0.324738  1
  Al  Al10  1  0.430655  0.430655  0.430655  1
  Al  Al11  1  0.569345  0.569345  0.569345  1
  Sr  Sr12  1  0.000000  0.000000  0.000000  1
</t>
  </si>
  <si>
    <t xml:space="preserve">#generated using pymatgen
data_Ag3SI
_symmetry_space_group_name_H-M   'P 1'
_cell_length_a   4.95772310
_cell_length_b   4.95772310
_cell_length_c   4.95772310
_cell_angle_alpha   89.90935692
_cell_angle_beta   89.90935692
_cell_angle_gamma   89.90935692
_symmetry_Int_Tables_number   1
_chemical_formula_structural   Ag3SI
_chemical_formula_sum   'Ag3 S1 I1'
_cell_volume   121.855509963
_cell_formula_units_Z   1
loop_
 _symmetry_equiv_pos_site_id
 _symmetry_equiv_pos_as_xyz
  1  'x, y, z'
loop_
 _atom_site_type_symbol
 _atom_site_label
 _atom_site_symmetry_multiplicity
 _atom_site_fract_x
 _atom_site_fract_y
 _atom_site_fract_z
 _atom_site_occupancy
  S  S1  1  0.530804  0.530804  0.530804  1
  Ag  Ag2  1  0.027087  0.525981  0.381919  1
  Ag  Ag3  1  0.381919  0.027087  0.525981  1
  Ag  Ag4  1  0.525981  0.381919  0.027087  1
  I  I5  1  0.998208  0.998208  0.998208  1
</t>
  </si>
  <si>
    <t xml:space="preserve">#generated using pymatgen
data_ZnTe
_symmetry_space_group_name_H-M   'P 1'
_cell_length_a   4.37263364
_cell_length_b   4.37263390
_cell_length_c   10.70496168
_cell_angle_alpha   90.00000000
_cell_angle_beta   90.00000000
_cell_angle_gamma   119.99999803
_symmetry_Int_Tables_number   1
_chemical_formula_structural   ZnTe
_chemical_formula_sum   'Zn3 Te3'
_cell_volume   177.256417048
_cell_formula_units_Z   3
loop_
 _symmetry_equiv_pos_site_id
 _symmetry_equiv_pos_as_xyz
  1  'x, y, z'
loop_
 _atom_site_type_symbol
 _atom_site_label
 _atom_site_symmetry_multiplicity
 _atom_site_fract_x
 _atom_site_fract_y
 _atom_site_fract_z
 _atom_site_occupancy
  Zn  Zn1  1  0.660588  0.639363  0.693165  1
  Zn  Zn2  1  0.978775  0.339412  0.359831  1
  Zn  Zn3  1  0.360637  0.021225  0.026498  1
  Te  Te4  1  0.647043  0.670733  0.443502  1
  Te  Te5  1  0.329267  0.976309  0.776835  1
  Te  Te6  1  0.023691  0.352957  0.110169  1
</t>
  </si>
  <si>
    <t xml:space="preserve">#generated using pymatgen
data_HgBr2
_symmetry_space_group_name_H-M   'P 1'
_cell_length_a   7.18384247
_cell_length_b   7.18384241
_cell_length_c   6.82696904
_cell_angle_alpha   90.00000000
_cell_angle_beta   90.00000000
_cell_angle_gamma   120.00000027
_symmetry_Int_Tables_number   1
_chemical_formula_structural   HgBr2
_chemical_formula_sum   'Hg3 Br6'
_cell_volume   305.121043684
_cell_formula_units_Z   3
loop_
 _symmetry_equiv_pos_site_id
 _symmetry_equiv_pos_as_xyz
  1  'x, y, z'
loop_
 _atom_site_type_symbol
 _atom_site_label
 _atom_site_symmetry_multiplicity
 _atom_site_fract_x
 _atom_site_fract_y
 _atom_site_fract_z
 _atom_site_occupancy
  Hg  Hg1  1  0.333333  0.666667  0.509248  1
  Hg  Hg2  1  0.000000  0.000000  0.472207  1
  Hg  Hg3  1  0.666667  0.333333  0.451394  1
  Br  Br4  1  0.011499  0.341082  0.245640  1
  Br  Br5  1  0.989492  0.661404  0.709777  1
  Br  Br6  1  0.338596  0.328088  0.709777  1
  Br  Br7  1  0.329583  0.988501  0.245640  1
  Br  Br8  1  0.671912  0.010508  0.709777  1
  Br  Br9  1  0.658918  0.670417  0.245640  1
</t>
  </si>
  <si>
    <t xml:space="preserve">#generated using pymatgen
data_Rb2O
_symmetry_space_group_name_H-M   'P 1'
_cell_length_a   7.39369001
_cell_length_b   9.91422548
_cell_length_c   9.91673893
_cell_angle_alpha   80.40135639
_cell_angle_beta   68.09886433
_cell_angle_gamma   138.16873258
_symmetry_Int_Tables_number   1
_chemical_formula_structural   Rb2O
_chemical_formula_sum   'Rb6 O3'
_cell_volume   312.816090082
_cell_formula_units_Z   3
loop_
 _symmetry_equiv_pos_site_id
 _symmetry_equiv_pos_as_xyz
  1  'x, y, z'
loop_
 _atom_site_type_symbol
 _atom_site_label
 _atom_site_symmetry_multiplicity
 _atom_site_fract_x
 _atom_site_fract_y
 _atom_site_fract_z
 _atom_site_occupancy
  Rb  Rb1  1  0.173281  0.849326  0.005890  1
  Rb  Rb2  1  0.131567  0.791789  0.664820  1
  Rb  Rb3  1  0.126551  0.463219  0.992464  1
  Rb  Rb4  1  0.196701  0.530571  0.323937  1
  Rb  Rb5  1  0.106573  0.114643  0.340769  1
  Rb  Rb6  1  0.190201  0.186285  0.668260  1
  O  O7  1  0.646696  0.315752  0.332916  1
  O  O8  1  0.676479  0.011645  0.665840  1
  O  O9  1  0.637346  0.639786  -0.000065  1
</t>
  </si>
  <si>
    <t xml:space="preserve">#generated using pymatgen
data_Na2O
_symmetry_space_group_name_H-M   'P 1'
_cell_length_a   6.19337403
_cell_length_b   7.21580510
_cell_length_c   7.21499588
_cell_angle_alpha   96.03101266
_cell_angle_beta   64.60223360
_cell_angle_gamma   149.13364802
_symmetry_Int_Tables_number   1
_chemical_formula_structural   Na2O
_chemical_formula_sum   'Na6 O3'
_cell_volume   123.02423802
_cell_formula_units_Z   3
loop_
 _symmetry_equiv_pos_site_id
 _symmetry_equiv_pos_as_xyz
  1  'x, y, z'
loop_
 _atom_site_type_symbol
 _atom_site_label
 _atom_site_symmetry_multiplicity
 _atom_site_fract_x
 _atom_site_fract_y
 _atom_site_fract_z
 _atom_site_occupancy
  Na  Na1  1  0.105685  0.851379  0.069429  1
  Na  Na2  1  0.174832  0.767601  0.658462  1
  Na  Na3  1  0.148015  0.490452  0.936479  1
  Na  Na4  1  0.342527  0.664676  0.255531  1
  Na  Na5  1  0.954145  0.018451  0.408454  1
  Na  Na6  1  0.309544  0.241123  0.679002  1
  O  O7  1  0.523134  0.189417  0.334332  1
  O  O8  1  0.930312  0.263499  0.667843  1
  O  O9  1  0.397956  0.397598  0.001115  1
</t>
  </si>
  <si>
    <t xml:space="preserve">#generated using pymatgen
data_PNO
_symmetry_space_group_name_H-M   'P 1'
_cell_length_a   4.78361171
_cell_length_b   4.78361184
_cell_length_c   5.28120664
_cell_angle_alpha   90.00000000
_cell_angle_beta   90.00000000
_cell_angle_gamma   119.99999905
_symmetry_Int_Tables_number   1
_chemical_formula_structural   PNO
_chemical_formula_sum   'P3 N3 O3'
_cell_volume   104.658775445
_cell_formula_units_Z   3
loop_
 _symmetry_equiv_pos_site_id
 _symmetry_equiv_pos_as_xyz
  1  'x, y, z'
loop_
 _atom_site_type_symbol
 _atom_site_label
 _atom_site_symmetry_multiplicity
 _atom_site_fract_x
 _atom_site_fract_y
 _atom_site_fract_z
 _atom_site_occupancy
  N  N1  1  0.388331  0.260582  0.782152  1
  N  N2  1  0.872251  0.611669  0.115485  1
  N  N3  1  0.739418  0.127749  0.448819  1
  O  O4  1  0.146478  0.720287  0.556338  1
  O  O5  1  0.279713  0.426191  0.223005  1
  O  O6  1  0.573809  0.853522  0.889672  1
  P  P7  1  0.985906  0.461916  0.328176  1
  P  P8  1  0.538084  0.523990  0.994843  1
  P  P9  1  0.476010  0.014094  0.661510  1
</t>
  </si>
  <si>
    <t xml:space="preserve">#generated using pymatgen
data_CrFe(BiO3)2
_symmetry_space_group_name_H-M   'P 1'
_cell_length_a   5.65835065
_cell_length_b   5.65840839
_cell_length_c   5.65829910
_cell_angle_alpha   59.47529218
_cell_angle_beta   59.47624955
_cell_angle_gamma   59.47432752
_symmetry_Int_Tables_number   1
_chemical_formula_structural   CrFe(BiO3)2
_chemical_formula_sum   'Cr1 Fe1 Bi2 O6'
_cell_volume   126.572837754
_cell_formula_units_Z   1
loop_
 _symmetry_equiv_pos_site_id
 _symmetry_equiv_pos_as_xyz
  1  'x, y, z'
loop_
 _atom_site_type_symbol
 _atom_site_label
 _atom_site_symmetry_multiplicity
 _atom_site_fract_x
 _atom_site_fract_y
 _atom_site_fract_z
 _atom_site_occupancy
  Cr  Cr1  1  0.225129  0.225130  0.225130  1
  Fe  Fe2  1  0.729631  0.729630  0.729622  1
  Bi  Bi3  1  0.507138  0.507173  0.507141  1
  Bi  Bi4  1  0.004104  0.004101  0.004063  1
  O  O5  1  0.397131  0.548627  0.947035  1
  O  O6  1  0.947066  0.397122  0.548638  1
  O  O7  1  0.900426  0.448026  0.046747  1
  O  O8  1  0.046731  0.900445  0.448058  1
  O  O9  1  0.548643  0.947023  0.397121  1
  O  O10  1  0.448000  0.046723  0.900444  1
</t>
  </si>
  <si>
    <t xml:space="preserve">#generated using pymatgen
data_Na3Mo(OF)3
_symmetry_space_group_name_H-M   'P 1'
_cell_length_a   5.95260993
_cell_length_b   5.95260993
_cell_length_c   5.95260993
_cell_angle_alpha   57.15283063
_cell_angle_beta   57.15283067
_cell_angle_gamma   57.15283067
_symmetry_Int_Tables_number   1
_chemical_formula_structural   Na3Mo(OF)3
_chemical_formula_sum   'Na3 Mo1 O3 F3'
_cell_volume   139.360746897
_cell_formula_units_Z   1
loop_
 _symmetry_equiv_pos_site_id
 _symmetry_equiv_pos_as_xyz
  1  'x, y, z'
loop_
 _atom_site_type_symbol
 _atom_site_label
 _atom_site_symmetry_multiplicity
 _atom_site_fract_x
 _atom_site_fract_y
 _atom_site_fract_z
 _atom_site_occupancy
  O  O1  1  0.309808  0.747652  0.092953  1
  O  O2  1  0.092953  0.309808  0.747651  1
  O  O3  1  0.747651  0.092953  0.309809  1
  F  F4  1  0.641573  0.174866  0.872390  1
  F  F5  1  0.174866  0.872390  0.641572  1
  F  F6  1  0.872389  0.641572  0.174867  1
  Na  Na7  1  0.773422  0.773422  0.773420  1
  Na  Na8  1  0.490780  0.490780  0.490780  1
  Na  Na9  1  0.271951  0.271951  0.271952  1
  Mo  Mo10  1  0.998807  0.998807  0.998807  1
</t>
  </si>
  <si>
    <t xml:space="preserve">#generated using pymatgen
data_NaTi2BiO6
_symmetry_space_group_name_H-M   'P 1'
_cell_length_a   5.60509998
_cell_length_b   5.60509995
_cell_length_c   5.60510043
_cell_angle_alpha   58.92548138
_cell_angle_beta   58.92548490
_cell_angle_gamma   58.92548205
_symmetry_Int_Tables_number   1
_chemical_formula_structural   NaTi2BiO6
_chemical_formula_sum   'Na1 Ti2 Bi1 O6'
_cell_volume   121.465545342
_cell_formula_units_Z   1
loop_
 _symmetry_equiv_pos_site_id
 _symmetry_equiv_pos_as_xyz
  1  'x, y, z'
loop_
 _atom_site_type_symbol
 _atom_site_label
 _atom_site_symmetry_multiplicity
 _atom_site_fract_x
 _atom_site_fract_y
 _atom_site_fract_z
 _atom_site_occupancy
  Bi  Bi1  1  0.787022  0.787022  0.787022  1
  Na  Na2  1  0.272255  0.272255  0.272255  1
  O  O3  1  0.185236  0.312709  0.748394  1
  O  O4  1  0.312709  0.748394  0.185236  1
  O  O5  1  0.748394  0.185236  0.312709  1
  O  O6  1  0.233626  0.806896  0.689326  1
  O  O7  1  0.689326  0.233626  0.806896  1
  O  O8  1  0.806896  0.689326  0.233626  1
  Ti  Ti9  1  0.017600  0.017600  0.017600  1
  Ti  Ti10  1  0.512737  0.512737  0.512737  1
</t>
  </si>
  <si>
    <t xml:space="preserve">#generated using pymatgen
data_Li2CrWO6
_symmetry_space_group_name_H-M   'P 1'
_cell_length_a   5.36144605
_cell_length_b   5.35992599
_cell_length_c   9.42926863
_cell_angle_alpha   28.41067812
_cell_angle_beta   51.50907036
_cell_angle_gamma   56.81395254
_symmetry_Int_Tables_number   1
_chemical_formula_structural   Li2CrWO6
_chemical_formula_sum   'Li2 Cr1 W1 O6'
_cell_volume   100.909346669
_cell_formula_units_Z   1
loop_
 _symmetry_equiv_pos_site_id
 _symmetry_equiv_pos_as_xyz
  1  'x, y, z'
loop_
 _atom_site_type_symbol
 _atom_site_label
 _atom_site_symmetry_multiplicity
 _atom_site_fract_x
 _atom_site_fract_y
 _atom_site_fract_z
 _atom_site_occupancy
  Li  Li1  1  0.288604  0.000469  0.288236  1
  Li  Li2  1  0.771602  0.000056  0.771850  1
  Cr  Cr3  1  0.001420  0.000001  0.001745  1
  W  W4  1  0.502131  0.000277  0.502166  1
  O  O5  1  0.361894  0.607154  0.133063  1
  O  O6  1  0.240167  0.231751  0.632258  1
  O  O7  1  0.133055  0.621105  0.740586  1
  O  O8  1  0.863969  0.391822  0.240226  1
  O  O9  1  0.740511  0.770850  0.361787  1
  O  O10  1  0.632246  0.376514  0.863683  1
</t>
  </si>
  <si>
    <t xml:space="preserve">#generated using pymatgen
data_Mn3TeO6
_symmetry_space_group_name_H-M   'P 1'
_cell_length_a   5.70294173
_cell_length_b   5.70294173
_cell_length_c   5.70294122
_cell_angle_alpha   56.95979718
_cell_angle_beta   56.95979723
_cell_angle_gamma   56.95980249
_symmetry_Int_Tables_number   1
_chemical_formula_structural   Mn3TeO6
_chemical_formula_sum   'Mn3 Te1 O6'
_cell_volume   121.958334465
_cell_formula_units_Z   1
loop_
 _symmetry_equiv_pos_site_id
 _symmetry_equiv_pos_as_xyz
  1  'x, y, z'
loop_
 _atom_site_type_symbol
 _atom_site_label
 _atom_site_symmetry_multiplicity
 _atom_site_fract_x
 _atom_site_fract_y
 _atom_site_fract_z
 _atom_site_occupancy
  Mn  Mn1  1  0.641840  0.641840  0.641840  1
  Mn  Mn2  1  0.368371  0.368371  0.368371  1
  Mn  Mn3  1  0.859322  0.859322  0.859322  1
  Te  Te4  1  0.154588  0.154588  0.154588  1
  O  O5  1  0.044846  0.796095  0.409784  1
  O  O6  1  0.518205  0.951849  0.255099  1
  O  O7  1  0.255099  0.518205  0.951849  1
  O  O8  1  0.796095  0.409784  0.044846  1
  O  O9  1  0.409784  0.044846  0.796095  1
  O  O10  1  0.951849  0.255099  0.518205  1
</t>
  </si>
  <si>
    <t xml:space="preserve">#generated using pymatgen
data_Li2MnWO6
_symmetry_space_group_name_H-M   'P 1'
_cell_length_a   5.33248567
_cell_length_b   5.33254560
_cell_length_c   9.37214124
_cell_angle_alpha   28.50562429
_cell_angle_beta   51.71500949
_cell_angle_gamma   57.01215158
_symmetry_Int_Tables_number   1
_chemical_formula_structural   Li2MnWO6
_chemical_formula_sum   'Li2 Mn1 W1 O6'
_cell_volume   99.8344095307
_cell_formula_units_Z   1
loop_
 _symmetry_equiv_pos_site_id
 _symmetry_equiv_pos_as_xyz
  1  'x, y, z'
loop_
 _atom_site_type_symbol
 _atom_site_label
 _atom_site_symmetry_multiplicity
 _atom_site_fract_x
 _atom_site_fract_y
 _atom_site_fract_z
 _atom_site_occupancy
  Li  Li1  1  0.288564  0.999953  0.288532  1
  Li  Li2  1  0.772877  0.000007  0.772830  1
  Mn  Mn3  1  0.000666  0.000007  0.000657  1
  W  W4  1  0.501746  0.000021  0.501724  1
  O  O5  1  0.362572  0.607067  0.132333  1
  O  O6  1  0.238853  0.235058  0.631803  1
  O  O7  1  0.132338  0.623230  0.739347  1
  O  O8  1  0.866861  0.392887  0.238909  1
  O  O9  1  0.739349  0.769770  0.362581  1
  O  O10  1  0.631772  0.372001  0.866884  1
</t>
  </si>
  <si>
    <t xml:space="preserve">#generated using pymatgen
data_CdBiO3
_symmetry_space_group_name_H-M   'P 1'
_cell_length_a   5.89793158
_cell_length_b   5.89791198
_cell_length_c   6.09703100
_cell_angle_alpha   61.07327218
_cell_angle_beta   118.92406708
_cell_angle_gamma   120.00560618
_symmetry_Int_Tables_number   1
_chemical_formula_structural   CdBiO3
_chemical_formula_sum   'Cd2 Bi2 O6'
_cell_volume   152.352217647
_cell_formula_units_Z   2
loop_
 _symmetry_equiv_pos_site_id
 _symmetry_equiv_pos_as_xyz
  1  'x, y, z'
loop_
 _atom_site_type_symbol
 _atom_site_label
 _atom_site_symmetry_multiplicity
 _atom_site_fract_x
 _atom_site_fract_y
 _atom_site_fract_z
 _atom_site_occupancy
  Cd  Cd1  1  0.635973  0.363971  0.908070  1
  Cd  Cd2  1  0.365100  0.634939  0.095229  1
  Bi  Bi3  1  0.858071  0.141957  0.574220  1
  Bi  Bi4  1  0.150323  0.849565  0.450854  1
  O  O5  1  0.958036  0.740295  0.735346  1
  O  O6  1  0.517634  0.041904  0.735409  1
  O  O7  1  0.259657  0.482474  0.735337  1
  O  O8  1  0.784170  0.567057  0.255177  1
  O  O9  1  0.432897  0.961938  0.255152  1
  O  O10  1  0.038138  0.215899  0.255205  1
</t>
  </si>
  <si>
    <t xml:space="preserve">#generated using pymatgen
data_CsCd(NO2)3
_symmetry_space_group_name_H-M   'P 1'
_cell_length_a   5.58508289
_cell_length_b   5.58508289
_cell_length_c   5.58508289
_cell_angle_alpha   90.31035529
_cell_angle_beta   90.31035538
_cell_angle_gamma   90.31035526
_symmetry_Int_Tables_number   1
_chemical_formula_structural   CsCd(NO2)3
_chemical_formula_sum   'Cs1 Cd1 N3 O6'
_cell_volume   174.20863789
_cell_formula_units_Z   1
loop_
 _symmetry_equiv_pos_site_id
 _symmetry_equiv_pos_as_xyz
  1  'x, y, z'
loop_
 _atom_site_type_symbol
 _atom_site_label
 _atom_site_symmetry_multiplicity
 _atom_site_fract_x
 _atom_site_fract_y
 _atom_site_fract_z
 _atom_site_occupancy
  N  N1  1  0.067706  0.473248  0.042186  1
  N  N2  1  0.473248  0.042186  0.067706  1
  N  N3  1  0.042186  0.067706  0.473248  1
  O  O4  1  0.578226  0.240810  0.065576  1
  O  O5  1  0.065576  0.578226  0.240810  1
  O  O6  1  0.858078  0.064241  0.605987  1
  O  O7  1  0.605987  0.858078  0.064241  1
  O  O8  1  0.064241  0.605987  0.858078  1
  O  O9  1  0.240810  0.065576  0.578226  1
  Cd  Cd10  1  0.019744  0.019744  0.019744  1
  Cs  Cs11  1  0.554730  0.554730  0.554730  1
</t>
  </si>
  <si>
    <t xml:space="preserve">#generated using pymatgen
data_KCd(NO2)3
_symmetry_space_group_name_H-M   'P 1'
_cell_length_a   5.45178011
_cell_length_b   5.45178011
_cell_length_c   5.45178011
_cell_angle_alpha   90.78219581
_cell_angle_beta   90.78219585
_cell_angle_gamma   90.78219572
_symmetry_Int_Tables_number   1
_chemical_formula_structural   KCd(NO2)3
_chemical_formula_sum   'K1 Cd1 N3 O6'
_cell_volume   161.991582699
_cell_formula_units_Z   1
loop_
 _symmetry_equiv_pos_site_id
 _symmetry_equiv_pos_as_xyz
  1  'x, y, z'
loop_
 _atom_site_type_symbol
 _atom_site_label
 _atom_site_symmetry_multiplicity
 _atom_site_fract_x
 _atom_site_fract_y
 _atom_site_fract_z
 _atom_site_occupancy
  N  N1  1  0.170693  0.565135  0.122425  1
  N  N2  1  0.565135  0.122425  0.170693  1
  N  N3  1  0.122425  0.170693  0.565135  1
  O  O4  1  0.681690  0.322736  0.172954  1
  O  O5  1  0.172954  0.681690  0.322736  1
  O  O6  1  0.929556  0.158888  0.692476  1
  O  O7  1  0.692476  0.929556  0.158888  1
  O  O8  1  0.158888  0.692476  0.929556  1
  O  O9  1  0.322736  0.172954  0.681690  1
  K  K10  1  0.630930  0.630930  0.630930  1
  Cd  Cd11  1  0.110251  0.110251  0.110251  1
</t>
  </si>
  <si>
    <t xml:space="preserve">#generated using pymatgen
data_RbCd(NO2)3
_symmetry_space_group_name_H-M   'P 1'
_cell_length_a   5.50033665
_cell_length_b   5.50033665
_cell_length_c   5.50033665
_cell_angle_alpha   90.55586737
_cell_angle_beta   90.55586738
_cell_angle_gamma   90.55586732
_symmetry_Int_Tables_number   1
_chemical_formula_structural   RbCd(NO2)3
_chemical_formula_sum   'Rb1 Cd1 N3 O6'
_cell_volume   166.381906104
_cell_formula_units_Z   1
loop_
 _symmetry_equiv_pos_site_id
 _symmetry_equiv_pos_as_xyz
  1  'x, y, z'
loop_
 _atom_site_type_symbol
 _atom_site_label
 _atom_site_symmetry_multiplicity
 _atom_site_fract_x
 _atom_site_fract_y
 _atom_site_fract_z
 _atom_site_occupancy
  N  N1  1  0.068259  0.467433  0.029167  1
  N  N2  1  0.467433  0.029167  0.068259  1
  N  N3  1  0.029167  0.068259  0.467433  1
  O  O4  1  0.580104  0.228487  0.068066  1
  O  O5  1  0.068066  0.580104  0.228487  1
  O  O6  1  0.839100  0.060348  0.596523  1
  O  O7  1  0.596523  0.839100  0.060348  1
  O  O8  1  0.060348  0.596523  0.839100  1
  O  O9  1  0.228487  0.068066  0.580104  1
  Rb  Rb10  1  0.544830  0.544830  0.544830  1
  Cd  Cd11  1  0.013115  0.013115  0.013115  1
</t>
  </si>
  <si>
    <t xml:space="preserve">#generated using pymatgen
data_TlCd(NO2)3
_symmetry_space_group_name_H-M   'P 1'
_cell_length_a   5.49494355
_cell_length_b   5.49494356
_cell_length_c   5.49494356
_cell_angle_alpha   90.61279086
_cell_angle_beta   90.61279090
_cell_angle_gamma   90.61279089
_symmetry_Int_Tables_number   1
_chemical_formula_structural   TlCd(NO2)3
_chemical_formula_sum   'Tl1 Cd1 N3 O6'
_cell_volume   165.887876851
_cell_formula_units_Z   1
loop_
 _symmetry_equiv_pos_site_id
 _symmetry_equiv_pos_as_xyz
  1  'x, y, z'
loop_
 _atom_site_type_symbol
 _atom_site_label
 _atom_site_symmetry_multiplicity
 _atom_site_fract_x
 _atom_site_fract_y
 _atom_site_fract_z
 _atom_site_occupancy
  N  N1  1  0.161412  0.557554  0.113372  1
  N  N2  1  0.557554  0.113372  0.161412  1
  N  N3  1  0.113372  0.161412  0.557554  1
  O  O4  1  0.674034  0.311838  0.162866  1
  O  O5  1  0.162866  0.674034  0.311838  1
  O  O6  1  0.922285  0.150576  0.684256  1
  O  O7  1  0.684256  0.922285  0.150576  1
  O  O8  1  0.150576  0.684256  0.922285  1
  O  O9  1  0.311838  0.162866  0.674034  1
  Cd  Cd10  1  0.101694  0.101694  0.101694  1
  Tl  Tl11  1  0.615446  0.615446  0.615446  1
</t>
  </si>
  <si>
    <t xml:space="preserve">#generated using pymatgen
data_HCl
_symmetry_space_group_name_H-M   'P 1'
_cell_length_a   4.18273604
_cell_length_b   4.18273568
_cell_length_c   4.25073817
_cell_angle_alpha   59.46071036
_cell_angle_beta   59.46071320
_cell_angle_gamma   62.56448784
_symmetry_Int_Tables_number   1
_chemical_formula_structural   HCl
_chemical_formula_sum   'H1 Cl1'
_cell_volume   53.0699940311
_cell_formula_units_Z   1
loop_
 _symmetry_equiv_pos_site_id
 _symmetry_equiv_pos_as_xyz
  1  'x, y, z'
loop_
 _atom_site_type_symbol
 _atom_site_label
 _atom_site_symmetry_multiplicity
 _atom_site_fract_x
 _atom_site_fract_y
 _atom_site_fract_z
 _atom_site_occupancy
  H  H1  1  0.686524  0.313476  0.000000  1
  Cl  Cl2  1  0.981476  0.018524  1.000000  1
</t>
  </si>
  <si>
    <t xml:space="preserve">#generated using pymatgen
data_BN
_symmetry_space_group_name_H-M   'P 1'
_cell_length_a   3.27375635
_cell_length_b   3.27375679
_cell_length_c   2.50732566
_cell_angle_alpha   101.09749882
_cell_angle_beta   101.09750193
_cell_angle_gamma   134.81590167
_symmetry_Int_Tables_number   1
_chemical_formula_structural   BN
_chemical_formula_sum   'B1 N1'
_cell_volume   16.497247499
_cell_formula_units_Z   1
loop_
 _symmetry_equiv_pos_site_id
 _symmetry_equiv_pos_as_xyz
  1  'x, y, z'
loop_
 _atom_site_type_symbol
 _atom_site_label
 _atom_site_symmetry_multiplicity
 _atom_site_fract_x
 _atom_site_fract_y
 _atom_site_fract_z
 _atom_site_occupancy
  B  B1  1  0.000441  0.000441  0.000621  1
  N  N2  1  0.666259  0.666259  0.332779  1
</t>
  </si>
  <si>
    <t xml:space="preserve">#generated using pymatgen
data_NaNO2
_symmetry_space_group_name_H-M   'P 1'
_cell_length_a   3.63240737
_cell_length_b   4.32301498
_cell_length_c   4.32301498
_cell_angle_alpha   78.74165266
_cell_angle_beta   65.15756411
_cell_angle_gamma   65.15756407
_symmetry_Int_Tables_number   1
_chemical_formula_structural   NaNO2
_chemical_formula_sum   'Na1 N1 O2'
_cell_volume   55.8877912099
_cell_formula_units_Z   1
loop_
 _symmetry_equiv_pos_site_id
 _symmetry_equiv_pos_as_xyz
  1  'x, y, z'
loop_
 _atom_site_type_symbol
 _atom_site_label
 _atom_site_symmetry_multiplicity
 _atom_site_fract_x
 _atom_site_fract_y
 _atom_site_fract_z
 _atom_site_occupancy
  N  N1  1  0.123764  0.876236  0.876236  1
  O  O2  1  0.000818  0.804099  0.194264  1
  O  O3  1  0.000818  0.194264  0.804099  1
  Na  Na4  1  0.585699  0.414301  0.414301  1
</t>
  </si>
  <si>
    <t xml:space="preserve">#generated using pymatgen
data_NaO3
_symmetry_space_group_name_H-M   'P 1'
_cell_length_a   3.64017949
_cell_length_b   4.31656194
_cell_length_c   4.31656194
_cell_angle_alpha   76.94960261
_cell_angle_beta   65.06103036
_cell_angle_gamma   65.06103027
_symmetry_Int_Tables_number   1
_chemical_formula_structural   NaO3
_chemical_formula_sum   'Na1 O3'
_cell_volume   55.6722976268
_cell_formula_units_Z   1
loop_
 _symmetry_equiv_pos_site_id
 _symmetry_equiv_pos_as_xyz
  1  'x, y, z'
loop_
 _atom_site_type_symbol
 _atom_site_label
 _atom_site_symmetry_multiplicity
 _atom_site_fract_x
 _atom_site_fract_y
 _atom_site_fract_z
 _atom_site_occupancy
  O  O1  1  0.908518  0.879654  0.303310  1
  O  O2  1  0.041117  0.958883  0.958883  1
  O  O3  1  0.908518  0.303310  0.879654  1
  Na  Na4  1  0.517447  0.482553  0.482553  1
</t>
  </si>
  <si>
    <t xml:space="preserve">#generated using pymatgen
data_Li2HN
_symmetry_space_group_name_H-M   'P 1'
_cell_length_a   3.66859576
_cell_length_b   3.66859640
_cell_length_c   3.54638921
_cell_angle_alpha   61.09596354
_cell_angle_beta   61.09596522
_cell_angle_gamma   56.18651121
_symmetry_Int_Tables_number   1
_chemical_formula_structural   Li2HN
_chemical_formula_sum   'Li2 H1 N1'
_cell_volume   33.1742216491
_cell_formula_units_Z   1
loop_
 _symmetry_equiv_pos_site_id
 _symmetry_equiv_pos_as_xyz
  1  'x, y, z'
loop_
 _atom_site_type_symbol
 _atom_site_label
 _atom_site_symmetry_multiplicity
 _atom_site_fract_x
 _atom_site_fract_y
 _atom_site_fract_z
 _atom_site_occupancy
  H  H1  1  0.762511  0.237489  1.000000  1
  Li  Li2  1  0.194087  0.238163  0.283875  1
  Li  Li3  1  0.761837  0.805913  0.716125  1
  N  N4  1  0.061565  0.938435  0.000000  1
</t>
  </si>
  <si>
    <t xml:space="preserve">#generated using pymatgen
data_SnO
_symmetry_space_group_name_H-M   'P 1'
_cell_length_a   4.28589677
_cell_length_b   3.35432575
_cell_length_c   5.72217255
_cell_angle_alpha   90.00000000
_cell_angle_beta   90.00735932
_cell_angle_gamma   90.00000000
_symmetry_Int_Tables_number   1
_chemical_formula_structural   SnO
_chemical_formula_sum   'Sn2 O2'
_cell_volume   82.2636336361
_cell_formula_units_Z   2
loop_
 _symmetry_equiv_pos_site_id
 _symmetry_equiv_pos_as_xyz
  1  'x, y, z'
loop_
 _atom_site_type_symbol
 _atom_site_label
 _atom_site_symmetry_multiplicity
 _atom_site_fract_x
 _atom_site_fract_y
 _atom_site_fract_z
 _atom_site_occupancy
  Sn  Sn1  1  0.489195  0.000000  0.271352  1
  O  O2  1  0.260785  0.000000  0.605323  1
  O  O3  1  0.760743  0.500000  0.394673  1
  Sn  Sn4  1  0.989277  0.500000  0.728652  1
</t>
  </si>
  <si>
    <t xml:space="preserve">#generated using pymatgen
data_HF
_symmetry_space_group_name_H-M   'P 1'
_cell_length_a   2.78685909
_cell_length_b   2.78685909
_cell_length_c   5.18095999
_cell_angle_alpha   90.00000000
_cell_angle_beta   90.00000000
_cell_angle_gamma   73.56794772
_symmetry_Int_Tables_number   1
_chemical_formula_structural   HF
_chemical_formula_sum   'H2 F2'
_cell_volume   38.5948584767
_cell_formula_units_Z   2
loop_
 _symmetry_equiv_pos_site_id
 _symmetry_equiv_pos_as_xyz
  1  'x, y, z'
loop_
 _atom_site_type_symbol
 _atom_site_label
 _atom_site_symmetry_multiplicity
 _atom_site_fract_x
 _atom_site_fract_y
 _atom_site_fract_z
 _atom_site_occupancy
  H  H1  1  0.552231  0.552231  0.544236  1
  H  H2  1  0.447769  0.447769  0.044236  1
  F  F3  1  0.746914  0.746914  0.617764  1
  F  F4  1  0.253086  0.253086  0.117764  1
</t>
  </si>
  <si>
    <t xml:space="preserve">#generated using pymatgen
data_HCl
_symmetry_space_group_name_H-M   'P 1'
_cell_length_a   4.24133421
_cell_length_b   5.45838832
_cell_length_c   4.24133421
_cell_angle_alpha   90.00000000
_cell_angle_beta   76.59617239
_cell_angle_gamma   90.00000000
_symmetry_Int_Tables_number   1
_chemical_formula_structural   HCl
_chemical_formula_sum   'H2 Cl2'
_cell_volume   95.515818169
_cell_formula_units_Z   2
loop_
 _symmetry_equiv_pos_site_id
 _symmetry_equiv_pos_as_xyz
  1  'x, y, z'
loop_
 _atom_site_type_symbol
 _atom_site_label
 _atom_site_symmetry_multiplicity
 _atom_site_fract_x
 _atom_site_fract_y
 _atom_site_fract_z
 _atom_site_occupancy
  H  H1  1  0.929941  0.677423  0.070059  1
  H  H2  1  0.070059  0.177423  0.929941  1
  Cl  Cl3  1  0.772355  0.492577  0.227645  1
  Cl  Cl4  1  0.227645  0.992577  0.772355  1
</t>
  </si>
  <si>
    <t xml:space="preserve">#generated using pymatgen
data_CrO3
_symmetry_space_group_name_H-M   'P 1'
_cell_length_a   4.90273431
_cell_length_b   4.86260861
_cell_length_c   3.09691653
_cell_angle_alpha   90.00000000
_cell_angle_beta   90.00000000
_cell_angle_gamma   120.27334782
_symmetry_Int_Tables_number   1
_chemical_formula_structural   CrO3
_chemical_formula_sum   'Cr1 O3'
_cell_volume   63.762445818
_cell_formula_units_Z   1
loop_
 _symmetry_equiv_pos_site_id
 _symmetry_equiv_pos_as_xyz
  1  'x, y, z'
loop_
 _atom_site_type_symbol
 _atom_site_label
 _atom_site_symmetry_multiplicity
 _atom_site_fract_x
 _atom_site_fract_y
 _atom_site_fract_z
 _atom_site_occupancy
  Cr  Cr1  1  0.860600  0.000000  0.000000  1
  O  O2  1  0.042121  0.000000  0.500000  1
  O  O3  1  0.514034  0.696510  0.000000  1
  O  O4  1  0.817524  0.303490  0.000000  1
</t>
  </si>
  <si>
    <t xml:space="preserve">#generated using pymatgen
data_BaTiO3
_symmetry_space_group_name_H-M   'P 1'
_cell_length_a   3.98753058
_cell_length_b   4.12278807
_cell_length_c   4.12278806
_cell_angle_alpha   90.48823846
_cell_angle_beta   90.00000000
_cell_angle_gamma   90.00000000
_symmetry_Int_Tables_number   1
_chemical_formula_structural   BaTiO3
_chemical_formula_sum   'Ba1 Ti1 O3'
_cell_volume   67.775117355
_cell_formula_units_Z   1
loop_
 _symmetry_equiv_pos_site_id
 _symmetry_equiv_pos_as_xyz
  1  'x, y, z'
loop_
 _atom_site_type_symbol
 _atom_site_label
 _atom_site_symmetry_multiplicity
 _atom_site_fract_x
 _atom_site_fract_y
 _atom_site_fract_z
 _atom_site_occupancy
  O  O1  1  0.500000  0.490388  0.027013  1
  O  O2  1  0.500000  0.972987  0.509612  1
  O  O3  1  0.000000  0.484532  0.515468  1
  Ti  Ti4  1  0.500000  0.524514  0.475486  1
  Ba  Ba5  1  0.000000  0.007479  0.992521  1
</t>
  </si>
  <si>
    <t xml:space="preserve">#generated using pymatgen
data_SO2
_symmetry_space_group_name_H-M   'P 1'
_cell_length_a   4.43414626
_cell_length_b   4.43414626
_cell_length_c   6.26650151
_cell_angle_alpha   90.00000000
_cell_angle_beta   90.00000000
_cell_angle_gamma   93.03099807
_symmetry_Int_Tables_number   1
_chemical_formula_structural   SO2
_chemical_formula_sum   'S2 O4'
_cell_volume   123.03741736
_cell_formula_units_Z   2
loop_
 _symmetry_equiv_pos_site_id
 _symmetry_equiv_pos_as_xyz
  1  'x, y, z'
loop_
 _atom_site_type_symbol
 _atom_site_label
 _atom_site_symmetry_multiplicity
 _atom_site_fract_x
 _atom_site_fract_y
 _atom_site_fract_z
 _atom_site_occupancy
  O  O1  1  0.765225  0.529559  0.635931  1
  O  O2  1  0.470441  0.234775  0.364069  1
  O  O3  1  0.970441  0.734775  0.135931  1
  O  O4  1  0.265225  0.029559  0.864069  1
  S  S5  1  0.500335  0.499665  0.500000  1
  S  S6  1  1.000335  -0.000335  0.000000  1
</t>
  </si>
  <si>
    <t xml:space="preserve">#generated using pymatgen
data_H4IN
_symmetry_space_group_name_H-M   'P 1'
_cell_length_a   5.04781643
_cell_length_b   5.16875902
_cell_length_c   5.16875952
_cell_angle_alpha   61.54132395
_cell_angle_beta   60.77105598
_cell_angle_gamma   60.77105286
_symmetry_Int_Tables_number   1
_chemical_formula_structural   H4IN
_chemical_formula_sum   'H4 I1 N1'
_cell_volume   97.5546951082
_cell_formula_units_Z   1
loop_
 _symmetry_equiv_pos_site_id
 _symmetry_equiv_pos_as_xyz
  1  'x, y, z'
loop_
 _atom_site_type_symbol
 _atom_site_label
 _atom_site_symmetry_multiplicity
 _atom_site_fract_x
 _atom_site_fract_y
 _atom_site_fract_z
 _atom_site_occupancy
  H  H1  1  0.130101  0.839768  0.160232  1
  H  H2  1  0.130101  0.160232  0.839768  1
  H  H3  1  0.777340  0.116717  0.116717  1
  H  H4  1  0.010775  0.883283  0.883283  1
  I  I5  1  0.491585  0.500000  0.500000  1
  N  N6  1  0.009098  0.000000  0.000000  1
</t>
  </si>
  <si>
    <t xml:space="preserve">#generated using pymatgen
data_LiHS
_symmetry_space_group_name_H-M   'P 1'
_cell_length_a   6.17469014
_cell_length_b   3.94442956
_cell_length_c   3.94442956
_cell_angle_alpha   91.11782423
_cell_angle_beta   90.00000000
_cell_angle_gamma   90.00000000
_symmetry_Int_Tables_number   1
_chemical_formula_structural   LiHS
_chemical_formula_sum   'Li2 H2 S2'
_cell_volume   96.0507855568
_cell_formula_units_Z   2
loop_
 _symmetry_equiv_pos_site_id
 _symmetry_equiv_pos_as_xyz
  1  'x, y, z'
loop_
 _atom_site_type_symbol
 _atom_site_label
 _atom_site_symmetry_multiplicity
 _atom_site_fract_x
 _atom_site_fract_y
 _atom_site_fract_z
 _atom_site_occupancy
  Li  Li1  1  0.000000  0.501579  0.501579  1
  Li  Li2  1  0.500000  0.501579  0.501579  1
  H  H3  1  0.750000  0.983815  0.133294  1
  H  H4  1  0.250000  0.133294  0.983815  1
  S  S5  1  0.250000  0.474944  0.998790  1
  S  S6  1  0.750000  0.998790  0.474944  1
</t>
  </si>
  <si>
    <t xml:space="preserve">#generated using pymatgen
data_LiHO
_symmetry_space_group_name_H-M   'P 1'
_cell_length_a   3.56121148
_cell_length_b   3.56121148
_cell_length_c   4.55612885
_cell_angle_alpha   89.47670419
_cell_angle_beta   90.52329581
_cell_angle_gamma   89.78815397
_symmetry_Int_Tables_number   1
_chemical_formula_structural   LiHO
_chemical_formula_sum   'Li2 H2 O2'
_cell_volume   57.7766283902
_cell_formula_units_Z   2
loop_
 _symmetry_equiv_pos_site_id
 _symmetry_equiv_pos_as_xyz
  1  'x, y, z'
loop_
 _atom_site_type_symbol
 _atom_site_label
 _atom_site_symmetry_multiplicity
 _atom_site_fract_x
 _atom_site_fract_y
 _atom_site_fract_z
 _atom_site_occupancy
  Li  Li1  1  0.458775  0.539927  0.017084  1
  Li  Li2  1  0.960073  0.041225  0.017084  1
  H  H3  1  0.919793  0.580207  0.414023  1
  H  H4  1  0.419061  0.080939  0.616939  1
  O  O5  1  0.957693  0.542307  0.206922  1
  O  O6  1  0.456461  0.043539  0.825967  1
</t>
  </si>
  <si>
    <t xml:space="preserve">#generated using pymatgen
data_Fe2OF3
_symmetry_space_group_name_H-M   'P 1'
_cell_length_a   4.87819724
_cell_length_b   4.87819724
_cell_length_c   3.10626751
_cell_angle_alpha   90.00000000
_cell_angle_beta   90.00000000
_cell_angle_gamma   88.55652785
_symmetry_Int_Tables_number   1
_chemical_formula_structural   Fe2OF3
_chemical_formula_sum   'Fe2 O1 F3'
_cell_volume   73.895795351
_cell_formula_units_Z   1
loop_
 _symmetry_equiv_pos_site_id
 _symmetry_equiv_pos_as_xyz
  1  'x, y, z'
loop_
 _atom_site_type_symbol
 _atom_site_label
 _atom_site_symmetry_multiplicity
 _atom_site_fract_x
 _atom_site_fract_y
 _atom_site_fract_z
 _atom_site_occupancy
  Fe  Fe1  1  0.023813  0.976187  0.000000  1
  Fe  Fe2  1  0.488171  0.511829  0.500000  1
  O  O3  1  0.186467  0.813533  0.500000  1
  F  F4  1  0.292180  0.296297  0.000000  1
  F  F5  1  0.703703  0.707820  0.000000  1
  F  F6  1  0.805667  0.194332  0.500000  1
</t>
  </si>
  <si>
    <t xml:space="preserve">#generated using pymatgen
data_FeOF
_symmetry_space_group_name_H-M   'P 1'
_cell_length_a   4.76146893
_cell_length_b   4.73134574
_cell_length_c   3.10574822
_cell_angle_alpha   90.00000000
_cell_angle_beta   90.00000000
_cell_angle_gamma   90.00000000
_symmetry_Int_Tables_number   1
_chemical_formula_structural   FeOF
_chemical_formula_sum   'Fe2 O2 F2'
_cell_volume   69.9667795835
_cell_formula_units_Z   2
loop_
 _symmetry_equiv_pos_site_id
 _symmetry_equiv_pos_as_xyz
  1  'x, y, z'
loop_
 _atom_site_type_symbol
 _atom_site_label
 _atom_site_symmetry_multiplicity
 _atom_site_fract_x
 _atom_site_fract_y
 _atom_site_fract_z
 _atom_site_occupancy
  Fe  Fe1  1  0.993889  0.039190  0.000000  1
  Fe  Fe2  1  0.493889  0.460810  0.500000  1
  O  O3  1  0.306832  0.305535  0.000000  1
  O  O4  1  0.806832  0.194465  0.500000  1
  F  F5  1  0.199279  0.802373  0.500000  1
  F  F6  1  0.699279  0.697627  0.000000  1
</t>
  </si>
  <si>
    <t xml:space="preserve">#generated using pymatgen
data_LiFe2(ClO)2
_symmetry_space_group_name_H-M   'P 1'
_cell_length_a   3.99361601
_cell_length_b   8.44582391
_cell_length_c   3.43977467
_cell_angle_alpha   89.99785144
_cell_angle_beta   90.00065520
_cell_angle_gamma   90.00064888
_symmetry_Int_Tables_number   1
_chemical_formula_structural   LiFe2(ClO)2
_chemical_formula_sum   'Li1 Fe2 Cl2 O2'
_cell_volume   116.021458602
_cell_formula_units_Z   1
loop_
 _symmetry_equiv_pos_site_id
 _symmetry_equiv_pos_as_xyz
  1  'x, y, z'
loop_
 _atom_site_type_symbol
 _atom_site_label
 _atom_site_symmetry_multiplicity
 _atom_site_fract_x
 _atom_site_fract_y
 _atom_site_fract_z
 _atom_site_occupancy
  Li  Li1  1  0.500003  0.459127  0.000012  1
  Fe  Fe2  1  -0.000001  0.065564  0.499986  1
  Fe  Fe3  1  0.500000  0.885685  0.000005  1
  Cl  Cl4  1  0.000002  0.305823  0.000002  1
  Cl  Cl5  1  0.499985  0.652576  0.499997  1
  O  O6  1  0.000002  0.942613  0.999996  1
  O  O7  1  0.500009  0.048609  0.500001  1
</t>
  </si>
  <si>
    <t xml:space="preserve">#generated using pymatgen
data_P3N5
_symmetry_space_group_name_H-M   'P 1'
_cell_length_a   2.62908123
_cell_length_b   4.49009398
_cell_length_c   7.02789174
_cell_angle_alpha   108.62516370
_cell_angle_beta   100.78026702
_cell_angle_gamma   90.00567241
_symmetry_Int_Tables_number   1
_chemical_formula_structural   P3N5
_chemical_formula_sum   'P3 N5'
_cell_volume   77.0709100876
_cell_formula_units_Z   1
loop_
 _symmetry_equiv_pos_site_id
 _symmetry_equiv_pos_as_xyz
  1  'x, y, z'
loop_
 _atom_site_type_symbol
 _atom_site_label
 _atom_site_symmetry_multiplicity
 _atom_site_fract_x
 _atom_site_fract_y
 _atom_site_fract_z
 _atom_site_occupancy
  N  N1  1  0.226401  0.491058  0.452719  1
  N  N2  1  0.773759  0.038318  0.547261  1
  N  N3  1  0.896291  0.818813  0.792388  1
  N  N4  1  0.499881  0.506294  0.000036  1
  N  N5  1  0.103704  0.026465  0.207598  1
  P  P6  1  0.317364  0.858705  0.634317  1
  P  P7  1  0.682740  0.224403  0.365665  1
  P  P8  1  0.999859  0.702343  0.000017  1
</t>
  </si>
  <si>
    <t xml:space="preserve">#generated using pymatgen
data_CrHO2
_symmetry_space_group_name_H-M   'P 1'
_cell_length_a   3.04076442
_cell_length_b   4.36961474
_cell_length_c   4.94854274
_cell_angle_alpha   90.00000000
_cell_angle_beta   90.00000000
_cell_angle_gamma   90.00000000
_symmetry_Int_Tables_number   1
_chemical_formula_structural   CrHO2
_chemical_formula_sum   'Cr2 H2 O4'
_cell_volume   65.7511341325
_cell_formula_units_Z   2
loop_
 _symmetry_equiv_pos_site_id
 _symmetry_equiv_pos_as_xyz
  1  'x, y, z'
loop_
 _atom_site_type_symbol
 _atom_site_label
 _atom_site_symmetry_multiplicity
 _atom_site_fract_x
 _atom_site_fract_y
 _atom_site_fract_z
 _atom_site_occupancy
  H  H1  1  0.500001  0.209115  0.968218  1
  H  H2  1  0.000000  0.790885  0.468217  1
  O  O3  1  0.000000  0.514406  0.628565  1
  O  O4  1  0.500001  0.485594  0.128563  1
  O  O5  1  0.500001  0.012543  0.841585  1
  O  O6  1  0.000000  0.987457  0.341586  1
  Cr  Cr7  1  0.500001  0.263404  0.484532  1
  Cr  Cr8  1  0.000000  0.736597  0.984533  1
</t>
  </si>
  <si>
    <t xml:space="preserve">#generated using pymatgen
data_GaHO2
_symmetry_space_group_name_H-M   'P 1'
_cell_length_a   3.00395142
_cell_length_b   4.39104437
_cell_length_c   4.98845581
_cell_angle_alpha   90.00000000
_cell_angle_beta   90.00000000
_cell_angle_gamma   90.00000000
_symmetry_Int_Tables_number   1
_chemical_formula_structural   GaHO2
_chemical_formula_sum   'Ga2 H2 O4'
_cell_volume   65.8001463996
_cell_formula_units_Z   2
loop_
 _symmetry_equiv_pos_site_id
 _symmetry_equiv_pos_as_xyz
  1  'x, y, z'
loop_
 _atom_site_type_symbol
 _atom_site_label
 _atom_site_symmetry_multiplicity
 _atom_site_fract_x
 _atom_site_fract_y
 _atom_site_fract_z
 _atom_site_occupancy
  H  H1  1  0.500000  0.308808  0.018899  1
  H  H2  1  0.000000  0.691192  0.518899  1
  O  O3  1  0.000000  0.502394  0.641362  1
  O  O4  1  0.500000  0.497606  0.141362  1
  O  O5  1  0.000000  0.991136  0.351159  1
  O  O6  1  0.500000  0.008864  0.851159  1
  Ga  Ga7  1  0.500000  0.221997  0.501880  1
  Ga  Ga8  1  0.000000  0.778003  0.001880  1
</t>
  </si>
  <si>
    <t xml:space="preserve">#generated using pymatgen
data_AlHO2
_symmetry_space_group_name_H-M   'P 1'
_cell_length_a   2.86154568
_cell_length_b   4.26347775
_cell_length_c   4.76997397
_cell_angle_alpha   90.00000000
_cell_angle_beta   90.00000000
_cell_angle_gamma   90.00000000
_symmetry_Int_Tables_number   1
_chemical_formula_structural   AlHO2
_chemical_formula_sum   'Al2 H2 O4'
_cell_volume   58.1943327593
_cell_formula_units_Z   2
loop_
 _symmetry_equiv_pos_site_id
 _symmetry_equiv_pos_as_xyz
  1  'x, y, z'
loop_
 _atom_site_type_symbol
 _atom_site_label
 _atom_site_symmetry_multiplicity
 _atom_site_fract_x
 _atom_site_fract_y
 _atom_site_fract_z
 _atom_site_occupancy
  H  H1  1  0.500000  0.194506  0.976960  1
  H  H2  1  0.000000  0.805494  0.476960  1
  O  O3  1  0.000000  0.502521  0.648778  1
  O  O4  1  0.500000  0.497479  0.148778  1
  O  O5  1  0.000000  0.000936  0.348553  1
  O  O6  1  0.500000  0.999064  0.848553  1
  Al  Al7  1  0.500000  0.276337  0.491119  1
  Al  Al8  1  0.000000  0.723663  0.991119  1
</t>
  </si>
  <si>
    <t xml:space="preserve">#generated using pymatgen
data_FeHO2
_symmetry_space_group_name_H-M   'P 1'
_cell_length_a   3.06009053
_cell_length_b   4.48451209
_cell_length_c   5.04316316
_cell_angle_alpha   90.00000000
_cell_angle_beta   90.00000000
_cell_angle_gamma   90.00000000
_symmetry_Int_Tables_number   1
_chemical_formula_structural   FeHO2
_chemical_formula_sum   'Fe2 H2 O4'
_cell_volume   69.2073934963
_cell_formula_units_Z   2
loop_
 _symmetry_equiv_pos_site_id
 _symmetry_equiv_pos_as_xyz
  1  'x, y, z'
loop_
 _atom_site_type_symbol
 _atom_site_label
 _atom_site_symmetry_multiplicity
 _atom_site_fract_x
 _atom_site_fract_y
 _atom_site_fract_z
 _atom_site_occupancy
  Fe  Fe1  1  0.000000  0.723025  0.010225  1
  Fe  Fe2  1  0.500000  0.276975  0.510225  1
  O  O3  1  0.000000  0.994404  0.368415  1
  O  O4  1  0.500000  0.005596  0.868415  1
  O  O5  1  0.000000  0.510153  0.661614  1
  O  O6  1  0.500000  0.489846  0.161614  1
  H  H7  1  0.000000  0.813865  0.491545  1
  H  H8  1  0.500000  0.186135  0.991545  1
</t>
  </si>
  <si>
    <t xml:space="preserve">#generated using pymatgen
data_InHO2
_symmetry_space_group_name_H-M   'P 1'
_cell_length_a   3.32960589
_cell_length_b   4.63825099
_cell_length_c   5.37678097
_cell_angle_alpha   90.00000000
_cell_angle_beta   90.00000000
_cell_angle_gamma   90.00000000
_symmetry_Int_Tables_number   1
_chemical_formula_structural   InHO2
_chemical_formula_sum   'In2 H2 O4'
_cell_volume   83.0365740042
_cell_formula_units_Z   2
loop_
 _symmetry_equiv_pos_site_id
 _symmetry_equiv_pos_as_xyz
  1  'x, y, z'
loop_
 _atom_site_type_symbol
 _atom_site_label
 _atom_site_symmetry_multiplicity
 _atom_site_fract_x
 _atom_site_fract_y
 _atom_site_fract_z
 _atom_site_occupancy
  In  In1  1  0.000000  0.731259  0.999109  1
  In  In2  1  0.500000  0.268741  0.499109  1
  O  O3  1  0.000000  0.524085  0.635680  1
  O  O4  1  0.500000  0.475915  0.135680  1
  O  O5  1  0.000000  0.978989  0.366382  1
  O  O6  1  0.500000  0.021011  0.866382  1
  H  H7  1  0.000000  0.795821  0.480829  1
  H  H8  1  0.500000  0.204179  0.980829  1
</t>
  </si>
  <si>
    <t xml:space="preserve">#generated using pymatgen
data_AlHO2
_symmetry_space_group_name_H-M   'P 1'
_cell_length_a   6.25355147
_cell_length_b   6.25355147
_cell_length_c   3.73430179
_cell_angle_alpha   90.00000000
_cell_angle_beta   90.00000000
_cell_angle_gamma   26.80958207
_symmetry_Int_Tables_number   1
_chemical_formula_structural   AlHO2
_chemical_formula_sum   'Al2 H2 O4'
_cell_volume   65.8665972605
_cell_formula_units_Z   2
loop_
 _symmetry_equiv_pos_site_id
 _symmetry_equiv_pos_as_xyz
  1  'x, y, z'
loop_
 _atom_site_type_symbol
 _atom_site_label
 _atom_site_symmetry_multiplicity
 _atom_site_fract_x
 _atom_site_fract_y
 _atom_site_fract_z
 _atom_site_occupancy
  Al  Al1  1  0.681216  0.681216  0.251149  1
  Al  Al2  1  0.318784  0.318784  0.751149  1
  H  H3  1  0.019924  0.019924  0.438962  1
  H  H4  1  0.980076  0.980076  0.938962  1
  O  O5  1  0.290032  0.290032  0.251658  1
  O  O6  1  0.709968  0.709968  0.751658  1
  O  O7  1  0.078217  0.078217  0.246946  1
  O  O8  1  0.921783  0.921783  0.746946  1
</t>
  </si>
  <si>
    <t xml:space="preserve">#generated using pymatgen
data_AlHO2
_symmetry_space_group_name_H-M   'P 1'
_cell_length_a   6.29390687
_cell_length_b   6.29390687
_cell_length_c   3.73653119
_cell_angle_alpha   90.00000000
_cell_angle_beta   90.00000000
_cell_angle_gamma   26.61772944
_symmetry_Int_Tables_number   1
_chemical_formula_structural   AlHO2
_chemical_formula_sum   'Al2 H2 O4'
_cell_volume   66.3165471913
_cell_formula_units_Z   2
loop_
 _symmetry_equiv_pos_site_id
 _symmetry_equiv_pos_as_xyz
  1  'x, y, z'
loop_
 _atom_site_type_symbol
 _atom_site_label
 _atom_site_symmetry_multiplicity
 _atom_site_fract_x
 _atom_site_fract_y
 _atom_site_fract_z
 _atom_site_occupancy
  Al  Al1  1  0.681343  0.681343  0.250088  1
  Al  Al2  1  0.318657  0.318657  0.750088  1
  H  H3  1  0.022326  0.022326  0.436452  1
  H  H4  1  0.977674  0.977674  0.936452  1
  O  O5  1  0.290202  0.290202  0.250698  1
  O  O6  1  0.709798  0.709798  0.750698  1
  O  O7  1  0.079467  0.079467  0.244416  1
  O  O8  1  0.920533  0.920533  0.744416  1
</t>
  </si>
  <si>
    <t xml:space="preserve">#generated using pymatgen
data_AlHO2
_symmetry_space_group_name_H-M   'P 1'
_cell_length_a   6.22540362
_cell_length_b   6.22540362
_cell_length_c   3.73600000
_cell_angle_alpha   90.00000000
_cell_angle_beta   90.00000000
_cell_angle_gamma   26.47418892
_symmetry_Int_Tables_number   1
_chemical_formula_structural   AlHO2
_chemical_formula_sum   'Al2 H2 O4'
_cell_volume   64.54709616
_cell_formula_units_Z   2
loop_
 _symmetry_equiv_pos_site_id
 _symmetry_equiv_pos_as_xyz
  1  'x, y, z'
loop_
 _atom_site_type_symbol
 _atom_site_label
 _atom_site_symmetry_multiplicity
 _atom_site_fract_x
 _atom_site_fract_y
 _atom_site_fract_z
 _atom_site_occupancy
  Al  Al1  1  0.676100  0.676100  0.250000  1.0
  Al  Al2  1  0.323900  0.323900  0.750000  1.0
  H  H3  1  0.037217  0.116692  0.514930  1.0
  H  H4  1  0.912633  0.912633  0.017456  1.0
  O  O5  1  0.310000  0.310000  0.250000  1.0
  O  O6  1  0.690000  0.690000  0.750000  1.0
  O  O7  1  0.084100  0.084100  0.250000  1.0
  O  O8  1  0.915900  0.915900  0.750000  1.0
</t>
  </si>
  <si>
    <t xml:space="preserve">#generated using pymatgen
data_YHO2
_symmetry_space_group_name_H-M   'P 1'
_cell_length_a   5.50978902
_cell_length_b   4.86454340
_cell_length_c   3.51714435
_cell_angle_alpha   90.00000000
_cell_angle_beta   90.00000000
_cell_angle_gamma   90.00000000
_symmetry_Int_Tables_number   1
_chemical_formula_structural   YHO2
_chemical_formula_sum   'Y2 H2 O4'
_cell_volume   94.2686406335
_cell_formula_units_Z   2
loop_
 _symmetry_equiv_pos_site_id
 _symmetry_equiv_pos_as_xyz
  1  'x, y, z'
loop_
 _atom_site_type_symbol
 _atom_site_label
 _atom_site_symmetry_multiplicity
 _atom_site_fract_x
 _atom_site_fract_y
 _atom_site_fract_z
 _atom_site_occupancy
  Y  Y1  1  0.016969  0.276534  0.000000  1
  Y  Y2  1  0.516969  0.723466  0.500000  1
  H  H3  1  0.036788  0.804727  0.500000  1
  H  H4  1  0.536788  0.195273  0.000000  1
  O  O5  1  0.142594  0.977019  0.500000  1
  O  O6  1  0.380872  0.479580  0.000000  1
  O  O7  1  0.642594  0.022981  0.000000  1
  O  O8  1  0.880872  0.520420  0.500000  1
</t>
  </si>
  <si>
    <t xml:space="preserve">#generated using pymatgen
data_HoHO2
_symmetry_space_group_name_H-M   'P 1'
_cell_length_a   5.46391342
_cell_length_b   4.84852460
_cell_length_c   3.48573993
_cell_angle_alpha   90.00000000
_cell_angle_beta   90.00000000
_cell_angle_gamma   90.00000000
_symmetry_Int_Tables_number   1
_chemical_formula_structural   HoHO2
_chemical_formula_sum   'Ho2 H2 O4'
_cell_volume   92.3439385879
_cell_formula_units_Z   2
loop_
 _symmetry_equiv_pos_site_id
 _symmetry_equiv_pos_as_xyz
  1  'x, y, z'
loop_
 _atom_site_type_symbol
 _atom_site_label
 _atom_site_symmetry_multiplicity
 _atom_site_fract_x
 _atom_site_fract_y
 _atom_site_fract_z
 _atom_site_occupancy
  Ho  Ho1  1  0.017468  0.276843  0.000000  1
  Ho  Ho2  1  0.517468  0.723157  0.500000  1
  H  H3  1  0.037363  0.806500  0.500000  1
  H  H4  1  0.537363  0.193500  0.000000  1
  O  O5  1  0.143549  0.978671  0.500000  1
  O  O6  1  0.378844  0.482306  0.000000  1
  O  O7  1  0.643549  0.021329  0.000000  1
  O  O8  1  0.878844  0.517694  0.500000  1
</t>
  </si>
  <si>
    <t xml:space="preserve">#generated using pymatgen
data_DyHO2
_symmetry_space_group_name_H-M   'P 1'
_cell_length_a   5.49722475
_cell_length_b   4.87658702
_cell_length_c   3.51131464
_cell_angle_alpha   90.00000000
_cell_angle_beta   90.00000000
_cell_angle_gamma   90.00000000
_symmetry_Int_Tables_number   1
_chemical_formula_structural   DyHO2
_chemical_formula_sum   'Dy2 H2 O4'
_cell_volume   94.1302514331
_cell_formula_units_Z   2
loop_
 _symmetry_equiv_pos_site_id
 _symmetry_equiv_pos_as_xyz
  1  'x, y, z'
loop_
 _atom_site_type_symbol
 _atom_site_label
 _atom_site_symmetry_multiplicity
 _atom_site_fract_x
 _atom_site_fract_y
 _atom_site_fract_z
 _atom_site_occupancy
  Dy  Dy1  1  0.017501  0.277057  0.000000  1
  Dy  Dy2  1  0.517501  0.722943  0.500000  1
  H  H3  1  0.037345  0.806581  0.500000  1
  H  H4  1  0.537345  0.193419  0.000000  1
  O  O5  1  0.143100  0.978558  0.500000  1
  O  O6  1  0.379278  0.482021  0.000000  1
  O  O7  1  0.643100  0.021442  0.000000  1
  O  O8  1  0.879278  0.517979  0.500000  1
</t>
  </si>
  <si>
    <t xml:space="preserve">#generated using pymatgen
data_MnHO2
_symmetry_space_group_name_H-M   'P 1'
_cell_length_a   4.49643512
_cell_length_b   5.36298266
_cell_length_c   2.94801488
_cell_angle_alpha   90.00000000
_cell_angle_beta   90.00000000
_cell_angle_gamma   90.00000000
_symmetry_Int_Tables_number   1
_chemical_formula_structural   MnHO2
_chemical_formula_sum   'Mn2 H2 O4'
_cell_volume   71.0893257758
_cell_formula_units_Z   2
loop_
 _symmetry_equiv_pos_site_id
 _symmetry_equiv_pos_as_xyz
  1  'x, y, z'
loop_
 _atom_site_type_symbol
 _atom_site_label
 _atom_site_symmetry_multiplicity
 _atom_site_fract_x
 _atom_site_fract_y
 _atom_site_fract_z
 _atom_site_occupancy
  Mn  Mn1  1  0.477653  0.511843  0.500000  1
  Mn  Mn2  1  0.022347  0.011843  0.000000  1
  H  H3  1  0.561440  0.028380  0.500000  1
  H  H4  1  0.938560  0.528380  0.000000  1
  O  O5  1  0.754072  0.132276  0.500000  1
  O  O6  1  0.259021  0.881381  0.500000  1
  O  O7  1  0.240979  0.381381  0.000000  1
  O  O8  1  0.745928  0.632276  0.000000  1
</t>
  </si>
  <si>
    <t xml:space="preserve">#generated using pymatgen
data_AgNO2
_symmetry_space_group_name_H-M   'P 1'
_cell_length_a   3.90835552
_cell_length_b   4.51349885
_cell_length_c   4.51349884
_cell_angle_alpha   68.91367902
_cell_angle_beta   64.34425625
_cell_angle_gamma   64.34425626
_symmetry_Int_Tables_number   1
_chemical_formula_structural   AgNO2
_chemical_formula_sum   'Ag1 N1 O2'
_cell_volume   63.2229369723
_cell_formula_units_Z   1
loop_
 _symmetry_equiv_pos_site_id
 _symmetry_equiv_pos_as_xyz
  1  'x, y, z'
loop_
 _atom_site_type_symbol
 _atom_site_label
 _atom_site_symmetry_multiplicity
 _atom_site_fract_x
 _atom_site_fract_y
 _atom_site_fract_z
 _atom_site_occupancy
  N  N1  1  0.000000  0.392882  0.607118  1
  O  O2  1  0.831142  0.694107  0.643608  1
  O  O3  1  0.168858  0.356392  0.305893  1
  Ag  Ag4  1  0.000000  0.956619  0.043381  1
</t>
  </si>
  <si>
    <t xml:space="preserve">#generated using pymatgen
data_HBr
_symmetry_space_group_name_H-M   'P 1'
_cell_length_a   4.44316861
_cell_length_b   5.64365550
_cell_length_c   4.44316861
_cell_angle_alpha   90.00000000
_cell_angle_beta   77.40165189
_cell_angle_gamma   90.00000000
_symmetry_Int_Tables_number   1
_chemical_formula_structural   HBr
_chemical_formula_sum   'H2 Br2'
_cell_volume   108.733072415
_cell_formula_units_Z   2
loop_
 _symmetry_equiv_pos_site_id
 _symmetry_equiv_pos_as_xyz
  1  'x, y, z'
loop_
 _atom_site_type_symbol
 _atom_site_label
 _atom_site_symmetry_multiplicity
 _atom_site_fract_x
 _atom_site_fract_y
 _atom_site_fract_z
 _atom_site_occupancy
  H  H1  1  0.936091  0.685923  0.063909  1
  H  H2  1  0.063909  0.185923  0.936091  1
  Br  Br3  1  0.760068  0.493077  0.239932  1
  Br  Br4  1  0.239932  0.993077  0.760068  1
</t>
  </si>
  <si>
    <t xml:space="preserve">#generated using pymatgen
data_VOF2
_symmetry_space_group_name_H-M   'P 1'
_cell_length_a   3.73424415
_cell_length_b   5.42763506
_cell_length_c   3.08566689
_cell_angle_alpha   72.81427085
_cell_angle_beta   90.01197441
_cell_angle_gamma   69.85576652
_symmetry_Int_Tables_number   1
_chemical_formula_structural   VOF2
_chemical_formula_sum   'V1 O1 F2'
_cell_volume   55.7297934782
_cell_formula_units_Z   1
loop_
 _symmetry_equiv_pos_site_id
 _symmetry_equiv_pos_as_xyz
  1  'x, y, z'
loop_
 _atom_site_type_symbol
 _atom_site_label
 _atom_site_symmetry_multiplicity
 _atom_site_fract_x
 _atom_site_fract_y
 _atom_site_fract_z
 _atom_site_occupancy
  V  V1  1  0.037550  0.993481  0.996791  1
  O  O2  1  0.488713  0.993261  0.997144  1
  F  F3  1  0.854680  0.251509  0.362570  1
  F  F4  1  0.112980  0.735425  0.630905  1
</t>
  </si>
  <si>
    <t xml:space="preserve">#generated using pymatgen
data_ZrPbO3
_symmetry_space_group_name_H-M   'P 1'
_cell_length_a   4.17635609
_cell_length_b   4.27679085
_cell_length_c   4.27679085
_cell_angle_alpha   91.63484309
_cell_angle_beta   90.00000000
_cell_angle_gamma   90.00000000
_symmetry_Int_Tables_number   1
_chemical_formula_structural   ZrPbO3
_chemical_formula_sum   'Zr1 Pb1 O3'
_cell_volume   76.3583841648
_cell_formula_units_Z   1
loop_
 _symmetry_equiv_pos_site_id
 _symmetry_equiv_pos_as_xyz
  1  'x, y, z'
loop_
 _atom_site_type_symbol
 _atom_site_label
 _atom_site_symmetry_multiplicity
 _atom_site_fract_x
 _atom_site_fract_y
 _atom_site_fract_z
 _atom_site_occupancy
  O  O1  1  0.500000  0.436846  0.032034  1
  O  O2  1  0.500000  0.967966  0.563154  1
  O  O3  1  0.000000  0.440094  0.559906  1
  Zr  Zr4  1  0.500000  0.493117  0.506883  1
  Pb  Pb5  1  0.000000  0.054978  0.945022  1
</t>
  </si>
  <si>
    <t xml:space="preserve">#generated using pymatgen
data_PbF2
_symmetry_space_group_name_H-M   'P 1'
_cell_length_a   4.25158674
_cell_length_b   8.50434522
_cell_length_c   7.37309487
_cell_angle_alpha   30.00297003
_cell_angle_beta   54.78880353
_cell_angle_gamma   60.10860051
_symmetry_Int_Tables_number   1
_chemical_formula_structural   PbF2
_chemical_formula_sum   'Pb2 F4'
_cell_volume   108.915254191
_cell_formula_units_Z   2
loop_
 _symmetry_equiv_pos_site_id
 _symmetry_equiv_pos_as_xyz
  1  'x, y, z'
loop_
 _atom_site_type_symbol
 _atom_site_label
 _atom_site_symmetry_multiplicity
 _atom_site_fract_x
 _atom_site_fract_y
 _atom_site_fract_z
 _atom_site_occupancy
  Pb  Pb1  1  0.022370  0.977479  0.022549  1
  Pb  Pb2  1  0.022455  0.477560  0.022352  1
  F  F3  1  0.276410  0.973608  0.291194  1
  F  F4  1  0.291242  0.458819  0.276380  1
  F  F5  1  0.805864  0.473659  0.761563  1
  F  F6  1  0.761659  0.958875  0.805962  1
</t>
  </si>
  <si>
    <t xml:space="preserve">#generated using pymatgen
data_CsHO
_symmetry_space_group_name_H-M   'P 1'
_cell_length_a   6.44572037
_cell_length_b   6.44572037
_cell_length_c   4.54656085
_cell_angle_alpha   90.00000000
_cell_angle_beta   90.00000000
_cell_angle_gamma   40.75648479
_symmetry_Int_Tables_number   1
_chemical_formula_structural   CsHO
_chemical_formula_sum   'Cs2 H2 O2'
_cell_volume   123.320801375
_cell_formula_units_Z   2
loop_
 _symmetry_equiv_pos_site_id
 _symmetry_equiv_pos_as_xyz
  1  'x, y, z'
loop_
 _atom_site_type_symbol
 _atom_site_label
 _atom_site_symmetry_multiplicity
 _atom_site_fract_x
 _atom_site_fract_y
 _atom_site_fract_z
 _atom_site_occupancy
  Cs  Cs1  1  0.140012  0.140012  0.259084  1
  Cs  Cs2  1  0.859988  0.859988  0.759084  1
  H  H3  1  0.451370  0.451370  0.382763  1
  H  H4  1  0.548630  0.548630  0.882763  1
  O  O5  1  0.387948  0.387948  0.248437  1
  O  O6  1  0.612052  0.612052  0.748437  1
</t>
  </si>
  <si>
    <t xml:space="preserve">#generated using pymatgen
data_CsH3O2
_symmetry_space_group_name_H-M   'P 1'
_cell_length_a   4.43624741
_cell_length_b   4.63093325
_cell_length_c   4.42664541
_cell_angle_alpha   90.00000000
_cell_angle_beta   90.00000000
_cell_angle_gamma   118.62050822
_symmetry_Int_Tables_number   1
_chemical_formula_structural   CsH3O2
_chemical_formula_sum   'Cs1 H3 O2'
_cell_volume   79.8289321888
_cell_formula_units_Z   1
loop_
 _symmetry_equiv_pos_site_id
 _symmetry_equiv_pos_as_xyz
  1  'x, y, z'
loop_
 _atom_site_type_symbol
 _atom_site_label
 _atom_site_symmetry_multiplicity
 _atom_site_fract_x
 _atom_site_fract_y
 _atom_site_fract_z
 _atom_site_occupancy
  Cs  Cs1  1  0.995943  0.991887  0.000000  1
  H  H2  1  0.555016  0.110006  0.500000  1
  H  H3  1  0.067968  0.520647  0.500000  1
  H  H4  1  0.452752  0.520620  0.500000  1
  O  O5  1  0.676505  0.352945  0.500000  1
  O  O6  1  0.332986  0.665917  0.500000  1
</t>
  </si>
  <si>
    <t xml:space="preserve">#generated using pymatgen
data_LiCuS
_symmetry_space_group_name_H-M   'P 1'
_cell_length_a   4.09975365
_cell_length_b   6.17385232
_cell_length_c   3.82945688
_cell_angle_alpha   90.00000000
_cell_angle_beta   90.00000000
_cell_angle_gamma   90.00000000
_symmetry_Int_Tables_number   1
_chemical_formula_structural   LiCuS
_chemical_formula_sum   'Li2 Cu2 S2'
_cell_volume   96.9284307658
_cell_formula_units_Z   2
loop_
 _symmetry_equiv_pos_site_id
 _symmetry_equiv_pos_as_xyz
  1  'x, y, z'
loop_
 _atom_site_type_symbol
 _atom_site_label
 _atom_site_symmetry_multiplicity
 _atom_site_fract_x
 _atom_site_fract_y
 _atom_site_fract_z
 _atom_site_occupancy
  Li  Li1  1  0.476661  0.015782  0.000000  1
  Li  Li2  1  0.523339  0.515782  0.500000  1
  Cu  Cu3  1  0.943587  0.334691  0.000000  1
  Cu  Cu4  1  0.056413  0.834691  0.500000  1
  S  S5  1  0.193371  0.657306  0.000000  1
  S  S6  1  0.806629  0.157306  0.500000  1
</t>
  </si>
  <si>
    <t xml:space="preserve">#generated using pymatgen
data_SbF3
_symmetry_space_group_name_H-M   'P 1'
_cell_length_a   4.62041925
_cell_length_b   4.62041926
_cell_length_c   7.11611695
_cell_angle_alpha   90.00000000
_cell_angle_beta   90.00000000
_cell_angle_gamma   112.63418056
_symmetry_Int_Tables_number   1
_chemical_formula_structural   SbF3
_chemical_formula_sum   'Sb2 F6'
_cell_volume   140.216302803
_cell_formula_units_Z   2
loop_
 _symmetry_equiv_pos_site_id
 _symmetry_equiv_pos_as_xyz
  1  'x, y, z'
loop_
 _atom_site_type_symbol
 _atom_site_label
 _atom_site_symmetry_multiplicity
 _atom_site_fract_x
 _atom_site_fract_y
 _atom_site_fract_z
 _atom_site_occupancy
  F  F1  1  0.309141  0.402991  0.250000  1
  F  F2  1  0.402991  0.309141  0.750000  1
  F  F3  1  0.968276  0.574702  0.938010  1
  F  F4  1  0.574702  0.968276  0.061990  1
  F  F5  1  0.968276  0.574702  0.561990  1
  F  F6  1  0.574702  0.968276  0.438010  1
  Sb  Sb7  1  0.230070  0.793844  0.250000  1
  Sb  Sb8  1  0.793844  0.230070  0.750000  1
</t>
  </si>
  <si>
    <t xml:space="preserve">#generated using pymatgen
data_BrF3
_symmetry_space_group_name_H-M   'P 1'
_cell_length_a   4.87029859
_cell_length_b   4.87029860
_cell_length_c   6.22883341
_cell_angle_alpha   90.00000000
_cell_angle_beta   90.00000000
_cell_angle_gamma   106.88786976
_symmetry_Int_Tables_number   1
_chemical_formula_structural   BrF3
_chemical_formula_sum   'Br2 F6'
_cell_volume   141.375173179
_cell_formula_units_Z   2
loop_
 _symmetry_equiv_pos_site_id
 _symmetry_equiv_pos_as_xyz
  1  'x, y, z'
loop_
 _atom_site_type_symbol
 _atom_site_label
 _atom_site_symmetry_multiplicity
 _atom_site_fract_x
 _atom_site_fract_y
 _atom_site_fract_z
 _atom_site_occupancy
  F  F1  1  0.067628  0.932372  0.090806  1
  F  F2  1  0.932372  0.067628  0.590806  1
  F  F3  1  0.262362  0.737638  0.498897  1
  F  F4  1  0.737638  0.262362  -0.001103  1
  F  F5  1  0.370132  0.629868  0.882529  1
  F  F6  1  0.629868  0.370132  0.382529  1
  Br  Br7  1  0.839809  0.160191  0.257768  1
  Br  Br8  1  0.160191  0.839809  0.757768  1
</t>
  </si>
  <si>
    <t xml:space="preserve">#generated using pymatgen
data_PbO
_symmetry_space_group_name_H-M   'P 1'
_cell_length_a   5.95511950
_cell_length_b   5.79079045
_cell_length_c   5.45169981
_cell_angle_alpha   89.99570024
_cell_angle_beta   89.99606298
_cell_angle_gamma   90.00050611
_symmetry_Int_Tables_number   1
_chemical_formula_structural   PbO
_chemical_formula_sum   'Pb4 O4'
_cell_volume   188.001044627
_cell_formula_units_Z   4
loop_
 _symmetry_equiv_pos_site_id
 _symmetry_equiv_pos_as_xyz
  1  'x, y, z'
loop_
 _atom_site_type_symbol
 _atom_site_label
 _atom_site_symmetry_multiplicity
 _atom_site_fract_x
 _atom_site_fract_y
 _atom_site_fract_z
 _atom_site_occupancy
  O  O1  1  0.615513  0.884328  0.132950  1
  O  O2  1  0.384450  0.384329  0.132982  1
  Pb  Pb3  1  0.721363  0.525914  0.247516  1
  O  O4  1  0.615587  0.615662  0.632974  1
  Pb  Pb5  1  0.278610  0.025906  0.247558  1
  Pb  Pb6  1  0.278643  0.474100  0.747530  1
  Pb  Pb7  1  0.721367  0.974100  0.747512  1
  O  O8  1  0.384467  0.115662  0.632977  1
</t>
  </si>
  <si>
    <t xml:space="preserve">#generated using pymatgen
data_PNF2
_symmetry_space_group_name_H-M   'P 1'
_cell_length_a   4.98913491
_cell_length_b   5.29910167
_cell_length_c   5.29910196
_cell_angle_alpha   116.37209688
_cell_angle_beta   90.00000000
_cell_angle_gamma   90.00000000
_symmetry_Int_Tables_number   1
_chemical_formula_structural   PNF2
_chemical_formula_sum   'P2 N2 F4'
_cell_volume   125.517123504
_cell_formula_units_Z   2
loop_
 _symmetry_equiv_pos_site_id
 _symmetry_equiv_pos_as_xyz
  1  'x, y, z'
loop_
 _atom_site_type_symbol
 _atom_site_label
 _atom_site_symmetry_multiplicity
 _atom_site_fract_x
 _atom_site_fract_y
 _atom_site_fract_z
 _atom_site_occupancy
  P  P1  1  0.504698  0.866844  0.866844  1
  P  P2  1  0.004698  0.133156  0.133156  1
  N  N3  1  0.195375  0.911857  0.911857  1
  N  N4  1  0.695375  0.088143  0.088143  1
  F  F5  1  0.069464  0.438121  0.174678  1
  F  F6  1  0.569464  0.561879  0.825322  1
  F  F7  1  0.069464  0.174678  0.438121  1
  F  F8  1  0.569464  0.825322  0.561879  1
</t>
  </si>
  <si>
    <t xml:space="preserve">#generated using pymatgen
data_RbHF2
_symmetry_space_group_name_H-M   'P 1'
_cell_length_a   5.60161760
_cell_length_b   5.60161702
_cell_length_c   5.60161769
_cell_angle_alpha   97.43667121
_cell_angle_beta   116.33680373
_cell_angle_gamma   115.27243045
_symmetry_Int_Tables_number   1
_chemical_formula_structural   RbHF2
_chemical_formula_sum   'Rb2 H2 F4'
_cell_volume   130.960076063
_cell_formula_units_Z   2
loop_
 _symmetry_equiv_pos_site_id
 _symmetry_equiv_pos_as_xyz
  1  'x, y, z'
loop_
 _atom_site_type_symbol
 _atom_site_label
 _atom_site_symmetry_multiplicity
 _atom_site_fract_x
 _atom_site_fract_y
 _atom_site_fract_z
 _atom_site_occupancy
  Rb  Rb1  1  0.131562  0.381562  0.250000  1
  Rb  Rb2  1  0.131562  0.881562  0.750000  1
  H  H3  1  0.636363  0.640148  0.996215  1
  H  H4  1  0.643933  0.140148  0.503785  1
  F  F5  1  0.918843  0.271073  0.647770  1
  F  F6  1  0.623302  0.771073  0.852230  1
  F  F7  1  0.651794  0.512218  0.139576  1
  F  F8  1  0.372642  0.012218  0.360424  1
</t>
  </si>
  <si>
    <t xml:space="preserve">#generated using pymatgen
data_ScHO2
_symmetry_space_group_name_H-M   'P 1'
_cell_length_a   6.71846929
_cell_length_b   6.71846929
_cell_length_c   4.05048020
_cell_angle_alpha   90.00000000
_cell_angle_beta   90.00000000
_cell_angle_gamma   28.22846626
_symmetry_Int_Tables_number   1
_chemical_formula_structural   ScHO2
_chemical_formula_sum   'Sc2 H2 O4'
_cell_volume   86.4764448158
_cell_formula_units_Z   2
loop_
 _symmetry_equiv_pos_site_id
 _symmetry_equiv_pos_as_xyz
  1  'x, y, z'
loop_
 _atom_site_type_symbol
 _atom_site_label
 _atom_site_symmetry_multiplicity
 _atom_site_fract_x
 _atom_site_fract_y
 _atom_site_fract_z
 _atom_site_occupancy
  Sc  Sc1  1  0.675564  0.675564  0.249111  1
  Sc  Sc2  1  0.324436  0.324436  0.749111  1
  H  H3  1  0.015818  0.015818  0.434951  1
  H  H4  1  0.984182  0.984182  0.934951  1
  O  O5  1  0.284411  0.284411  0.249539  1
  O  O6  1  0.715589  0.715589  0.749539  1
  O  O7  1  0.069112  0.069112  0.255799  1
  O  O8  1  0.930888  0.930888  0.755799  1
</t>
  </si>
  <si>
    <t xml:space="preserve">#generated using pymatgen
data_FeHO2
_symmetry_space_group_name_H-M   'P 1'
_cell_length_a   3.98962011
_cell_length_b   6.46588091
_cell_length_c   6.46588091
_cell_angle_alpha   152.20136150
_cell_angle_beta   90.00000000
_cell_angle_gamma   90.00000000
_symmetry_Int_Tables_number   1
_chemical_formula_structural   FeHO2
_chemical_formula_sum   'Fe2 H2 O4'
_cell_volume   77.7881556172
_cell_formula_units_Z   2
loop_
 _symmetry_equiv_pos_site_id
 _symmetry_equiv_pos_as_xyz
  1  'x, y, z'
loop_
 _atom_site_type_symbol
 _atom_site_label
 _atom_site_symmetry_multiplicity
 _atom_site_fract_x
 _atom_site_fract_y
 _atom_site_fract_z
 _atom_site_occupancy
  Fe  Fe1  1  0.249789  0.678064  0.321936  1
  Fe  Fe2  1  0.749789  0.321936  0.678064  1
  H  H3  1  0.438864  0.019300  0.980700  1
  H  H4  1  0.938864  0.980700  0.019300  1
  O  O5  1  0.250175  0.289474  0.710526  1
  O  O6  1  0.750175  0.710526  0.289474  1
  O  O7  1  0.246669  0.071689  0.928311  1
  O  O8  1  0.746669  0.928311  0.071689  1
</t>
  </si>
  <si>
    <t xml:space="preserve">#generated using pymatgen
data_LiAgF2
_symmetry_space_group_name_H-M   'P 1'
_cell_length_a   3.18054857
_cell_length_b   5.10805288
_cell_length_c   6.74153585
_cell_angle_alpha   90.00000000
_cell_angle_beta   90.00000000
_cell_angle_gamma   89.92435269
_symmetry_Int_Tables_number   1
_chemical_formula_structural   LiAgF2
_chemical_formula_sum   'Li2 Ag2 F4'
_cell_volume   109.52566195
_cell_formula_units_Z   2
loop_
 _symmetry_equiv_pos_site_id
 _symmetry_equiv_pos_as_xyz
  1  'x, y, z'
loop_
 _atom_site_type_symbol
 _atom_site_label
 _atom_site_symmetry_multiplicity
 _atom_site_fract_x
 _atom_site_fract_y
 _atom_site_fract_z
 _atom_site_occupancy
  Li  Li1  1  0.432485  0.085308  0.334360  1
  Li  Li2  1  0.932484  0.585307  0.165639  1
  Ag  Ag3  1  0.441287  0.601069  0.615768  1
  Ag  Ag4  1  0.941287  0.101069  0.884232  1
  F  F5  1  0.432602  0.719872  0.282180  1
  F  F6  1  0.438490  0.114903  0.612609  1
  F  F7  1  0.932602  0.219872  0.217820  1
  F  F8  1  0.938490  0.614903  0.887391  1
</t>
  </si>
  <si>
    <t xml:space="preserve">#generated using pymatgen
data_NaCuO2
_symmetry_space_group_name_H-M   'P 1'
_cell_length_a   2.79490796
_cell_length_b   5.97476528
_cell_length_c   7.10464826
_cell_angle_alpha   90.00000000
_cell_angle_beta   90.00000000
_cell_angle_gamma   103.52635596
_symmetry_Int_Tables_number   1
_chemical_formula_structural   NaCuO2
_chemical_formula_sum   'Na2 Cu2 O4'
_cell_volume   115.349162492
_cell_formula_units_Z   2
loop_
 _symmetry_equiv_pos_site_id
 _symmetry_equiv_pos_as_xyz
  1  'x, y, z'
loop_
 _atom_site_type_symbol
 _atom_site_label
 _atom_site_symmetry_multiplicity
 _atom_site_fract_x
 _atom_site_fract_y
 _atom_site_fract_z
 _atom_site_occupancy
  Na  Na1  1  0.608060  0.216122  0.386482  1
  Na  Na2  1  0.391940  0.783878  0.886482  1
  Cu  Cu3  1  0.145237  0.290475  0.985953  1
  Cu  Cu4  1  0.854763  0.709525  0.485953  1
  O  O5  1  0.552647  0.105293  0.070970  1
  O  O6  1  0.736896  0.473792  0.903407  1
  O  O7  1  0.263104  0.526208  0.403407  1
  O  O8  1  0.447353  0.894707  0.570970  1
</t>
  </si>
  <si>
    <t xml:space="preserve">#generated using pymatgen
data_NbO2F
_symmetry_space_group_name_H-M   'P 1'
_cell_length_a   4.00757047
_cell_length_b   5.64564120
_cell_length_c   5.64564120
_cell_angle_alpha   92.41495001
_cell_angle_beta   90.00000000
_cell_angle_gamma   90.00000000
_symmetry_Int_Tables_number   1
_chemical_formula_structural   NbO2F
_chemical_formula_sum   'Nb2 O4 F2'
_cell_volume   127.620908856
_cell_formula_units_Z   2
loop_
 _symmetry_equiv_pos_site_id
 _symmetry_equiv_pos_as_xyz
  1  'x, y, z'
loop_
 _atom_site_type_symbol
 _atom_site_label
 _atom_site_symmetry_multiplicity
 _atom_site_fract_x
 _atom_site_fract_y
 _atom_site_fract_z
 _atom_site_occupancy
  Nb  Nb1  1  0.000000  0.478593  0.521407  1
  Nb  Nb2  1  0.000000  0.005471  0.994529  1
  O  O3  1  0.500000  0.999727  0.000273  1
  O  O4  1  0.000000  0.252965  0.747035  1
  O  O5  1  0.000000  0.749495  0.742080  1
  O  O6  1  0.000000  0.257920  0.250505  1
  F  F7  1  0.500000  0.507477  0.492523  1
  F  F8  1  0.000000  0.748351  0.251649  1
</t>
  </si>
  <si>
    <t xml:space="preserve">#generated using pymatgen
data_InCl
_symmetry_space_group_name_H-M   'P 1'
_cell_length_a   4.41143523
_cell_length_b   4.54414566
_cell_length_c   6.59945605
_cell_angle_alpha   90.00000000
_cell_angle_beta   109.52554948
_cell_angle_gamma   90.00000000
_symmetry_Int_Tables_number   1
_chemical_formula_structural   InCl
_chemical_formula_sum   'In2 Cl2'
_cell_volume   124.686150195
_cell_formula_units_Z   2
loop_
 _symmetry_equiv_pos_site_id
 _symmetry_equiv_pos_as_xyz
  1  'x, y, z'
loop_
 _atom_site_type_symbol
 _atom_site_label
 _atom_site_symmetry_multiplicity
 _atom_site_fract_x
 _atom_site_fract_y
 _atom_site_fract_z
 _atom_site_occupancy
  In  In1  1  0.613621  0.249903  0.227242  1
  In  In2  1  0.386379  0.749903  0.772758  1
  Cl  Cl3  1  0.844461  0.234097  0.688921  1
  Cl  Cl4  1  0.155539  0.734097  0.311079  1
</t>
  </si>
  <si>
    <t xml:space="preserve">#generated using pymatgen
data_CdTe
_symmetry_space_group_name_H-M   'P 1'
_cell_length_a   4.67575202
_cell_length_b   4.67575202
_cell_length_c   7.63690305
_cell_angle_alpha   90.00000000
_cell_angle_beta   90.00000000
_cell_angle_gamma   60.64243308
_symmetry_Int_Tables_number   1
_chemical_formula_structural   CdTe
_chemical_formula_sum   'Cd2 Te2'
_cell_volume   145.521125575
_cell_formula_units_Z   2
loop_
 _symmetry_equiv_pos_site_id
 _symmetry_equiv_pos_as_xyz
  1  'x, y, z'
loop_
 _atom_site_type_symbol
 _atom_site_label
 _atom_site_symmetry_multiplicity
 _atom_site_fract_x
 _atom_site_fract_y
 _atom_site_fract_z
 _atom_site_occupancy
  Cd  Cd1  1  0.848473  0.848473  0.000173  1
  Cd  Cd2  1  0.151527  0.151527  0.500173  1
  Te  Te3  1  0.182190  0.182190  0.124827  1
  Te  Te4  1  0.817810  0.817810  0.624827  1
</t>
  </si>
  <si>
    <t xml:space="preserve">#generated using pymatgen
data_Ag2S
_symmetry_space_group_name_H-M   'P 1'
_cell_length_a   4.26464048
_cell_length_b   4.26464052
_cell_length_c   8.96929904
_cell_angle_alpha   107.51666845
_cell_angle_beta   107.23930069
_cell_angle_gamma   111.82895163
_symmetry_Int_Tables_number   1
_chemical_formula_structural   Ag2S
_chemical_formula_sum   'Ag4 S2'
_cell_volume   128.132301345
_cell_formula_units_Z   2
loop_
 _symmetry_equiv_pos_site_id
 _symmetry_equiv_pos_as_xyz
  1  'x, y, z'
loop_
 _atom_site_type_symbol
 _atom_site_label
 _atom_site_symmetry_multiplicity
 _atom_site_fract_x
 _atom_site_fract_y
 _atom_site_fract_z
 _atom_site_occupancy
  Ag  Ag1  1  0.031551  0.586017  0.308784  1
  Ag  Ag2  1  0.544140  0.075856  0.809998  1
  Ag  Ag3  1  0.399955  0.729346  0.064651  1
  Ag  Ag4  1  0.689189  0.440856  0.565023  1
  S  S5  1  0.076417  0.051218  0.563818  1
  S  S6  1  0.008747  0.116708  0.062727  1
</t>
  </si>
  <si>
    <t xml:space="preserve">#generated using pymatgen
data_BaCaI4
_symmetry_space_group_name_H-M   'P 1'
_cell_length_a   5.71922354
_cell_length_b   10.00264024
_cell_length_c   8.07328325
_cell_angle_alpha   65.98298938
_cell_angle_beta   44.91087340
_cell_angle_gamma   54.93143930
_symmetry_Int_Tables_number   1
_chemical_formula_structural   BaCaI4
_chemical_formula_sum   'Ba1 Ca1 I4'
_cell_volume   266.876575806
_cell_formula_units_Z   1
loop_
 _symmetry_equiv_pos_site_id
 _symmetry_equiv_pos_as_xyz
  1  'x, y, z'
loop_
 _atom_site_type_symbol
 _atom_site_label
 _atom_site_symmetry_multiplicity
 _atom_site_fract_x
 _atom_site_fract_y
 _atom_site_fract_z
 _atom_site_occupancy
  Ba  Ba1  1  0.015089  0.999838  0.494831  1
  Ca  Ca2  1  0.505192  0.499993  0.992155  1
  I  I3  1  0.240801  0.266028  0.994427  1
  I  I4  1  0.247625  0.262363  0.495822  1
  I  I5  1  0.778011  0.735958  0.994040  1
  I  I6  1  0.780877  0.733568  0.494803  1
</t>
  </si>
  <si>
    <t xml:space="preserve">#generated using pymatgen
data_UCO5
_symmetry_space_group_name_H-M   'P 1'
_cell_length_a   4.34794155
_cell_length_b   4.89084771
_cell_length_c   5.82616288
_cell_angle_alpha   114.81763461
_cell_angle_beta   111.90936160
_cell_angle_gamma   90.00000002
_symmetry_Int_Tables_number   1
_chemical_formula_structural   UCO5
_chemical_formula_sum   'U1 C1 O5'
_cell_volume   102.510070036
_cell_formula_units_Z   1
loop_
 _symmetry_equiv_pos_site_id
 _symmetry_equiv_pos_as_xyz
  1  'x, y, z'
loop_
 _atom_site_type_symbol
 _atom_site_label
 _atom_site_symmetry_multiplicity
 _atom_site_fract_x
 _atom_site_fract_y
 _atom_site_fract_z
 _atom_site_occupancy
  C  C1  1  0.380848  0.500000  0.000000  1
  O  O2  1  0.811193  0.814434  0.628868  1
  O  O3  1  0.080529  0.500000  0.000000  1
  O  O4  1  0.182325  0.185566  0.371132  1
  O  O5  1  0.510240  0.264193  1.000000  1
  O  O6  1  0.510240  0.735807  0.000000  1
  U  U7  1  0.993925  0.000000  0.000000  1
</t>
  </si>
  <si>
    <t xml:space="preserve">#generated using pymatgen
data_Mn(CuCl2)2
_symmetry_space_group_name_H-M   'P 1'
_cell_length_a   3.84713150
_cell_length_b   7.52963908
_cell_length_c   7.52963864
_cell_angle_alpha   60.23394902
_cell_angle_beta   59.27408556
_cell_angle_gamma   59.27408414
_symmetry_Int_Tables_number   1
_chemical_formula_structural   Mn(CuCl2)2
_chemical_formula_sum   'Mn1 Cu2 Cl4'
_cell_volume   152.778247857
_cell_formula_units_Z   1
loop_
 _symmetry_equiv_pos_site_id
 _symmetry_equiv_pos_as_xyz
  1  'x, y, z'
loop_
 _atom_site_type_symbol
 _atom_site_label
 _atom_site_symmetry_multiplicity
 _atom_site_fract_x
 _atom_site_fract_y
 _atom_site_fract_z
 _atom_site_occupancy
  Mn  Mn1  1  0.500000  0.777974  0.722026  1
  Cu  Cu2  1  0.342390  0.161821  0.995789  1
  Cu  Cu3  1  0.657610  0.504211  0.338179  1
  Cl  Cl4  1  0.024784  0.981612  0.993603  1
  Cl  Cl5  1  1.000000  0.515515  0.984485  1
  Cl  Cl6  1  0.000000  0.982470  0.517530  1
  Cl  Cl7  1  0.975216  0.506397  0.518388  1
</t>
  </si>
  <si>
    <t xml:space="preserve">#generated using pymatgen
data_Li2MnBr4
_symmetry_space_group_name_H-M   'P 1'
_cell_length_a   7.82992577
_cell_length_b   10.32369372
_cell_length_c   6.72976159
_cell_angle_alpha   29.24714285
_cell_angle_beta   54.42157114
_cell_angle_gamma   40.69789367
_symmetry_Int_Tables_number   1
_chemical_formula_structural   Li2MnBr4
_chemical_formula_sum   'Li2 Mn1 Br4'
_cell_volume   167.799229717
_cell_formula_units_Z   1
loop_
 _symmetry_equiv_pos_site_id
 _symmetry_equiv_pos_as_xyz
  1  'x, y, z'
loop_
 _atom_site_type_symbol
 _atom_site_label
 _atom_site_symmetry_multiplicity
 _atom_site_fract_x
 _atom_site_fract_y
 _atom_site_fract_z
 _atom_site_occupancy
  Li  Li1  1  0.494106  0.501651  0.498763  1
  Li  Li2  1  0.996886  0.505958  0.496049  1
  Mn  Mn3  1  0.759091  0.992197  0.505056  1
  Br  Br4  1  0.984377  0.004161  0.017752  1
  Br  Br5  1  0.508913  0.003628  0.969114  1
  Br  Br6  1  0.248019  0.503258  0.994777  1
  Br  Br7  1  0.749490  0.501191  0.997044  1
</t>
  </si>
  <si>
    <t xml:space="preserve">#generated using pymatgen
data_SeBr
_symmetry_space_group_name_H-M   'P 1'
_cell_length_a   4.46974608
_cell_length_b   4.46974516
_cell_length_c   15.11222478
_cell_angle_alpha   90.00000000
_cell_angle_beta   90.00000000
_cell_angle_gamma   106.17083698
_symmetry_Int_Tables_number   1
_chemical_formula_structural   SeBr
_chemical_formula_sum   'Se4 Br4'
_cell_volume   289.976132872
_cell_formula_units_Z   4
loop_
 _symmetry_equiv_pos_site_id
 _symmetry_equiv_pos_as_xyz
  1  'x, y, z'
loop_
 _atom_site_type_symbol
 _atom_site_label
 _atom_site_symmetry_multiplicity
 _atom_site_fract_x
 _atom_site_fract_y
 _atom_site_fract_z
 _atom_site_occupancy
  Se  Se1  1  0.685258  0.926381  0.548730  1
  Se  Se2  1  0.426381  0.185258  0.048730  1
  Se  Se3  1  0.185258  0.426381  0.951270  1
  Se  Se4  1  0.926381  0.685258  0.451270  1
  Br  Br5  1  0.947327  0.066233  0.835162  1
  Br  Br6  1  0.447327  0.566233  0.664838  1
  Br  Br7  1  0.066233  0.947327  0.164838  1
  Br  Br8  1  0.566233  0.447327  0.335162  1
</t>
  </si>
  <si>
    <t xml:space="preserve">#generated using pymatgen
data_SBr
_symmetry_space_group_name_H-M   'P 1'
_cell_length_a   4.75365392
_cell_length_b   4.75365392
_cell_length_c   14.25809523
_cell_angle_alpha   90.00000000
_cell_angle_beta   90.00000000
_cell_angle_gamma   108.49929726
_symmetry_Int_Tables_number   1
_chemical_formula_structural   SBr
_chemical_formula_sum   'S4 Br4'
_cell_volume   305.544871294
_cell_formula_units_Z   4
loop_
 _symmetry_equiv_pos_site_id
 _symmetry_equiv_pos_as_xyz
  1  'x, y, z'
loop_
 _atom_site_type_symbol
 _atom_site_label
 _atom_site_symmetry_multiplicity
 _atom_site_fract_x
 _atom_site_fract_y
 _atom_site_fract_z
 _atom_site_occupancy
  S  S1  1  0.194100  0.384406  0.956179  1
  S  S2  1  0.384406  0.194100  0.043821  1
  S  S3  1  0.694100  0.884406  0.543821  1
  S  S4  1  0.884406  0.694100  0.456179  1
  Br  Br5  1  0.955361  0.065133  0.839894  1
  Br  Br6  1  0.065133  0.955361  0.160106  1
  Br  Br7  1  0.455361  0.565133  0.660106  1
  Br  Br8  1  0.565133  0.455361  0.339894  1
</t>
  </si>
  <si>
    <t xml:space="preserve">#generated using pymatgen
data_CrO3
_symmetry_space_group_name_H-M   'P 1'
_cell_length_a   5.10575387
_cell_length_b   5.29139829
_cell_length_c   5.82154686
_cell_angle_alpha   90.00000000
_cell_angle_beta   90.00000000
_cell_angle_gamma   118.84605515
_symmetry_Int_Tables_number   1
_chemical_formula_structural   CrO3
_chemical_formula_sum   'Cr2 O6'
_cell_volume   137.763050327
_cell_formula_units_Z   2
loop_
 _symmetry_equiv_pos_site_id
 _symmetry_equiv_pos_as_xyz
  1  'x, y, z'
loop_
 _atom_site_type_symbol
 _atom_site_label
 _atom_site_symmetry_multiplicity
 _atom_site_fract_x
 _atom_site_fract_y
 _atom_site_fract_z
 _atom_site_occupancy
  O  O1  1  0.875054  0.795817  0.250000  1
  O  O2  1  0.079236  0.204184  0.750000  1
  O  O3  1  0.559686  0.000000  0.000000  1
  O  O4  1  0.559686  0.000000  0.500001  1
  O  O5  1  0.296527  0.499470  0.250000  1
  O  O6  1  0.797058  0.500531  0.750000  1
  Cr  Cr7  1  0.574960  0.817170  0.250000  1
  Cr  Cr8  1  0.757790  0.182830  0.750000  1
</t>
  </si>
  <si>
    <t xml:space="preserve">#generated using pymatgen
data_Tl3VO4
_symmetry_space_group_name_H-M   'P 1'
_cell_length_a   6.02005816
_cell_length_b   6.16752707
_cell_length_c   6.16752707
_cell_angle_alpha   65.01685843
_cell_angle_beta   60.78785189
_cell_angle_gamma   60.78785186
_symmetry_Int_Tables_number   1
_chemical_formula_structural   Tl3VO4
_chemical_formula_sum   'Tl3 V1 O4'
_cell_volume   169.275744003
_cell_formula_units_Z   1
loop_
 _symmetry_equiv_pos_site_id
 _symmetry_equiv_pos_as_xyz
  1  'x, y, z'
loop_
 _atom_site_type_symbol
 _atom_site_label
 _atom_site_symmetry_multiplicity
 _atom_site_fract_x
 _atom_site_fract_y
 _atom_site_fract_z
 _atom_site_occupancy
  O  O1  1  0.330401  0.828001  0.511197  1
  O  O2  1  0.669599  0.488803  0.171999  1
  O  O3  1  0.744328  0.363130  0.636870  1
  O  O4  1  0.255672  0.363130  0.636870  1
  V  V5  1  0.500000  0.510507  0.489493  1
  Tl  Tl6  1  0.768890  0.751360  0.710860  1
  Tl  Tl7  1  0.000000  0.056929  0.943071  1
  Tl  Tl8  1  0.231110  0.289140  0.248640  1
</t>
  </si>
  <si>
    <t xml:space="preserve">#generated using pymatgen
data_SrS3
_symmetry_space_group_name_H-M   'P 1'
_cell_length_a   5.43903290
_cell_length_b   5.43903289
_cell_length_c   7.00896281
_cell_angle_alpha   90.00000000
_cell_angle_beta   90.00000000
_cell_angle_gamma   95.99145600
_symmetry_Int_Tables_number   1
_chemical_formula_structural   SrS3
_chemical_formula_sum   'Sr2 S6'
_cell_volume   206.214062277
_cell_formula_units_Z   2
loop_
 _symmetry_equiv_pos_site_id
 _symmetry_equiv_pos_as_xyz
  1  'x, y, z'
loop_
 _atom_site_type_symbol
 _atom_site_label
 _atom_site_symmetry_multiplicity
 _atom_site_fract_x
 _atom_site_fract_y
 _atom_site_fract_z
 _atom_site_occupancy
  S  S1  1  0.533167  0.533167  0.000000  1
  S  S2  1  0.033167  0.033167  0.500000  1
  S  S3  1  0.195663  0.524695  0.857581  1
  S  S4  1  0.524695  0.195663  0.142419  1
  S  S5  1  0.695663  0.024695  0.642419  1
  S  S6  1  0.024695  0.695663  0.357581  1
  Sr  Sr7  1  0.002575  0.002575  0.000000  1
  Sr  Sr8  1  0.502575  0.502575  0.500000  1
</t>
  </si>
  <si>
    <t xml:space="preserve">#generated using pymatgen
data_TlF
_symmetry_space_group_name_H-M   'P 1'
_cell_length_a   5.41621095
_cell_length_b   5.47493711
_cell_length_c   6.31615960
_cell_angle_alpha   90.00000000
_cell_angle_beta   90.00000000
_cell_angle_gamma   90.00000000
_symmetry_Int_Tables_number   1
_chemical_formula_structural   TlF
_chemical_formula_sum   'Tl4 F4'
_cell_volume   187.295697566
_cell_formula_units_Z   4
loop_
 _symmetry_equiv_pos_site_id
 _symmetry_equiv_pos_as_xyz
  1  'x, y, z'
loop_
 _atom_site_type_symbol
 _atom_site_label
 _atom_site_symmetry_multiplicity
 _atom_site_fract_x
 _atom_site_fract_y
 _atom_site_fract_z
 _atom_site_occupancy
  Tl  Tl1  1  0.250000  0.280977  0.255621  1
  Tl  Tl2  1  0.250000  0.778666  0.748570  1
  Tl  Tl3  1  0.750000  0.280977  0.744379  1
  Tl  Tl4  1  0.750000  0.778666  0.251430  1
  F  F5  1  0.250000  0.303286  0.649801  1
  F  F6  1  0.750000  0.801071  0.645087  1
  F  F7  1  0.250000  0.801071  0.354913  1
  F  F8  1  0.750000  0.303286  0.350199  1
</t>
  </si>
  <si>
    <t xml:space="preserve">#generated using pymatgen
data_CrO3
_symmetry_space_group_name_H-M   'P 1'
_cell_length_a   4.99884001
_cell_length_b   5.29354655
_cell_length_c   5.82970749
_cell_angle_alpha   90.00000000
_cell_angle_beta   90.00000000
_cell_angle_gamma   118.14651542
_symmetry_Int_Tables_number   1
_chemical_formula_structural   CrO3
_chemical_formula_sum   'Cr2 O6'
_cell_volume   136.020805359
_cell_formula_units_Z   2
loop_
 _symmetry_equiv_pos_site_id
 _symmetry_equiv_pos_as_xyz
  1  'x, y, z'
loop_
 _atom_site_type_symbol
 _atom_site_label
 _atom_site_symmetry_multiplicity
 _atom_site_fract_x
 _atom_site_fract_y
 _atom_site_fract_z
 _atom_site_occupancy
  O  O1  1  0.716055  0.814038  0.750000  1
  O  O2  1  0.131879  0.501991  0.750000  1
  Cr  Cr3  1  0.580199  0.177830  0.250000  1
  O  O4  1  0.629529  0.498005  0.250000  1
  Cr  Cr5  1  0.402427  0.822214  0.750000  1
  O  O6  1  0.901986  0.185868  0.250000  1
  O  O7  1  0.377962  0.000027  1.000039  1
  O  O8  1  0.377962  0.000027  0.499961  1
</t>
  </si>
  <si>
    <t xml:space="preserve">#generated using pymatgen
data_SnS
_symmetry_space_group_name_H-M   'P 1'
_cell_length_a   4.16294912
_cell_length_b   4.16294912
_cell_length_c   11.23619252
_cell_angle_alpha   90.00000000
_cell_angle_beta   90.00000000
_cell_angle_gamma   89.30130325
_symmetry_Int_Tables_number   1
_chemical_formula_structural   SnS
_chemical_formula_sum   'Sn2 S2'
_cell_volume   194.710371598
_cell_formula_units_Z   2
loop_
 _symmetry_equiv_pos_site_id
 _symmetry_equiv_pos_as_xyz
  1  'x, y, z'
loop_
 _atom_site_type_symbol
 _atom_site_label
 _atom_site_symmetry_multiplicity
 _atom_site_fract_x
 _atom_site_fract_y
 _atom_site_fract_z
 _atom_site_occupancy
  S  S1  1  0.718643  0.218643  0.896652  1
  S  S2  1  0.218643  0.718643  0.103348  1
  Sn  Sn3  1  0.257357  0.757357  0.874415  1
  Sn  Sn4  1  0.757357  0.257357  0.125585  1
</t>
  </si>
  <si>
    <t xml:space="preserve">#generated using pymatgen
data_PbS
_symmetry_space_group_name_H-M   'P 1'
_cell_length_a   4.25470630
_cell_length_b   4.25470630
_cell_length_c   11.37018857
_cell_angle_alpha   90.00000000
_cell_angle_beta   90.00000000
_cell_angle_gamma   89.88763091
_symmetry_Int_Tables_number   1
_chemical_formula_structural   PbS
_chemical_formula_sum   'Pb2 S2'
_cell_volume   205.828734838
_cell_formula_units_Z   2
loop_
 _symmetry_equiv_pos_site_id
 _symmetry_equiv_pos_as_xyz
  1  'x, y, z'
loop_
 _atom_site_type_symbol
 _atom_site_label
 _atom_site_symmetry_multiplicity
 _atom_site_fract_x
 _atom_site_fract_y
 _atom_site_fract_z
 _atom_site_occupancy
  S  S1  1  0.767315  0.267315  0.612062  1
  S  S2  1  0.267315  0.767315  0.387938  1
  Pb  Pb3  1  0.253685  0.753685  0.625101  1
  Pb  Pb4  1  0.753685  0.253685  0.374899  1
</t>
  </si>
  <si>
    <t xml:space="preserve">#generated using pymatgen
data_HgBr2
_symmetry_space_group_name_H-M   'P 1'
_cell_length_a   4.30854264
_cell_length_b   4.30854264
_cell_length_c   13.08790883
_cell_angle_alpha   90.00000000
_cell_angle_beta   90.00000000
_cell_angle_gamma   108.64876632
_symmetry_Int_Tables_number   1
_chemical_formula_structural   HgBr2
_chemical_formula_sum   'Hg2 Br4'
_cell_volume   230.201795673
_cell_formula_units_Z   2
loop_
 _symmetry_equiv_pos_site_id
 _symmetry_equiv_pos_as_xyz
  1  'x, y, z'
loop_
 _atom_site_type_symbol
 _atom_site_label
 _atom_site_symmetry_multiplicity
 _atom_site_fract_x
 _atom_site_fract_y
 _atom_site_fract_z
 _atom_site_occupancy
  Br  Br1  1  0.599914  0.400086  0.125666  1
  Br  Br2  1  0.400086  0.599914  0.625666  1
  Br  Br3  1  0.067618  0.932382  0.874200  1
  Br  Br4  1  0.932382  0.067618  0.374200  1
  Hg  Hg5  1  0.666421  0.333579  0.500133  1
  Hg  Hg6  1  0.333579  0.666421  0.000133  1
</t>
  </si>
  <si>
    <t xml:space="preserve">#generated using pymatgen
data_HgI2
_symmetry_space_group_name_H-M   'P 1'
_cell_length_a   4.65570635
_cell_length_b   4.65570635
_cell_length_c   14.38170457
_cell_angle_alpha   90.00000000
_cell_angle_beta   90.00000000
_cell_angle_gamma   110.54667526
_symmetry_Int_Tables_number   1
_chemical_formula_structural   HgI2
_chemical_formula_sum   'Hg2 I4'
_cell_volume   291.901755571
_cell_formula_units_Z   2
loop_
 _symmetry_equiv_pos_site_id
 _symmetry_equiv_pos_as_xyz
  1  'x, y, z'
loop_
 _atom_site_type_symbol
 _atom_site_label
 _atom_site_symmetry_multiplicity
 _atom_site_fract_x
 _atom_site_fract_y
 _atom_site_fract_z
 _atom_site_occupancy
  I  I1  1  0.592247  0.407753  0.130075  1
  I  I2  1  0.407753  0.592247  0.630075  1
  I  I3  1  0.096725  0.903275  0.871866  1
  I  I4  1  0.903275  0.096725  0.371866  1
  Hg  Hg5  1  0.656254  0.343746  0.501359  1
  Hg  Hg6  1  0.343746  0.656254  0.001359  1
</t>
  </si>
  <si>
    <t xml:space="preserve">#generated using pymatgen
data_NaBiS2
_symmetry_space_group_name_H-M   'P 1'
_cell_length_a   8.07666575
_cell_length_b   10.80212113
_cell_length_c   7.16277114
_cell_angle_alpha   28.99381903
_cell_angle_beta   55.56600601
_cell_angle_gamma   41.44836484
_symmetry_Int_Tables_number   1
_chemical_formula_structural   NaBiS2
_chemical_formula_sum   'Na2 Bi2 S4'
_cell_volume   192.429374439
_cell_formula_units_Z   2
loop_
 _symmetry_equiv_pos_site_id
 _symmetry_equiv_pos_as_xyz
  1  'x, y, z'
loop_
 _atom_site_type_symbol
 _atom_site_label
 _atom_site_symmetry_multiplicity
 _atom_site_fract_x
 _atom_site_fract_y
 _atom_site_fract_z
 _atom_site_occupancy
  Na  Na1  1  0.001846  0.999338  0.998183  1
  Na  Na2  1  0.750139  0.498622  0.999733  1
  Bi  Bi3  1  0.238654  0.502759  0.995023  1
  Bi  Bi4  1  0.492963  0.995711  0.003293  1
  S  S5  1  0.022291  0.490628  0.484672  1
  S  S6  1  0.490903  0.510689  0.509955  1
  S  S7  1  0.262760  0.009570  0.464972  1
  S  S8  1  0.752463  0.985783  0.534299  1
</t>
  </si>
  <si>
    <t xml:space="preserve">#generated using pymatgen
data_GePb3O5
_symmetry_space_group_name_H-M   'P 1'
_cell_length_a   5.50092838
_cell_length_b   5.38799868
_cell_length_c   5.40724841
_cell_angle_alpha   89.15892135
_cell_angle_beta   90.00000000
_cell_angle_gamma   90.00000000
_symmetry_Int_Tables_number   1
_chemical_formula_structural   GePb3O5
_chemical_formula_sum   'Ge1 Pb3 O5'
_cell_volume   160.248140309
_cell_formula_units_Z   1
loop_
 _symmetry_equiv_pos_site_id
 _symmetry_equiv_pos_as_xyz
  1  'x, y, z'
loop_
 _atom_site_type_symbol
 _atom_site_label
 _atom_site_symmetry_multiplicity
 _atom_site_fract_x
 _atom_site_fract_y
 _atom_site_fract_z
 _atom_site_occupancy
  Ge  Ge1  1  0.516627  0.500000  0.000000  1
  Pb  Pb2  1  0.548134  0.000000  0.500000  1
  Pb  Pb3  1  0.021466  0.000000  0.000000  1
  Pb  Pb4  1  0.021385  0.500000  0.500000  1
  O  O5  1  0.709460  0.314089  0.812818  1
  O  O6  1  0.327228  0.308569  0.189927  1
  O  O7  1  0.327228  0.691431  0.810073  1
  O  O8  1  0.709460  0.685911  0.187182  1
  O  O9  1  0.969012  0.000000  0.500000  1
</t>
  </si>
  <si>
    <t xml:space="preserve">#generated using pymatgen
data_Li2VOF5
_symmetry_space_group_name_H-M   'P 1'
_cell_length_a   5.46957085
_cell_length_b   5.46957085
_cell_length_c   5.46957053
_cell_angle_alpha   111.69994402
_cell_angle_beta   71.81113363
_cell_angle_gamma   71.45170605
_symmetry_Int_Tables_number   1
_chemical_formula_structural   Li2VOF5
_chemical_formula_sum   'Li2 V1 O1 F5'
_cell_volume   125.816751747
_cell_formula_units_Z   1
loop_
 _symmetry_equiv_pos_site_id
 _symmetry_equiv_pos_as_xyz
  1  'x, y, z'
loop_
 _atom_site_type_symbol
 _atom_site_label
 _atom_site_symmetry_multiplicity
 _atom_site_fract_x
 _atom_site_fract_y
 _atom_site_fract_z
 _atom_site_occupancy
  Li  Li1  1  0.533283  0.203242  0.736525  1
  Li  Li2  1  0.533283  0.730192  0.263475  1
  V  V3  1  0.001029  0.998971  0.000000  1
  O  O4  1  0.256418  0.743582  0.000000  1
  F  F5  1  0.276506  0.022121  0.701372  1
  F  F6  1  0.679251  0.022121  0.298628  1
  F  F7  1  0.944598  0.343784  0.288381  1
  F  F8  1  0.944598  0.767021  0.711619  1
  F  F9  1  0.671163  0.328837  0.000000  1
</t>
  </si>
  <si>
    <t xml:space="preserve">#generated using pymatgen
data_W(ClO)2
_symmetry_space_group_name_H-M   'P 1'
_cell_length_a   3.87330505
_cell_length_b   8.31579354
_cell_length_c   7.72245949
_cell_angle_alpha   90.00000000
_cell_angle_beta   90.00000000
_cell_angle_gamma   90.00000000
_symmetry_Int_Tables_number   1
_chemical_formula_structural   W(ClO)2
_chemical_formula_sum   'W2 Cl4 O4'
_cell_volume   248.737370676
_cell_formula_units_Z   2
loop_
 _symmetry_equiv_pos_site_id
 _symmetry_equiv_pos_as_xyz
  1  'x, y, z'
loop_
 _atom_site_type_symbol
 _atom_site_label
 _atom_site_symmetry_multiplicity
 _atom_site_fract_x
 _atom_site_fract_y
 _atom_site_fract_z
 _atom_site_occupancy
  O  O1  1  0.495592  0.000000  0.466671  1
  O  O2  1  0.504409  0.000000  0.966671  1
  O  O3  1  0.998195  0.000000  0.716521  1
  O  O4  1  0.001805  0.000000  0.216521  1
  Cl  Cl5  1  0.009801  0.720845  0.459029  1
  Cl  Cl6  1  0.009801  0.279156  0.459029  1
  Cl  Cl7  1  0.990200  0.720845  0.959030  1
  Cl  Cl8  1  0.990200  0.279156  0.959030  1
  W  W9  1  0.971282  0.000000  0.476749  1
  W  W10  1  0.028719  0.000000  0.976749  1
</t>
  </si>
  <si>
    <t xml:space="preserve">#generated using pymatgen
data_W(BrO)2
_symmetry_space_group_name_H-M   'P 1'
_cell_length_a   7.70784688
_cell_length_b   3.86961927
_cell_length_c   8.82386212
_cell_angle_alpha   90.00000000
_cell_angle_beta   90.00000000
_cell_angle_gamma   90.00000000
_symmetry_Int_Tables_number   1
_chemical_formula_structural   W(BrO)2
_chemical_formula_sum   'W2 Br4 O4'
_cell_volume   263.184330709
_cell_formula_units_Z   2
loop_
 _symmetry_equiv_pos_site_id
 _symmetry_equiv_pos_as_xyz
  1  'x, y, z'
loop_
 _atom_site_type_symbol
 _atom_site_label
 _atom_site_symmetry_multiplicity
 _atom_site_fract_x
 _atom_site_fract_y
 _atom_site_fract_z
 _atom_site_occupancy
  W  W1  1  0.027099  0.974980  0.000000  1
  W  W2  1  0.527099  0.025020  0.000000  1
  Br  Br3  1  0.040805  0.004230  0.282596  1
  Br  Br4  1  0.040805  0.004230  0.717404  1
  Br  Br5  1  0.540805  0.995770  0.282596  1
  Br  Br6  1  0.540805  0.995770  0.717404  1
  O  O7  1  0.031366  0.492664  0.000000  1
  O  O8  1  0.282805  0.001866  0.000000  1
  O  O9  1  0.531366  0.507336  0.000000  1
  O  O10  1  0.782805  0.998134  0.000000  1
</t>
  </si>
  <si>
    <t xml:space="preserve">#generated using pymatgen
data_W(OF)2
_symmetry_space_group_name_H-M   'P 1'
_cell_length_a   7.72072168
_cell_length_b   3.88852948
_cell_length_c   6.60865776
_cell_angle_alpha   90.00000000
_cell_angle_beta   90.00000000
_cell_angle_gamma   90.00000000
_symmetry_Int_Tables_number   1
_chemical_formula_structural   W(OF)2
_chemical_formula_sum   'W2 O4 F4'
_cell_volume   198.406800942
_cell_formula_units_Z   2
loop_
 _symmetry_equiv_pos_site_id
 _symmetry_equiv_pos_as_xyz
  1  'x, y, z'
loop_
 _atom_site_type_symbol
 _atom_site_label
 _atom_site_symmetry_multiplicity
 _atom_site_fract_x
 _atom_site_fract_y
 _atom_site_fract_z
 _atom_site_occupancy
  W  W1  1  0.022262  0.961871  0.000000  1
  W  W2  1  0.522262  0.038129  0.000000  1
  O  O3  1  0.031705  0.491777  0.000000  1
  O  O4  1  0.283858  0.002882  0.000000  1
  O  O5  1  0.531705  0.508223  0.000000  1
  O  O6  1  0.783858  0.997118  0.000000  1
  F  F7  1  0.042527  0.004106  0.284406  1
  F  F8  1  0.042527  0.004106  0.715594  1
  F  F9  1  0.542527  0.995894  0.284406  1
  F  F10  1  0.542527  0.995894  0.715594  1
</t>
  </si>
  <si>
    <t xml:space="preserve">#generated using pymatgen
data_CsIO3
_symmetry_space_group_name_H-M   'P 1'
_cell_length_a   4.76897778
_cell_length_b   6.82515119
_cell_length_c   6.73925813
_cell_angle_alpha   90.00000000
_cell_angle_beta   90.00000000
_cell_angle_gamma   90.00106520
_symmetry_Int_Tables_number   1
_chemical_formula_structural   CsIO3
_chemical_formula_sum   'Cs2 I2 O6'
_cell_volume   219.356074803
_cell_formula_units_Z   2
loop_
 _symmetry_equiv_pos_site_id
 _symmetry_equiv_pos_as_xyz
  1  'x, y, z'
loop_
 _atom_site_type_symbol
 _atom_site_label
 _atom_site_symmetry_multiplicity
 _atom_site_fract_x
 _atom_site_fract_y
 _atom_site_fract_z
 _atom_site_occupancy
  O  O1  1  0.595490  0.467215  0.500000  1
  O  O2  1  0.012618  0.675000  0.289878  1
  O  O3  1  0.012618  0.675000  0.710122  1
  O  O4  1  0.987365  0.175000  0.789879  1
  O  O5  1  0.404517  0.967233  0.000000  1
  O  O6  1  0.987365  0.175000  0.210121  1
  I  I7  1  0.024155  0.006396  0.000000  1
  I  I8  1  0.975859  0.506388  0.500000  1
  Cs  Cs9  1  0.504662  0.489398  0.000000  1
  Cs  Cs10  1  0.495351  0.989371  0.500000  1
</t>
  </si>
  <si>
    <t xml:space="preserve">#generated using pymatgen
data_Pb2O3
_symmetry_space_group_name_H-M   'P 1'
_cell_length_a   7.42448879
_cell_length_b   5.77035774
_cell_length_c   3.57387152
_cell_angle_alpha   90.00000000
_cell_angle_beta   89.66888553
_cell_angle_gamma   90.00000000
_symmetry_Int_Tables_number   1
_chemical_formula_structural   Pb2O3
_chemical_formula_sum   'Pb4 O6'
_cell_volume   153.109091046
_cell_formula_units_Z   2
loop_
 _symmetry_equiv_pos_site_id
 _symmetry_equiv_pos_as_xyz
  1  'x, y, z'
loop_
 _atom_site_type_symbol
 _atom_site_label
 _atom_site_symmetry_multiplicity
 _atom_site_fract_x
 _atom_site_fract_y
 _atom_site_fract_z
 _atom_site_occupancy
  Pb  Pb1  1  0.101296  0.332424  0.247645  1
  Pb  Pb2  1  0.385231  0.856997  0.257900  1
  Pb  Pb3  1  0.614769  0.356997  0.742100  1
  Pb  Pb4  1  0.898704  0.832424  0.752355  1
  O  O5  1  0.139551  0.079351  0.748604  1
  O  O6  1  0.146900  0.576107  0.747203  1
  O  O7  1  0.409026  0.289122  0.246395  1
  O  O8  1  0.590974  0.789122  0.753605  1
  O  O9  1  0.853100  0.076107  0.252797  1
  O  O10  1  0.860449  0.579351  0.251396  1
</t>
  </si>
  <si>
    <t xml:space="preserve">#generated using pymatgen
data_CsClO3
_symmetry_space_group_name_H-M   'P 1'
_cell_length_a   6.81280573
_cell_length_b   6.57345242
_cell_length_c   4.72617346
_cell_angle_alpha   90.00000000
_cell_angle_beta   90.23543179
_cell_angle_gamma   90.00000000
_symmetry_Int_Tables_number   1
_chemical_formula_structural   CsClO3
_chemical_formula_sum   'Cs2 Cl2 O6'
_cell_volume   211.653531771
_cell_formula_units_Z   2
loop_
 _symmetry_equiv_pos_site_id
 _symmetry_equiv_pos_as_xyz
  1  'x, y, z'
loop_
 _atom_site_type_symbol
 _atom_site_label
 _atom_site_symmetry_multiplicity
 _atom_site_fract_x
 _atom_site_fract_y
 _atom_site_fract_z
 _atom_site_occupancy
  Cs  Cs1  1  0.488539  0.000000  0.497562  1
  Cs  Cs2  1  0.988081  0.500000  0.502955  1
  Cl  Cl3  1  0.029976  0.000000  0.030987  1
  Cl  Cl4  1  0.529955  0.500000  0.968026  1
  O  O5  1  0.157367  0.184284  0.979902  1
  O  O6  1  0.157367  0.815716  0.979902  1
  O  O7  1  0.479754  0.500000  0.656970  1
  O  O8  1  0.657339  0.315815  0.020751  1
  O  O9  1  0.657339  0.684185  0.020751  1
  O  O10  1  0.980284  0.000000  0.342197  1
</t>
  </si>
  <si>
    <t xml:space="preserve">#generated using pymatgen
data_BaCO3
_symmetry_space_group_name_H-M   'P 1'
_cell_length_a   5.46667677
_cell_length_b   9.97365599
_cell_length_c   8.88267681
_cell_angle_alpha   26.73043203
_cell_angle_beta   52.64210048
_cell_angle_gamma   57.05126046
_symmetry_Int_Tables_number   1
_chemical_formula_structural   BaCO3
_chemical_formula_sum   'Ba2 C2 O6'
_cell_volume   173.148754252
_cell_formula_units_Z   2
loop_
 _symmetry_equiv_pos_site_id
 _symmetry_equiv_pos_as_xyz
  1  'x, y, z'
loop_
 _atom_site_type_symbol
 _atom_site_label
 _atom_site_symmetry_multiplicity
 _atom_site_fract_x
 _atom_site_fract_y
 _atom_site_fract_z
 _atom_site_occupancy
  Ba  Ba1  1  0.509825  0.997426  0.503549  1
  Ba  Ba2  1  0.510233  0.496268  0.507362  1
  C  C3  1  0.001842  0.001343  0.996877  1
  C  C4  1  0.996845  0.499018  0.000475  1
  O  O5  1  0.239670  0.998177  0.000065  1
  O  O6  1  0.003998  0.362127  0.005103  1
  O  O7  1  0.239514  0.500065  0.994136  1
  O  O8  1  0.013862  0.141385  0.723371  1
  O  O9  1  0.746164  0.636239  0.998590  1
  O  O10  1  0.749425  0.865206  0.266639  1
</t>
  </si>
  <si>
    <t xml:space="preserve">#generated using pymatgen
data_B2O3
_symmetry_space_group_name_H-M   'P 1'
_cell_length_a   4.17213687
_cell_length_b   4.58080798
_cell_length_c   4.58080798
_cell_angle_alpha   118.67020997
_cell_angle_beta   90.00000000
_cell_angle_gamma   90.00000000
_symmetry_Int_Tables_number   1
_chemical_formula_structural   B2O3
_chemical_formula_sum   'B4 O6'
_cell_volume   76.8136210574
_cell_formula_units_Z   2
loop_
 _symmetry_equiv_pos_site_id
 _symmetry_equiv_pos_as_xyz
  1  'x, y, z'
loop_
 _atom_site_type_symbol
 _atom_site_label
 _atom_site_symmetry_multiplicity
 _atom_site_fract_x
 _atom_site_fract_y
 _atom_site_fract_z
 _atom_site_occupancy
  B  B1  1  0.567537  0.323535  0.992822  1
  B  B2  1  0.067537  0.676465  0.007178  1
  B  B3  1  0.067537  0.007178  0.676465  1
  B  B4  1  0.567537  0.992822  0.323535  1
  O  O5  1  0.503763  0.240622  0.240622  1
  O  O6  1  0.003763  0.759378  0.759378  1
  O  O7  1  0.416882  0.659809  0.082103  1
  O  O8  1  0.916882  0.340191  0.917897  1
  O  O9  1  0.916882  0.917897  0.340191  1
  O  O10  1  0.416882  0.082103  0.659809  1
</t>
  </si>
  <si>
    <t xml:space="preserve">#generated using pymatgen
data_Ge2N2O
_symmetry_space_group_name_H-M   'P 1'
_cell_length_a   5.17655847
_cell_length_b   5.54408254
_cell_length_c   5.54408254
_cell_angle_alpha   116.49879888
_cell_angle_beta   90.00000000
_cell_angle_gamma   90.00000000
_symmetry_Int_Tables_number   1
_chemical_formula_structural   Ge2N2O
_chemical_formula_sum   'Ge4 N4 O2'
_cell_volume   142.395485486
_cell_formula_units_Z   2
loop_
 _symmetry_equiv_pos_site_id
 _symmetry_equiv_pos_as_xyz
  1  'x, y, z'
loop_
 _atom_site_type_symbol
 _atom_site_label
 _atom_site_symmetry_multiplicity
 _atom_site_fract_x
 _atom_site_fract_y
 _atom_site_fract_z
 _atom_site_occupancy
  N  N1  1  0.231124  0.663338  0.081354  1
  N  N2  1  0.731124  0.336662  0.918646  1
  N  N3  1  0.731124  0.918646  0.336662  1
  N  N4  1  0.231124  0.081354  0.663338  1
  O  O5  1  0.300861  0.241345  0.241345  1
  O  O6  1  0.800861  0.758655  0.758655  1
  Ge  Ge7  1  0.382445  0.979115  0.329498  1
  Ge  Ge8  1  0.882445  0.020885  0.670502  1
  Ge  Ge9  1  0.882445  0.670502  0.020885  1
  Ge  Ge10  1  0.382445  0.329498  0.979115  1
</t>
  </si>
  <si>
    <t xml:space="preserve">#generated using pymatgen
data_Si2N2O
_symmetry_space_group_name_H-M   'P 1'
_cell_length_a   4.89529270
_cell_length_b   5.27070889
_cell_length_c   5.27070889
_cell_angle_alpha   116.51545192
_cell_angle_beta   90.00000000
_cell_angle_gamma   90.00000000
_symmetry_Int_Tables_number   1
_chemical_formula_structural   Si2N2O
_chemical_formula_sum   'Si4 N4 O2'
_cell_volume   121.688487359
_cell_formula_units_Z   2
loop_
 _symmetry_equiv_pos_site_id
 _symmetry_equiv_pos_as_xyz
  1  'x, y, z'
loop_
 _atom_site_type_symbol
 _atom_site_label
 _atom_site_symmetry_multiplicity
 _atom_site_fract_x
 _atom_site_fract_y
 _atom_site_fract_z
 _atom_site_occupancy
  N  N1  1  0.385105  0.096167  0.657080  1
  N  N2  1  0.885105  0.903833  0.342920  1
  N  N3  1  0.885105  0.342920  0.903833  1
  N  N4  1  0.385105  0.657080  0.096167  1
  O  O5  1  0.778703  0.790680  0.790680  1
  O  O6  1  0.278703  0.209320  0.209320  1
  Si  Si7  1  0.729183  0.026702  0.672479  1
  Si  Si8  1  0.229183  0.973298  0.327521  1
  Si  Si9  1  0.229183  0.327521  0.973298  1
  Si  Si10  1  0.729183  0.672479  0.026702  1
</t>
  </si>
  <si>
    <t xml:space="preserve">#generated using pymatgen
data_InGaS3
_symmetry_space_group_name_H-M   'P 1'
_cell_length_a   3.80701951
_cell_length_b   6.23336528
_cell_length_c   10.08237505
_cell_angle_alpha   90.00000000
_cell_angle_beta   100.88251495
_cell_angle_gamma   90.00000000
_symmetry_Int_Tables_number   1
_chemical_formula_structural   InGaS3
_chemical_formula_sum   'In2 Ga2 S6'
_cell_volume   234.957470485
_cell_formula_units_Z   2
loop_
 _symmetry_equiv_pos_site_id
 _symmetry_equiv_pos_as_xyz
  1  'x, y, z'
loop_
 _atom_site_type_symbol
 _atom_site_label
 _atom_site_symmetry_multiplicity
 _atom_site_fract_x
 _atom_site_fract_y
 _atom_site_fract_z
 _atom_site_occupancy
  S  S1  1  0.895178  0.696562  0.790356  1
  S  S2  1  0.104822  0.196562  0.209644  1
  S  S3  1  0.566677  0.708254  0.133354  1
  S  S4  1  0.433323  0.208254  0.866646  1
  S  S5  1  0.780690  0.241576  0.561379  1
  S  S6  1  0.219310  0.741576  0.438621  1
  Ga  Ga7  1  0.884465  0.057452  0.768929  1
  Ga  Ga8  1  0.115535  0.557452  0.231071  1
  In  In9  1  0.332535  0.502056  0.665070  1
  In  In10  1  0.667465  0.002056  0.334930  1
</t>
  </si>
  <si>
    <t xml:space="preserve">#generated using pymatgen
data_CClF3
_symmetry_space_group_name_H-M   'P 1'
_cell_length_a   4.89407544
_cell_length_b   6.19318692
_cell_length_c   6.19318692
_cell_angle_alpha   105.54520625
_cell_angle_beta   90.00000000
_cell_angle_gamma   90.00000000
_symmetry_Int_Tables_number   1
_chemical_formula_structural   CClF3
_chemical_formula_sum   'C2 Cl2 F6'
_cell_volume   180.848278454
_cell_formula_units_Z   2
loop_
 _symmetry_equiv_pos_site_id
 _symmetry_equiv_pos_as_xyz
  1  'x, y, z'
loop_
 _atom_site_type_symbol
 _atom_site_label
 _atom_site_symmetry_multiplicity
 _atom_site_fract_x
 _atom_site_fract_y
 _atom_site_fract_z
 _atom_site_occupancy
  C  C1  1  0.001557  0.310363  0.689637  1
  C  C2  1  0.501557  0.689637  0.310363  1
  F  F3  1  0.727022  0.324568  0.675432  1
  F  F4  1  0.227022  0.675432  0.324568  1
  F  F5  1  0.102097  0.227191  0.480485  1
  F  F6  1  0.602097  0.772809  0.519515  1
  F  F7  1  0.102097  0.519515  0.772809  1
  F  F8  1  0.602097  0.480485  0.227191  1
  Cl  Cl9  1  0.092727  0.138330  0.861670  1
  Cl  Cl10  1  0.592727  0.861670  0.138330  1
</t>
  </si>
  <si>
    <t xml:space="preserve">#generated using pymatgen
data_Na2PtSe2
_symmetry_space_group_name_H-M   'P 1'
_cell_length_a   3.75050226
_cell_length_b   5.75838256
_cell_length_c   11.45483782
_cell_angle_alpha   90.00000000
_cell_angle_beta   90.00000000
_cell_angle_gamma   109.00531591
_symmetry_Int_Tables_number   1
_chemical_formula_structural   Na2PtSe2
_chemical_formula_sum   'Na4 Pt2 Se4'
_cell_volume   233.902615954
_cell_formula_units_Z   2
loop_
 _symmetry_equiv_pos_site_id
 _symmetry_equiv_pos_as_xyz
  1  'x, y, z'
loop_
 _atom_site_type_symbol
 _atom_site_label
 _atom_site_symmetry_multiplicity
 _atom_site_fract_x
 _atom_site_fract_y
 _atom_site_fract_z
 _atom_site_occupancy
  Na  Na1  1  0.436517  0.873033  0.869185  1
  Na  Na2  1  0.563483  0.126967  0.369185  1
  Na  Na3  1  0.825247  0.650494  0.599357  1
  Na  Na4  1  0.174753  0.349506  0.099357  1
  Se  Se5  1  0.552275  0.104550  0.630555  1
  Se  Se6  1  0.447725  0.895450  0.130555  1
  Se  Se7  1  0.719398  0.438797  0.872045  1
  Se  Se8  1  0.280602  0.561203  0.372045  1
  Pt  Pt9  1  0.135970  0.271940  0.751157  1
  Pt  Pt10  1  0.864030  0.728060  0.251157  1
</t>
  </si>
  <si>
    <t xml:space="preserve">#generated using pymatgen
data_Rb2Se3
_symmetry_space_group_name_H-M   'P 1'
_cell_length_a   6.86511346
_cell_length_b   6.86511346
_cell_length_c   8.09180444
_cell_angle_alpha   90.00000000
_cell_angle_beta   90.00000000
_cell_angle_gamma   109.92299191
_symmetry_Int_Tables_number   1
_chemical_formula_structural   Rb2Se3
_chemical_formula_sum   'Rb4 Se6'
_cell_volume   358.540849359
_cell_formula_units_Z   2
loop_
 _symmetry_equiv_pos_site_id
 _symmetry_equiv_pos_as_xyz
  1  'x, y, z'
loop_
 _atom_site_type_symbol
 _atom_site_label
 _atom_site_symmetry_multiplicity
 _atom_site_fract_x
 _atom_site_fract_y
 _atom_site_fract_z
 _atom_site_occupancy
  Se  Se1  1  0.403576  0.081707  0.673629  1
  Se  Se2  1  0.596424  0.918293  0.173629  1
  Se  Se3  1  0.918293  0.596424  0.673629  1
  Se  Se4  1  0.081707  0.403576  0.173629  1
  Se  Se5  1  0.793394  0.206606  0.002828  1
  Se  Se6  1  0.206606  0.793394  0.502828  1
  Rb  Rb7  1  0.414211  0.585789  0.825439  1
  Rb  Rb8  1  0.585789  0.414211  0.325439  1
  Rb  Rb9  1  0.901457  0.098543  0.547475  1
  Rb  Rb10  1  0.098543  0.901457  0.047475  1
</t>
  </si>
  <si>
    <t xml:space="preserve">#generated using pymatgen
data_Cs2Se3
_symmetry_space_group_name_H-M   'P 1'
_cell_length_a   7.14692778
_cell_length_b   7.14692778
_cell_length_c   8.53790234
_cell_angle_alpha   90.00000000
_cell_angle_beta   90.00000000
_cell_angle_gamma   110.70507708
_symmetry_Int_Tables_number   1
_chemical_formula_structural   Cs2Se3
_chemical_formula_sum   'Cs4 Se6'
_cell_volume   407.937128555
_cell_formula_units_Z   2
loop_
 _symmetry_equiv_pos_site_id
 _symmetry_equiv_pos_as_xyz
  1  'x, y, z'
loop_
 _atom_site_type_symbol
 _atom_site_label
 _atom_site_symmetry_multiplicity
 _atom_site_fract_x
 _atom_site_fract_y
 _atom_site_fract_z
 _atom_site_occupancy
  Se  Se1  1  0.399251  0.073473  0.665848  1
  Se  Se2  1  0.600749  0.926527  0.165848  1
  Se  Se3  1  0.926527  0.600749  0.665848  1
  Se  Se4  1  0.073473  0.399251  0.165848  1
  Se  Se5  1  0.792474  0.207526  0.007787  1
  Se  Se6  1  0.207526  0.792474  0.507787  1
  Cs  Cs7  1  0.417469  0.582531  0.821304  1
  Cs  Cs8  1  0.582531  0.417469  0.321304  1
  Cs  Cs9  1  0.902250  0.097750  0.540213  1
  Cs  Cs10  1  0.097750  0.902250  0.040213  1
</t>
  </si>
  <si>
    <t xml:space="preserve">#generated using pymatgen
data_Rb2S3
_symmetry_space_group_name_H-M   'P 1'
_cell_length_a   6.54443790
_cell_length_b   6.54443791
_cell_length_c   7.95987669
_cell_angle_alpha   90.00000000
_cell_angle_beta   90.00000000
_cell_angle_gamma   109.41744343
_symmetry_Int_Tables_number   1
_chemical_formula_structural   Rb2S3
_chemical_formula_sum   'Rb4 S6'
_cell_volume   321.52791441
_cell_formula_units_Z   2
loop_
 _symmetry_equiv_pos_site_id
 _symmetry_equiv_pos_as_xyz
  1  'x, y, z'
loop_
 _atom_site_type_symbol
 _atom_site_label
 _atom_site_symmetry_multiplicity
 _atom_site_fract_x
 _atom_site_fract_y
 _atom_site_fract_z
 _atom_site_occupancy
  S  S1  1  0.382059  0.066225  0.651709  1
  S  S2  1  0.617941  0.933775  0.151709  1
  S  S3  1  0.933775  0.617941  0.651709  1
  S  S4  1  0.066225  0.382059  0.151709  1
  S  S5  1  0.800354  0.199646  0.006837  1
  S  S6  1  0.199646  0.800354  0.506837  1
  Rb  Rb7  1  0.420072  0.579928  0.809071  1
  Rb  Rb8  1  0.579928  0.420072  0.309071  1
  Rb  Rb9  1  0.893850  0.106150  0.538074  1
  Rb  Rb10  1  0.106150  0.893850  0.038074  1
</t>
  </si>
  <si>
    <t xml:space="preserve">#generated using pymatgen
data_Na2PdS2
_symmetry_space_group_name_H-M   'P 1'
_cell_length_a   3.58954801
_cell_length_b   5.52334606
_cell_length_c   10.98050257
_cell_angle_alpha   90.00000000
_cell_angle_beta   90.00000000
_cell_angle_gamma   108.96213663
_symmetry_Int_Tables_number   1
_chemical_formula_structural   Na2PdS2
_chemical_formula_sum   'Na4 Pd2 S4'
_cell_volume   205.888941049
_cell_formula_units_Z   2
loop_
 _symmetry_equiv_pos_site_id
 _symmetry_equiv_pos_as_xyz
  1  'x, y, z'
loop_
 _atom_site_type_symbol
 _atom_site_label
 _atom_site_symmetry_multiplicity
 _atom_site_fract_x
 _atom_site_fract_y
 _atom_site_fract_z
 _atom_site_occupancy
  Na  Na1  1  0.430045  0.860089  0.876430  1
  Na  Na2  1  0.569955  0.139911  0.376430  1
  Na  Na3  1  0.827945  0.655891  0.588091  1
  Na  Na4  1  0.172055  0.344109  0.088091  1
  S  S5  1  0.548150  0.096301  0.634366  1
  S  S6  1  0.451850  0.903699  0.134366  1
  S  S7  1  0.717341  0.434681  0.870001  1
  S  S8  1  0.282659  0.565319  0.370001  1
  Pd  Pd9  1  0.133602  0.267204  0.751112  1
  Pd  Pd10  1  0.866398  0.732796  0.251112  1
</t>
  </si>
  <si>
    <t xml:space="preserve">#generated using pymatgen
data_Na2PtS2
_symmetry_space_group_name_H-M   'P 1'
_cell_length_a   3.59335057
_cell_length_b   5.55127292
_cell_length_c   10.96055962
_cell_angle_alpha   90.00000000
_cell_angle_beta   90.00000000
_cell_angle_gamma   108.88386895
_symmetry_Int_Tables_number   1
_chemical_formula_structural   Na2PtS2
_chemical_formula_sum   'Na4 Pt2 S4'
_cell_volume   206.869784901
_cell_formula_units_Z   2
loop_
 _symmetry_equiv_pos_site_id
 _symmetry_equiv_pos_as_xyz
  1  'x, y, z'
loop_
 _atom_site_type_symbol
 _atom_site_label
 _atom_site_symmetry_multiplicity
 _atom_site_fract_x
 _atom_site_fract_y
 _atom_site_fract_z
 _atom_site_occupancy
  Na  Na1  1  0.171728  0.343455  0.094100  1
  Na  Na2  1  0.828272  0.656545  0.594100  1
  Na  Na3  1  0.430920  0.861841  0.877353  1
  Na  Na4  1  0.569080  0.138159  0.377353  1
  S  S5  1  0.551828  0.103656  0.636740  1
  S  S6  1  0.448172  0.896344  0.136740  1
  S  S7  1  0.717134  0.434268  0.871833  1
  S  S8  1  0.282866  0.565732  0.371833  1
  Pt  Pt9  1  0.865418  0.730836  0.253973  1
  Pt  Pt10  1  0.134582  0.269164  0.753973  1
</t>
  </si>
  <si>
    <t xml:space="preserve">#generated using pymatgen
data_Na2NiO2
_symmetry_space_group_name_H-M   'P 1'
_cell_length_a   2.86542028
_cell_length_b   5.30536522
_cell_length_c   8.30113035
_cell_angle_alpha   90.00000000
_cell_angle_beta   90.00000000
_cell_angle_gamma   105.66720024
_symmetry_Int_Tables_number   1
_chemical_formula_structural   Na2NiO2
_chemical_formula_sum   'Na4 Ni2 O4'
_cell_volume   121.506050543
_cell_formula_units_Z   2
loop_
 _symmetry_equiv_pos_site_id
 _symmetry_equiv_pos_as_xyz
  1  'x, y, z'
loop_
 _atom_site_type_symbol
 _atom_site_label
 _atom_site_symmetry_multiplicity
 _atom_site_fract_x
 _atom_site_fract_y
 _atom_site_fract_z
 _atom_site_occupancy
  O  O1  1  0.722312  0.444623  0.093532  1
  O  O2  1  0.519834  0.039668  0.910162  1
  O  O3  1  0.277689  0.555377  0.593531  1
  O  O4  1  0.480165  0.960331  0.410162  1
  Na  Na5  1  0.395260  0.790521  0.152445  1
  Na  Na6  1  0.851435  0.702869  0.830780  1
  Na  Na7  1  0.604740  0.209480  0.652444  1
  Na  Na8  1  0.148566  0.297132  0.330779  1
  Ni  Ni9  1  0.122046  0.244092  0.998383  1
  Ni  Ni10  1  0.877955  0.755909  0.498383  1
</t>
  </si>
  <si>
    <t xml:space="preserve">#generated using pymatgen
data_K2S3
_symmetry_space_group_name_H-M   'P 1'
_cell_length_a   6.29597711
_cell_length_b   6.29597711
_cell_length_c   7.58762730
_cell_angle_alpha   90.00000000
_cell_angle_beta   90.00000000
_cell_angle_gamma   108.64218017
_symmetry_Int_Tables_number   1
_chemical_formula_structural   K2S3
_chemical_formula_sum   'K4 S6'
_cell_volume   284.98813
_cell_formula_units_Z   2
loop_
 _symmetry_equiv_pos_site_id
 _symmetry_equiv_pos_as_xyz
  1  'x, y, z'
loop_
 _atom_site_type_symbol
 _atom_site_label
 _atom_site_symmetry_multiplicity
 _atom_site_fract_x
 _atom_site_fract_y
 _atom_site_fract_z
 _atom_site_occupancy
  S  S1  1  0.387109  0.072638  0.500384  1
  S  S2  1  0.612891  0.927362  0.000384  1
  S  S3  1  0.927362  0.612891  0.500384  1
  S  S4  1  0.072638  0.387109  0.000384  1
  S  S5  1  0.800190  0.199810  0.845966  1
  S  S6  1  0.199810  0.800190  0.345966  1
  K  K7  1  0.417481  0.582519  0.657021  1
  K  K8  1  0.582519  0.417481  0.157021  1
  K  K9  1  0.894319  0.105681  0.386944  1
  K  K10  1  0.105681  0.894319  0.886944  1
</t>
  </si>
  <si>
    <t xml:space="preserve">#generated using pymatgen
data_K2Se3
_symmetry_space_group_name_H-M   'P 1'
_cell_length_a   6.60586010
_cell_length_b   6.60586010
_cell_length_c   7.75218447
_cell_angle_alpha   90.00000000
_cell_angle_beta   90.00000000
_cell_angle_gamma   108.86639292
_symmetry_Int_Tables_number   1
_chemical_formula_structural   K2Se3
_chemical_formula_sum   'K4 Se6'
_cell_volume   320.110777997
_cell_formula_units_Z   2
loop_
 _symmetry_equiv_pos_site_id
 _symmetry_equiv_pos_as_xyz
  1  'x, y, z'
loop_
 _atom_site_type_symbol
 _atom_site_label
 _atom_site_symmetry_multiplicity
 _atom_site_fract_x
 _atom_site_fract_y
 _atom_site_fract_z
 _atom_site_occupancy
  K  K1  1  0.098474  0.901526  0.871068  1
  K  K2  1  0.901526  0.098474  0.371068  1
  K  K3  1  0.588138  0.411862  0.149752  1
  K  K4  1  0.411862  0.588138  0.649752  1
  Se  Se5  1  0.792762  0.207238  0.817841  1
  Se  Se6  1  0.207238  0.792762  0.317841  1
  Se  Se7  1  0.088466  0.407710  0.999569  1
  Se  Se8  1  0.911534  0.592290  0.499569  1
  Se  Se9  1  0.592290  0.911534  0.999569  1
  Se  Se10  1  0.407710  0.088466  0.499569  1
</t>
  </si>
  <si>
    <t xml:space="preserve">#generated using pymatgen
data_GeH3Cl
_symmetry_space_group_name_H-M   'P 1'
_cell_length_a   4.81491757
_cell_length_b   4.81491757
_cell_length_c   8.58306117
_cell_angle_alpha   90.00000000
_cell_angle_beta   90.00000000
_cell_angle_gamma   105.83343481
_symmetry_Int_Tables_number   1
_chemical_formula_structural   GeH3Cl
_chemical_formula_sum   'Ge2 H6 Cl2'
_cell_volume   191.435113981
_cell_formula_units_Z   2
loop_
 _symmetry_equiv_pos_site_id
 _symmetry_equiv_pos_as_xyz
  1  'x, y, z'
loop_
 _atom_site_type_symbol
 _atom_site_label
 _atom_site_symmetry_multiplicity
 _atom_site_fract_x
 _atom_site_fract_y
 _atom_site_fract_z
 _atom_site_occupancy
  H  H1  1  0.217275  0.550671  0.540353  1
  H  H2  1  0.782725  0.449329  0.040353  1
  H  H3  1  0.449329  0.782725  0.040353  1
  H  H4  1  0.550671  0.217275  0.540353  1
  H  H5  1  0.671660  0.671660  0.369700  1
  H  H6  1  0.328340  0.328340  0.869700  1
  Cl  Cl7  1  0.814887  0.814887  0.756307  1
  Cl  Cl8  1  0.185113  0.185113  0.256307  1
  Ge  Ge9  1  0.562576  0.562576  0.950455  1
  Ge  Ge10  1  0.437424  0.437424  0.450455  1
</t>
  </si>
  <si>
    <t xml:space="preserve">#generated using pymatgen
data_Na2FeO2
_symmetry_space_group_name_H-M   'P 1'
_cell_length_a   3.00172949
_cell_length_b   5.49650549
_cell_length_c   8.50738907
_cell_angle_alpha   90.00000000
_cell_angle_beta   90.00000000
_cell_angle_gamma   105.84631100
_symmetry_Int_Tables_number   1
_chemical_formula_structural   Na2FeO2
_chemical_formula_sum   'Na4 Fe2 O4'
_cell_volume   135.029450868
_cell_formula_units_Z   2
loop_
 _symmetry_equiv_pos_site_id
 _symmetry_equiv_pos_as_xyz
  1  'x, y, z'
loop_
 _atom_site_type_symbol
 _atom_site_label
 _atom_site_symmetry_multiplicity
 _atom_site_fract_x
 _atom_site_fract_y
 _atom_site_fract_z
 _atom_site_occupancy
  Na  Na1  1  0.143669  0.287337  0.667351  1
  Na  Na2  1  0.391249  0.782498  0.847100  1
  Na  Na3  1  0.856331  0.712663  0.167351  1
  Na  Na4  1  0.608751  0.217502  0.347100  1
  Fe  Fe5  1  0.122474  0.244949  0.003710  1
  Fe  Fe6  1  0.877526  0.755051  0.503710  1
  O  O7  1  0.272887  0.545775  0.404166  1
  O  O8  1  0.484792  0.969582  0.592563  1
  O  O9  1  0.727113  0.454225  0.904166  1
  O  O10  1  0.515208  0.030418  0.092563  1
</t>
  </si>
  <si>
    <t xml:space="preserve">#generated using pymatgen
data_Al2O3
_symmetry_space_group_name_H-M   'P 1'
_cell_length_a   5.59784592
_cell_length_b   5.59784592
_cell_length_c   4.96874137
_cell_angle_alpha   90.00000000
_cell_angle_beta   90.00000000
_cell_angle_gamma   59.32136940
_symmetry_Int_Tables_number   1
_chemical_formula_structural   Al2O3
_chemical_formula_sum   'Al4 O6'
_cell_volume   133.908532229
_cell_formula_units_Z   2
loop_
 _symmetry_equiv_pos_site_id
 _symmetry_equiv_pos_as_xyz
  1  'x, y, z'
loop_
 _atom_site_type_symbol
 _atom_site_label
 _atom_site_symmetry_multiplicity
 _atom_site_fract_x
 _atom_site_fract_y
 _atom_site_fract_z
 _atom_site_occupancy
  Al  Al1  1  0.004598  0.329366  0.931139  1
  Al  Al2  1  0.670634  0.995402  0.931139  1
  Al  Al3  1  0.329366  0.004598  0.431139  1
  Al  Al4  1  0.995402  0.670634  0.431139  1
  O  O5  1  0.228431  0.771569  0.494320  1
  O  O6  1  0.097757  0.339636  0.585571  1
  O  O7  1  0.660364  0.902243  0.585571  1
  O  O8  1  0.339636  0.097757  0.085571  1
  O  O9  1  0.902243  0.660364  0.085571  1
  O  O10  1  0.771569  0.228431  0.994320  1
</t>
  </si>
  <si>
    <t xml:space="preserve">#generated using pymatgen
data_LiFeF3
_symmetry_space_group_name_H-M   'P 1'
_cell_length_a   7.53844120
_cell_length_b   14.74430723
_cell_length_c   5.02289395
_cell_angle_alpha   89.89393254
_cell_angle_beta   89.89425472
_cell_angle_gamma   12.09837152
_symmetry_Int_Tables_number   1
_chemical_formula_structural   LiFeF3
_chemical_formula_sum   'Li2 Fe2 F6'
_cell_volume   117.012252459
_cell_formula_units_Z   2
loop_
 _symmetry_equiv_pos_site_id
 _symmetry_equiv_pos_as_xyz
  1  'x, y, z'
loop_
 _atom_site_type_symbol
 _atom_site_label
 _atom_site_symmetry_multiplicity
 _atom_site_fract_x
 _atom_site_fract_y
 _atom_site_fract_z
 _atom_site_occupancy
  Li  Li1  1  0.511220  0.525287  0.014377  1
  Li  Li2  1  0.508876  0.464791  0.513792  1
  Fe  Fe3  1  0.505944  0.164703  0.483321  1
  Fe  Fe4  1  0.504400  0.830306  0.983017  1
  F  F5  1  0.502398  0.269066  0.757067  1
  F  F6  1  0.506965  0.726373  0.257073  1
  F  F7  1  0.513040  0.053973  0.231071  1
  F  F8  1  0.507395  0.936052  0.730806  1
  F  F9  1  0.505739  0.399474  0.183289  1
  F  F10  1  0.505700  0.594972  0.683220  1
</t>
  </si>
  <si>
    <t xml:space="preserve">#generated using pymatgen
data_Ge2N2O
_symmetry_space_group_name_H-M   'P 1'
_cell_length_a   3.09382089
_cell_length_b   8.91061896
_cell_length_c   5.10995793
_cell_angle_alpha   90.00175803
_cell_angle_beta   89.99954449
_cell_angle_gamma   100.00397882
_symmetry_Int_Tables_number   1
_chemical_formula_structural   Ge2N2O
_chemical_formula_sum   'Ge4 N4 O2'
_cell_volume   138.7287602
_cell_formula_units_Z   2
loop_
 _symmetry_equiv_pos_site_id
 _symmetry_equiv_pos_as_xyz
  1  'x, y, z'
loop_
 _atom_site_type_symbol
 _atom_site_label
 _atom_site_symmetry_multiplicity
 _atom_site_fract_x
 _atom_site_fract_y
 _atom_site_fract_z
 _atom_site_occupancy
  Ge  Ge1  1  0.443178  0.885166  0.372007  1
  Ge  Ge2  1  0.217499  0.435466  0.882860  1
  Ge  Ge3  1  0.782417  0.564567  0.382864  1
  Ge  Ge4  1  0.556822  0.114871  0.872015  1
  N  N5  1  0.112082  0.225311  0.934542  1
  N  N6  1  0.242550  0.484942  0.526339  1
  N  N7  1  0.757362  0.515078  0.026354  1
  N  N8  1  0.887909  0.774726  0.434519  1
  O  O9  1  0.468868  0.937692  0.034251  1
  O  O10  1  0.531146  0.062348  0.534249  1
</t>
  </si>
  <si>
    <t xml:space="preserve">#generated using pymatgen
data_Cs2Li3F5
_symmetry_space_group_name_H-M   'P 1'
_cell_length_a   4.05038985
_cell_length_b   4.13460900
_cell_length_c   10.41359120
_cell_angle_alpha   101.45041706
_cell_angle_beta   90.00000000
_cell_angle_gamma   90.00000000
_symmetry_Int_Tables_number   1
_chemical_formula_structural   Cs2Li3F5
_chemical_formula_sum   'Cs2 Li3 F5'
_cell_volume   170.923114396
_cell_formula_units_Z   1
loop_
 _symmetry_equiv_pos_site_id
 _symmetry_equiv_pos_as_xyz
  1  'x, y, z'
loop_
 _atom_site_type_symbol
 _atom_site_label
 _atom_site_symmetry_multiplicity
 _atom_site_fract_x
 _atom_site_fract_y
 _atom_site_fract_z
 _atom_site_occupancy
  Cs  Cs1  1  0.000000  0.268283  0.536565  1
  Cs  Cs2  1  0.500000  0.618457  0.236915  1
  Li  Li3  1  0.000000  0.423117  0.846234  1
  Li  Li4  1  0.000000  0.013890  0.027781  1
  Li  Li5  1  0.500000  0.877299  0.754597  1
  F  F6  1  0.000000  0.914812  0.829625  1
  F  F7  1  0.000000  0.109887  0.219774  1
  F  F8  1  0.500000  0.779955  0.559909  1
  F  F9  1  0.500000  0.390607  0.781214  1
  F  F10  1  0.000000  0.512962  0.025925  1
</t>
  </si>
  <si>
    <t xml:space="preserve">#generated using pymatgen
data_K3ClO
_symmetry_space_group_name_H-M   'P 1'
_cell_length_a   5.27561381
_cell_length_b   10.43353480
_cell_length_c   7.37415564
_cell_angle_alpha   44.97305119
_cell_angle_beta   90.00000000
_cell_angle_gamma   90.00000000
_symmetry_Int_Tables_number   1
_chemical_formula_structural   K3ClO
_chemical_formula_sum   'K6 Cl2 O2'
_cell_volume   286.878104361
_cell_formula_units_Z   2
loop_
 _symmetry_equiv_pos_site_id
 _symmetry_equiv_pos_as_xyz
  1  'x, y, z'
loop_
 _atom_site_type_symbol
 _atom_site_label
 _atom_site_symmetry_multiplicity
 _atom_site_fract_x
 _atom_site_fract_y
 _atom_site_fract_z
 _atom_site_occupancy
  K  K1  1  0.000000  0.206242  0.500000  1
  K  K2  1  0.000000  0.697754  0.088295  1
  K  K3  1  0.000000  0.286048  0.911705  1
  K  K4  1  0.500000  0.477439  0.997550  1
  K  K5  1  0.500000  0.974989  0.002450  1
  K  K6  1  0.000000  0.794320  0.500000  1
  Cl  Cl7  1  0.500000  0.500954  0.500000  1
  Cl  Cl8  1  0.500000  0.003067  0.500000  1
  O  O9  1  0.000000  0.992435  0.002018  1
  O  O10  1  0.000000  0.494452  0.997982  1
</t>
  </si>
  <si>
    <t xml:space="preserve">#generated using pymatgen
data_LiMnF3
_symmetry_space_group_name_H-M   'P 1'
_cell_length_a   6.41699155
_cell_length_b   6.41688061
_cell_length_c   3.24247148
_cell_angle_alpha   89.93023236
_cell_angle_beta   89.91523055
_cell_angle_gamma   72.46124351
_symmetry_Int_Tables_number   1
_chemical_formula_structural   LiMnF3
_chemical_formula_sum   'Li2 Mn2 F6'
_cell_volume   127.308599681
_cell_formula_units_Z   2
loop_
 _symmetry_equiv_pos_site_id
 _symmetry_equiv_pos_as_xyz
  1  'x, y, z'
loop_
 _atom_site_type_symbol
 _atom_site_label
 _atom_site_symmetry_multiplicity
 _atom_site_fract_x
 _atom_site_fract_y
 _atom_site_fract_z
 _atom_site_occupancy
  Li  Li1  1  0.499826  0.500519  0.500170  1
  Li  Li2  1  0.993137  0.991532  0.500602  1
  Mn  Mn3  1  0.000697  0.497751  0.001080  1
  Mn  Mn4  1  0.496944  0.000721  0.001075  1
  F  F5  1  0.192239  0.551929  0.500939  1
  F  F6  1  0.450499  0.806858  0.501641  1
  F  F7  1  0.861117  0.862486  0.007007  1
  F  F8  1  0.137357  0.138638  0.009067  1
  F  F9  1  0.805452  0.453803  0.501705  1
  F  F10  1  0.548359  0.193831  0.501016  1
</t>
  </si>
  <si>
    <t xml:space="preserve">#generated using pymatgen
data_LiFeF3
_symmetry_space_group_name_H-M   'P 1'
_cell_length_a   6.30477552
_cell_length_b   6.30375326
_cell_length_c   3.23539558
_cell_angle_alpha   90.18555137
_cell_angle_beta   90.19839319
_cell_angle_gamma   70.40473778
_symmetry_Int_Tables_number   1
_chemical_formula_structural   LiFeF3
_chemical_formula_sum   'Li2 Fe2 F6'
_cell_volume   121.138652491
_cell_formula_units_Z   2
loop_
 _symmetry_equiv_pos_site_id
 _symmetry_equiv_pos_as_xyz
  1  'x, y, z'
loop_
 _atom_site_type_symbol
 _atom_site_label
 _atom_site_symmetry_multiplicity
 _atom_site_fract_x
 _atom_site_fract_y
 _atom_site_fract_z
 _atom_site_occupancy
  Li  Li1  1  0.995017  0.000120  0.501118  1
  Li  Li2  1  0.501589  0.498996  0.500315  1
  Fe  Fe3  1  0.000703  0.497678  0.002420  1
  Fe  Fe4  1  0.500705  0.000146  0.002469  1
  F  F5  1  0.186631  0.553258  0.501549  1
  F  F6  1  0.447366  0.813658  0.503634  1
  F  F7  1  0.862255  0.857382  0.011556  1
  F  F8  1  0.142164  0.137288  0.011310  1
  F  F9  1  0.818682  0.436217  0.504001  1
  F  F10  1  0.564356  0.181402  0.502040  1
</t>
  </si>
  <si>
    <t xml:space="preserve">#generated using pymatgen
data_TmBO3
_symmetry_space_group_name_H-M   'P 1'
_cell_length_a   4.20752414
_cell_length_b   3.88179905
_cell_length_c   8.47066385
_cell_angle_alpha   90.00046399
_cell_angle_beta   89.99964315
_cell_angle_gamma   122.75127745
_symmetry_Int_Tables_number   1
_chemical_formula_structural   TmBO3
_chemical_formula_sum   'Tm2 B2 O6'
_cell_volume   116.355529516
_cell_formula_units_Z   2
loop_
 _symmetry_equiv_pos_site_id
 _symmetry_equiv_pos_as_xyz
  1  'x, y, z'
loop_
 _atom_site_type_symbol
 _atom_site_label
 _atom_site_symmetry_multiplicity
 _atom_site_fract_x
 _atom_site_fract_y
 _atom_site_fract_z
 _atom_site_occupancy
  Tm  Tm1  1  0.064172  0.000718  0.000017  1
  Tm  Tm2  1  0.064180  0.000745  0.499985  1
  B  B3  1  0.495842  0.732519  0.249995  1
  B  B4  1  0.763510  0.267176  0.750006  1
  O  O5  1  0.326197  0.655994  0.101588  1
  O  O6  1  0.326190  0.656001  0.398414  1
  O  O7  1  0.878354  0.894397  0.250002  1
  O  O8  1  0.670514  0.343574  0.601479  1
  O  O9  1  0.670506  0.343573  0.898512  1
  O  O10  1  0.984537  0.105402  0.750000  1
</t>
  </si>
  <si>
    <t xml:space="preserve">#generated using pymatgen
data_SmBO3
_symmetry_space_group_name_H-M   'P 1'
_cell_length_a   4.21243068
_cell_length_b   4.05235911
_cell_length_c   8.81102350
_cell_angle_alpha   90.00060049
_cell_angle_beta   90.00002506
_cell_angle_gamma   121.31374451
_symmetry_Int_Tables_number   1
_chemical_formula_structural   SmBO3
_chemical_formula_sum   'Sm2 B2 O6'
_cell_volume   128.49754568
_cell_formula_units_Z   2
loop_
 _symmetry_equiv_pos_site_id
 _symmetry_equiv_pos_as_xyz
  1  'x, y, z'
loop_
 _atom_site_type_symbol
 _atom_site_label
 _atom_site_symmetry_multiplicity
 _atom_site_fract_x
 _atom_site_fract_y
 _atom_site_fract_z
 _atom_site_occupancy
  Sm  Sm1  1  0.056053  0.000020  -0.000001  1
  Sm  Sm2  1  0.056023  0.000019  0.500001  1
  B  B3  1  0.499208  0.742545  0.250002  1
  B  B4  1  0.756657  0.257480  0.749998  1
  O  O5  1  0.332346  0.657169  0.106914  1
  O  O6  1  0.332359  0.657181  0.393091  1
  O  O7  1  0.880224  0.932486  0.249997  1
  O  O8  1  0.675182  0.342827  0.606910  1
  O  O9  1  0.675160  0.342822  0.893087  1
  O  O10  1  0.947789  0.067551  0.750000  1
</t>
  </si>
  <si>
    <t xml:space="preserve">#generated using pymatgen
data_YBO3
_symmetry_space_group_name_H-M   'P 1'
_cell_length_a   4.12407727
_cell_length_b   3.96768154
_cell_length_c   8.67174697
_cell_angle_alpha   90.00031693
_cell_angle_beta   90.00003130
_cell_angle_gamma   121.31463181
_symmetry_Int_Tables_number   1
_chemical_formula_structural   YBO3
_chemical_formula_sum   'Y2 B2 O6'
_cell_volume   121.225473209
_cell_formula_units_Z   2
loop_
 _symmetry_equiv_pos_site_id
 _symmetry_equiv_pos_as_xyz
  1  'x, y, z'
loop_
 _atom_site_type_symbol
 _atom_site_label
 _atom_site_symmetry_multiplicity
 _atom_site_fract_x
 _atom_site_fract_y
 _atom_site_fract_z
 _atom_site_occupancy
  Y  Y1  1  0.052264  0.000034  0.999999  1
  Y  Y2  1  0.052240  0.000010  0.500000  1
  B  B3  1  0.501873  0.743266  0.250001  1
  B  B4  1  0.758619  0.256732  0.750002  1
  O  O5  1  0.335119  0.659373  0.104150  1
  O  O6  1  0.335127  0.659369  0.395853  1
  O  O7  1  0.893022  0.934811  0.250005  1
  O  O8  1  0.675771  0.340649  0.604153  1
  O  O9  1  0.675775  0.340663  0.895839  1
  O  O10  1  0.958189  0.065192  0.750000  1
</t>
  </si>
  <si>
    <t xml:space="preserve">#generated using pymatgen
data_ErBO3
_symmetry_space_group_name_H-M   'P 1'
_cell_length_a   4.07193322
_cell_length_b   3.91568818
_cell_length_c   8.60604530
_cell_angle_alpha   89.99997069
_cell_angle_beta   90.00000741
_cell_angle_gamma   121.32969616
_symmetry_Int_Tables_number   1
_chemical_formula_structural   ErBO3
_chemical_formula_sum   'Er2 B2 O6'
_cell_volume   117.210516286
_cell_formula_units_Z   2
loop_
 _symmetry_equiv_pos_site_id
 _symmetry_equiv_pos_as_xyz
  1  'x, y, z'
loop_
 _atom_site_type_symbol
 _atom_site_label
 _atom_site_symmetry_multiplicity
 _atom_site_fract_x
 _atom_site_fract_y
 _atom_site_fract_z
 _atom_site_occupancy
  Er  Er1  1  0.051380  0.000001  0.999993  1
  Er  Er2  1  0.051388  0.000007  0.500006  1
  B  B3  1  0.502462  0.742644  0.249998  1
  B  B4  1  0.759757  0.257370  0.750002  1
  O  O5  1  0.333829  0.658577  0.102610  1
  O  O6  1  0.333819  0.658574  0.397390  1
  O  O7  1  0.895902  0.933784  0.250001  1
  O  O8  1  0.675218  0.341465  0.602619  1
  O  O9  1  0.675223  0.341473  0.897380  1
  O  O10  1  0.962023  0.066205  0.750000  1
</t>
  </si>
  <si>
    <t xml:space="preserve">#generated using pymatgen
data_DyBO3
_symmetry_space_group_name_H-M   'P 1'
_cell_length_a   4.11335231
_cell_length_b   3.95612402
_cell_length_c   8.67106748
_cell_angle_alpha   90.00003362
_cell_angle_beta   89.99981367
_cell_angle_gamma   121.32360520
_symmetry_Int_Tables_number   1
_chemical_formula_structural   DyBO3
_chemical_formula_sum   'Dy2 B2 O6'
_cell_volume   120.537082645
_cell_formula_units_Z   2
loop_
 _symmetry_equiv_pos_site_id
 _symmetry_equiv_pos_as_xyz
  1  'x, y, z'
loop_
 _atom_site_type_symbol
 _atom_site_label
 _atom_site_symmetry_multiplicity
 _atom_site_fract_x
 _atom_site_fract_y
 _atom_site_fract_z
 _atom_site_occupancy
  Dy  Dy1  1  0.052462  0.000026  0.000000  1
  Dy  Dy2  1  0.052449  0.000002  0.500000  1
  B  B3  1  0.501869  0.743440  0.250000  1
  B  B4  1  0.758436  0.256566  0.750000  1
  O  O5  1  0.333568  0.658731  0.103573  1
  O  O6  1  0.333561  0.658718  0.396426  1
  O  O7  1  0.892411  0.934863  0.250000  1
  O  O8  1  0.674842  0.341292  0.603577  1
  O  O9  1  0.674849  0.341306  0.896421  1
  O  O10  1  0.957553  0.065155  0.750001  1
</t>
  </si>
  <si>
    <t xml:space="preserve">#generated using pymatgen
data_HoBO3
_symmetry_space_group_name_H-M   'P 1'
_cell_length_a   4.10644735
_cell_length_b   3.92808806
_cell_length_c   8.61853902
_cell_angle_alpha   90.00019582
_cell_angle_beta   90.00001658
_cell_angle_gamma   121.51349675
_symmetry_Int_Tables_number   1
_chemical_formula_structural   HoBO3
_chemical_formula_sum   'Ho2 B2 O6'
_cell_volume   118.517970246
_cell_formula_units_Z   2
loop_
 _symmetry_equiv_pos_site_id
 _symmetry_equiv_pos_as_xyz
  1  'x, y, z'
loop_
 _atom_site_type_symbol
 _atom_site_label
 _atom_site_symmetry_multiplicity
 _atom_site_fract_x
 _atom_site_fract_y
 _atom_site_fract_z
 _atom_site_occupancy
  Ho  Ho1  1  0.053749  0.000006  0.000000  1
  Ho  Ho2  1  0.053737  -0.000003  0.499999  1
  B  B3  1  0.501321  0.742469  0.249993  1
  B  B4  1  0.758870  0.257547  0.750008  1
  O  O5  1  0.333209  0.659191  0.103049  1
  O  O6  1  0.333205  0.659190  0.396956  1
  O  O7  1  0.893097  0.930364  0.250003  1
  O  O8  1  0.674012  0.340829  0.603048  1
  O  O9  1  0.674021  0.340828  0.896945  1
  O  O10  1  0.962778  0.069676  0.749998  1
</t>
  </si>
  <si>
    <t xml:space="preserve">#generated using pymatgen
data_Cs3Li2F5
_symmetry_space_group_name_H-M   'P 1'
_cell_length_a   4.24612413
_cell_length_b   4.24612501
_cell_length_c   11.71798415
_cell_angle_alpha   100.53957846
_cell_angle_beta   100.53958749
_cell_angle_gamma   89.47536693
_symmetry_Int_Tables_number   1
_chemical_formula_structural   Cs3Li2F5
_chemical_formula_sum   'Cs3 Li2 F5'
_cell_volume   204.137067271
_cell_formula_units_Z   1
loop_
 _symmetry_equiv_pos_site_id
 _symmetry_equiv_pos_as_xyz
  1  'x, y, z'
loop_
 _atom_site_type_symbol
 _atom_site_label
 _atom_site_symmetry_multiplicity
 _atom_site_fract_x
 _atom_site_fract_y
 _atom_site_fract_z
 _atom_site_occupancy
  Cs  Cs1  1  0.049123  0.049122  -0.000004  1
  Cs  Cs2  1  0.410087  0.410087  0.726245  1
  Cs  Cs3  1  0.683634  0.683634  0.273771  1
  Li  Li4  1  0.282581  0.282581  0.439027  1
  Li  Li5  1  0.843669  0.843669  0.560955  1
  F  F6  1  0.549781  0.549781  0.000056  1
  F  F7  1  0.179425  0.179426  0.272303  1
  F  F8  1  0.233625  0.733616  0.499978  1
  F  F9  1  0.733616  0.233624  0.499978  1
  F  F10  1  0.907301  0.907300  0.727691  1
</t>
  </si>
  <si>
    <t xml:space="preserve">#generated using pymatgen
data_Au2O3
_symmetry_space_group_name_H-M   'P 1'
_cell_length_a   4.05580926
_cell_length_b   5.70378860
_cell_length_c   6.83063593
_cell_angle_alpha   83.94097305
_cell_angle_beta   72.72947193
_cell_angle_gamma   69.17367553
_symmetry_Int_Tables_number   1
_chemical_formula_structural   Au2O3
_chemical_formula_sum   'Au4 O6'
_cell_volume   141.033070375
_cell_formula_units_Z   2
loop_
 _symmetry_equiv_pos_site_id
 _symmetry_equiv_pos_as_xyz
  1  'x, y, z'
loop_
 _atom_site_type_symbol
 _atom_site_label
 _atom_site_symmetry_multiplicity
 _atom_site_fract_x
 _atom_site_fract_y
 _atom_site_fract_z
 _atom_site_occupancy
  O  O1  1  0.445446  0.500000  0.500000  1
  O  O2  1  0.195446  0.000000  1.000000  1
  O  O3  1  0.770213  0.034666  0.664286  1
  O  O4  1  0.469164  0.965334  0.335714  1
  O  O5  1  0.684499  0.534666  0.835714  1
  O  O6  1  0.054878  0.465334  0.164286  1
  Au  Au7  1  0.933767  0.232114  0.408429  1
  Au  Au8  1  0.574310  0.767886  0.591571  1
  Au  Au9  1  0.415881  0.267886  0.908429  1
  Au  Au10  1  0.592196  0.732114  0.091571  1
</t>
  </si>
  <si>
    <t xml:space="preserve">#generated using pymatgen
data_Ag2O3
_symmetry_space_group_name_H-M   'P 1'
_cell_length_a   3.78296026
_cell_length_b   5.67207077
_cell_length_c   6.83801065
_cell_angle_alpha   84.71447358
_cell_angle_beta   73.93661216
_cell_angle_gamma   70.52393560
_symmetry_Int_Tables_number   1
_chemical_formula_structural   Ag2O3
_chemical_formula_sum   'Ag4 O6'
_cell_volume   132.928321361
_cell_formula_units_Z   2
loop_
 _symmetry_equiv_pos_site_id
 _symmetry_equiv_pos_as_xyz
  1  'x, y, z'
loop_
 _atom_site_type_symbol
 _atom_site_label
 _atom_site_symmetry_multiplicity
 _atom_site_fract_x
 _atom_site_fract_y
 _atom_site_fract_z
 _atom_site_occupancy
  O  O1  1  0.783337  0.033587  0.664455  1
  O  O2  1  0.066786  0.466350  0.164462  1
  O  O3  1  0.697734  0.533702  0.835526  1
  O  O4  1  0.415402  0.499966  0.499999  1
  O  O5  1  0.481328  0.966365  0.335539  1
  Ag  Ag6  1  0.585433  0.734105  0.093965  1
  Ag  Ag7  1  0.569687  0.765932  0.593933  1
  O  O8  1  0.165248  0.000060  0.999979  1
  Ag  Ag9  1  0.929579  0.234051  0.406049  1
  Ag  Ag10  1  0.413864  0.265881  0.906095  1
</t>
  </si>
  <si>
    <t xml:space="preserve">#generated using pymatgen
data_PtF4
_symmetry_space_group_name_H-M   'P 1'
_cell_length_a   5.60424167
_cell_length_b   5.60424167
_cell_length_c   5.69048488
_cell_angle_alpha   106.27942731
_cell_angle_beta   106.27942742
_cell_angle_gamma   115.51378036
_symmetry_Int_Tables_number   1
_chemical_formula_structural   PtF4
_chemical_formula_sum   'Pt2 F8'
_cell_volume   137.236175305
_cell_formula_units_Z   2
loop_
 _symmetry_equiv_pos_site_id
 _symmetry_equiv_pos_as_xyz
  1  'x, y, z'
loop_
 _atom_site_type_symbol
 _atom_site_label
 _atom_site_symmetry_multiplicity
 _atom_site_fract_x
 _atom_site_fract_y
 _atom_site_fract_z
 _atom_site_occupancy
  F  F1  1  0.991497  0.763463  0.182123  1
  F  F2  1  0.581340  0.809374  0.817877  1
  F  F3  1  0.033596  0.305649  0.317392  1
  F  F4  1  0.988257  0.716204  0.682608  1
  F  F5  1  0.055649  0.283596  0.817392  1
  F  F6  1  0.466204  0.238257  0.182608  1
  F  F7  1  0.559374  0.831340  0.317877  1
  F  F8  1  0.513463  0.241497  0.682123  1
  Pt  Pt9  1  0.753309  0.253309  0.500000  1
  Pt  Pt10  1  0.003309  0.003309  1.000000  1
</t>
  </si>
  <si>
    <t xml:space="preserve">#generated using pymatgen
data_PdF4
_symmetry_space_group_name_H-M   'P 1'
_cell_length_a   5.58209415
_cell_length_b   5.58209415
_cell_length_c   5.64944042
_cell_angle_alpha   106.86743859
_cell_angle_beta   106.86743856
_cell_angle_gamma   114.37341818
_symmetry_Int_Tables_number   1
_chemical_formula_structural   PdF4
_chemical_formula_sum   'Pd2 F8'
_cell_volume   135.423774867
_cell_formula_units_Z   2
loop_
 _symmetry_equiv_pos_site_id
 _symmetry_equiv_pos_as_xyz
  1  'x, y, z'
loop_
 _atom_site_type_symbol
 _atom_site_label
 _atom_site_symmetry_multiplicity
 _atom_site_fract_x
 _atom_site_fract_y
 _atom_site_fract_z
 _atom_site_occupancy
  F  F1  1  0.979329  0.759719  0.188878  1
  F  F2  1  0.570841  0.790451  0.811122  1
  F  F3  1  0.009459  0.290733  0.311568  1
  F  F4  1  0.979165  0.697891  0.688432  1
  F  F5  1  0.040733  0.259459  0.811568  1
  F  F6  1  0.447891  0.229165  0.188432  1
  F  F7  1  0.540451  0.820841  0.311122  1
  F  F8  1  0.509719  0.229329  0.688878  1
  Pd  Pd9  1  0.738206  0.238206  0.500000  1
  Pd  Pd10  1  0.988206  0.988206  1.000000  1
</t>
  </si>
  <si>
    <t xml:space="preserve">#generated using pymatgen
data_Cu2O3
_symmetry_space_group_name_H-M   'P 1'
_cell_length_a   5.19134892
_cell_length_b   3.60871216
_cell_length_c   6.22725699
_cell_angle_alpha   73.15478083
_cell_angle_beta   84.21352598
_cell_angle_gamma   69.54039767
_symmetry_Int_Tables_number   1
_chemical_formula_structural   Cu2O3
_chemical_formula_sum   'Cu4 O6'
_cell_volume   104.612709919
_cell_formula_units_Z   2
loop_
 _symmetry_equiv_pos_site_id
 _symmetry_equiv_pos_as_xyz
  1  'x, y, z'
loop_
 _atom_site_type_symbol
 _atom_site_label
 _atom_site_symmetry_multiplicity
 _atom_site_fract_x
 _atom_site_fract_y
 _atom_site_fract_z
 _atom_site_occupancy
  Cu  Cu1  1  0.269521  0.313016  0.094738  1
  Cu  Cu2  1  0.768688  0.159661  0.405068  1
  Cu  Cu3  1  0.230378  0.332743  0.594691  1
  Cu  Cu4  1  0.731180  0.676904  0.904971  1
  O  O5  1  0.000330  0.176936  0.001388  1
  O  O6  1  0.531971  0.524167  0.163356  1
  O  O7  1  0.032214  0.437823  0.335775  1
  O  O8  1  0.500606  0.928494  0.500452  1
  O  O9  1  0.967573  0.806325  0.663920  1
  O  O10  1  0.467539  0.220164  0.835641  1
</t>
  </si>
  <si>
    <t xml:space="preserve">#generated using pymatgen
data_Li3VOF5
_symmetry_space_group_name_H-M   'P 1'
_cell_length_a   6.23262731
_cell_length_b   5.48822550
_cell_length_c   6.40335177
_cell_angle_alpha   54.64938111
_cell_angle_beta   89.98329605
_cell_angle_gamma   124.48451017
_symmetry_Int_Tables_number   1
_chemical_formula_structural   Li3VOF5
_chemical_formula_sum   'Li3 V1 O1 F5'
_cell_volume   128.558321918
_cell_formula_units_Z   1
loop_
 _symmetry_equiv_pos_site_id
 _symmetry_equiv_pos_as_xyz
  1  'x, y, z'
loop_
 _atom_site_type_symbol
 _atom_site_label
 _atom_site_symmetry_multiplicity
 _atom_site_fract_x
 _atom_site_fract_y
 _atom_site_fract_z
 _atom_site_occupancy
  Li  Li1  1  0.181158  0.467549  0.269572  1
  Li  Li2  1  0.338733  0.004815  0.502917  1
  Li  Li3  1  0.713283  0.523304  0.742868  1
  V  V4  1  0.998058  0.998206  0.003005  1
  O  O5  1  0.727880  0.988551  0.008340  1
  F  F6  1  0.327797  0.001590  0.997259  1
  F  F7  1  0.048701  0.998343  0.313866  1
  F  F8  1  0.754198  0.404026  0.294841  1
  F  F9  1  0.047181  0.000353  0.690756  1
  F  F10  1  0.341617  0.592447  0.707579  1
</t>
  </si>
  <si>
    <t xml:space="preserve">#generated using pymatgen
data_Ga5(PS)3
_symmetry_space_group_name_H-M   'P 1'
_cell_length_a   3.83125014
_cell_length_b   23.15555659
_cell_length_c   6.70375694
_cell_angle_alpha   29.71186595
_cell_angle_beta   55.14455748
_cell_angle_gamma   60.23979637
_symmetry_Int_Tables_number   1
_chemical_formula_structural   Ga5(PS)3
_chemical_formula_sum   'Ga5 P3 S3'
_cell_volume   241.884905723
_cell_formula_units_Z   1
loop_
 _symmetry_equiv_pos_site_id
 _symmetry_equiv_pos_as_xyz
  1  'x, y, z'
loop_
 _atom_site_type_symbol
 _atom_site_label
 _atom_site_symmetry_multiplicity
 _atom_site_fract_x
 _atom_site_fract_y
 _atom_site_fract_z
 _atom_site_occupancy
  Ga  Ga1  1  0.001325  0.007721  0.975514  1
  Ga  Ga2  1  0.001325  0.325612  0.021837  1
  Ga  Ga3  1  0.007051  0.666667  0.992949  1
  Ga  Ga4  1  0.004988  0.497711  0.001880  1
  Ga  Ga5  1  0.004988  0.835622  0.988144  1
  P  P6  1  0.252520  0.495203  0.261872  1
  P  P7  1  0.253444  0.666667  0.246556  1
  P  P8  1  0.252520  0.838130  0.233088  1
  S  S9  1  0.243589  0.003305  0.246496  1
  S  S10  1  0.234661  0.166667  0.265339  1
  S  S11  1  0.243589  0.330028  0.266325  1
</t>
  </si>
  <si>
    <t xml:space="preserve">#generated using pymatgen
data_V2MoO8
_symmetry_space_group_name_H-M   'P 1'
_cell_length_a   3.71323809
_cell_length_b   4.33319904
_cell_length_c   9.86738140
_cell_angle_alpha   90.00185894
_cell_angle_beta   100.84147683
_cell_angle_gamma   90.00044833
_symmetry_Int_Tables_number   1
_chemical_formula_structural   V2MoO8
_chemical_formula_sum   'V2 Mo1 O8'
_cell_volume   155.934340218
_cell_formula_units_Z   1
loop_
 _symmetry_equiv_pos_site_id
 _symmetry_equiv_pos_as_xyz
  1  'x, y, z'
loop_
 _atom_site_type_symbol
 _atom_site_label
 _atom_site_symmetry_multiplicity
 _atom_site_fract_x
 _atom_site_fract_y
 _atom_site_fract_z
 _atom_site_occupancy
  V  V1  1  0.187975  0.044028  0.375891  1
  V  V2  1  0.812026  0.044095  0.624099  1
  Mo  Mo3  1  0.999974  0.036108  0.999993  1
  O  O4  1  0.999995  0.432807  0.000002  1
  O  O5  1  0.290676  0.959904  0.581325  1
  O  O6  1  0.097490  0.945497  0.195124  1
  O  O7  1  0.813803  0.417214  0.627804  1
  O  O8  1  0.709336  0.959849  0.418687  1
  O  O9  1  0.186207  0.417127  0.372199  1
  O  O10  1  0.902519  0.945561  0.804870  1
  O  O11  1  0.500000  0.944809  0.000005  1
</t>
  </si>
  <si>
    <t xml:space="preserve">#generated using pymatgen
data_SeO2
_symmetry_space_group_name_H-M   'P 1'
_cell_length_a   4.66273285
_cell_length_b   5.21633521
_cell_length_c   7.93591830
_cell_angle_alpha   90.00000000
_cell_angle_beta   90.00000000
_cell_angle_gamma   90.00000000
_symmetry_Int_Tables_number   1
_chemical_formula_structural   SeO2
_chemical_formula_sum   'Se4 O8'
_cell_volume   193.020401021
_cell_formula_units_Z   4
loop_
 _symmetry_equiv_pos_site_id
 _symmetry_equiv_pos_as_xyz
  1  'x, y, z'
loop_
 _atom_site_type_symbol
 _atom_site_label
 _atom_site_symmetry_multiplicity
 _atom_site_fract_x
 _atom_site_fract_y
 _atom_site_fract_z
 _atom_site_occupancy
  Se  Se1  1  0.747298  0.500000  0.004335  1
  Se  Se2  1  0.884617  0.000000  0.628202  1
  Se  Se3  1  0.252702  0.500000  0.504335  1
  Se  Se4  1  0.115383  0.000000  0.128202  1
  O  O5  1  0.240976  0.000000  0.322571  1
  O  O6  1  0.155406  0.251072  0.658903  1
  O  O7  1  0.844594  0.251072  0.158903  1
  O  O8  1  0.600898  0.500000  0.537287  1
  O  O9  1  0.399102  0.500000  0.037287  1
  O  O10  1  0.155406  0.748928  0.658903  1
  O  O11  1  0.759024  0.000000  0.822571  1
  O  O12  1  0.844594  0.748928  0.158903  1
</t>
  </si>
  <si>
    <t xml:space="preserve">#generated using pymatgen
data_LiHS
_symmetry_space_group_name_H-M   'P 1'
_cell_length_a   6.16526638
_cell_length_b   3.94303510
_cell_length_c   7.85631407
_cell_angle_alpha   90.00000000
_cell_angle_beta   90.00000000
_cell_angle_gamma   90.00000000
_symmetry_Int_Tables_number   1
_chemical_formula_structural   LiHS
_chemical_formula_sum   'Li4 H4 S4'
_cell_volume   190.985908806
_cell_formula_units_Z   4
loop_
 _symmetry_equiv_pos_site_id
 _symmetry_equiv_pos_as_xyz
  1  'x, y, z'
loop_
 _atom_site_type_symbol
 _atom_site_label
 _atom_site_symmetry_multiplicity
 _atom_site_fract_x
 _atom_site_fract_y
 _atom_site_fract_z
 _atom_site_occupancy
  Li  Li1  1  0.250040  0.499273  0.248587  1
  Li  Li2  1  0.749960  0.499273  0.248587  1
  Li  Li3  1  0.749960  0.500727  0.748587  1
  Li  Li4  1  0.250040  0.500727  0.748587  1
  H  H5  1  0.000000  0.013507  0.933768  1
  H  H6  1  0.000000  0.986493  0.433768  1
  H  H7  1  0.500000  0.875431  0.499636  1
  H  H8  1  0.500000  0.124569  0.999636  1
  S  S9  1  0.000000  0.002339  0.762256  1
  S  S10  1  0.000000  0.997661  0.262256  1
  S  S11  1  0.500000  0.533380  0.499775  1
  S  S12  1  0.500000  0.466620  0.999775  1
</t>
  </si>
  <si>
    <t xml:space="preserve">#generated using pymatgen
data_FeOF
_symmetry_space_group_name_H-M   'P 1'
_cell_length_a   6.69499007
_cell_length_b   9.46583416
_cell_length_c   3.09531315
_cell_angle_alpha   90.00000000
_cell_angle_beta   90.00000000
_cell_angle_gamma   135.01399964
_symmetry_Int_Tables_number   1
_chemical_formula_structural   FeOF
_chemical_formula_sum   'Fe4 O4 F4'
_cell_volume   138.6731186
_cell_formula_units_Z   4
loop_
 _symmetry_equiv_pos_site_id
 _symmetry_equiv_pos_as_xyz
  1  'x, y, z'
loop_
 _atom_site_type_symbol
 _atom_site_label
 _atom_site_symmetry_multiplicity
 _atom_site_fract_x
 _atom_site_fract_y
 _atom_site_fract_z
 _atom_site_occupancy
  Fe  Fe1  1  0.994906  0.016704  0.000000  1
  Fe  Fe2  1  0.038504  0.516704  0.000000  1
  Fe  Fe3  1  0.463787  0.477682  0.500000  1
  Fe  Fe4  1  0.491577  0.977682  0.500000  1
  O  O5  1  0.196334  0.500607  0.500000  1
  O  O6  1  0.315420  0.306195  0.000000  1
  O  O7  1  0.296971  0.806195  0.000000  1
  O  O8  1  0.804880  0.000607  0.500000  1
  F  F9  1  0.196355  0.000866  0.500000  1
  F  F10  1  0.706803  0.697945  0.000000  1
  F  F11  1  0.689088  0.197945  0.000000  1
  F  F12  1  0.805376  0.500866  0.500000  1
</t>
  </si>
  <si>
    <t xml:space="preserve">#generated using pymatgen
data_Hg2TeO3
_symmetry_space_group_name_H-M   'P 1'
_cell_length_a   3.79429427
_cell_length_b   6.00984354
_cell_length_c   11.67459891
_cell_angle_alpha   90.00000000
_cell_angle_beta   90.00000000
_cell_angle_gamma   90.00000000
_symmetry_Int_Tables_number   1
_chemical_formula_structural   Hg2TeO3
_chemical_formula_sum   'Hg4 Te2 O6'
_cell_volume   266.217220443
_cell_formula_units_Z   2
loop_
 _symmetry_equiv_pos_site_id
 _symmetry_equiv_pos_as_xyz
  1  'x, y, z'
loop_
 _atom_site_type_symbol
 _atom_site_label
 _atom_site_symmetry_multiplicity
 _atom_site_fract_x
 _atom_site_fract_y
 _atom_site_fract_z
 _atom_site_occupancy
  Hg  Hg1  1  0.039350  0.813998  0.557588  1
  Hg  Hg2  1  0.039350  0.186002  0.442412  1
  Hg  Hg3  1  0.039350  0.186002  0.057588  1
  Hg  Hg4  1  0.039350  0.813998  0.942412  1
  Te  Te5  1  0.448169  0.537158  0.250000  1
  Te  Te6  1  0.448169  0.462842  0.750000  1
  O  O7  1  0.109431  0.522520  0.126062  1
  O  O8  1  0.109431  0.477480  0.873938  1
  O  O9  1  0.109431  0.477480  0.626062  1
  O  O10  1  0.109431  0.522520  0.373938  1
  O  O11  1  0.561168  0.234317  0.250000  1
  O  O12  1  0.561168  0.765683  0.750000  1
</t>
  </si>
  <si>
    <t xml:space="preserve">#generated using pymatgen
data_MgH2
_symmetry_space_group_name_H-M   'P 1'
_cell_length_a   4.65032620
_cell_length_b   4.76907517
_cell_length_c   4.89320844
_cell_angle_alpha   90.00000000
_cell_angle_beta   90.00000000
_cell_angle_gamma   90.00000000
_symmetry_Int_Tables_number   1
_chemical_formula_structural   MgH2
_chemical_formula_sum   'Mg4 H8'
_cell_volume   108.520378988
_cell_formula_units_Z   4
loop_
 _symmetry_equiv_pos_site_id
 _symmetry_equiv_pos_as_xyz
  1  'x, y, z'
loop_
 _atom_site_type_symbol
 _atom_site_label
 _atom_site_symmetry_multiplicity
 _atom_site_fract_x
 _atom_site_fract_y
 _atom_site_fract_z
 _atom_site_occupancy
  Mg  Mg1  1  0.734233  0.751911  0.969498  1
  Mg  Mg2  1  0.265767  0.751911  0.469498  1
  Mg  Mg3  1  0.734233  0.251911  0.530502  1
  Mg  Mg4  1  0.265767  0.251911  0.030502  1
  H  H5  1  0.557704  0.030182  0.241218  1
  H  H6  1  0.098909  0.356307  0.383840  1
  H  H7  1  0.557704  0.530182  0.258782  1
  H  H8  1  0.901091  0.856307  0.616160  1
  H  H9  1  0.098909  0.856307  0.116160  1
  H  H10  1  0.442296  0.530182  0.758782  1
  H  H11  1  0.442296  0.030182  0.741218  1
  H  H12  1  0.901091  0.356307  0.883840  1
</t>
  </si>
  <si>
    <t xml:space="preserve">#generated using pymatgen
data_CoAsS
_symmetry_space_group_name_H-M   'P 1'
_cell_length_a   5.58590337
_cell_length_b   5.59044160
_cell_length_c   5.57938872
_cell_angle_alpha   90.00000000
_cell_angle_beta   90.00000000
_cell_angle_gamma   90.00000000
_symmetry_Int_Tables_number   1
_chemical_formula_structural   CoAsS
_chemical_formula_sum   'Co4 As4 S4'
_cell_volume   174.231290631
_cell_formula_units_Z   4
loop_
 _symmetry_equiv_pos_site_id
 _symmetry_equiv_pos_as_xyz
  1  'x, y, z'
loop_
 _atom_site_type_symbol
 _atom_site_label
 _atom_site_symmetry_multiplicity
 _atom_site_fract_x
 _atom_site_fract_y
 _atom_site_fract_z
 _atom_site_occupancy
  S  S1  1  0.118711  0.129320  0.622523  1
  S  S2  1  0.381289  0.129320  0.122523  1
  S  S3  1  0.881289  0.870680  0.122523  1
  S  S4  1  0.618711  0.870680  0.622523  1
  Co  Co5  1  0.493372  0.239085  0.501388  1
  Co  Co6  1  0.993371  0.760915  0.501388  1
  Co  Co7  1  0.006628  0.239085  0.001388  1
  Co  Co8  1  0.506629  0.760915  0.001388  1
  As  As9  1  0.878898  0.370580  0.383089  1
  As  As10  1  0.621102  0.370580  0.883089  1
  As  As11  1  0.378898  0.629420  0.383089  1
  As  As12  1  0.121102  0.629420  0.883089  1
</t>
  </si>
  <si>
    <t xml:space="preserve">#generated using pymatgen
data_ZrO2
_symmetry_space_group_name_H-M   'P 1'
_cell_length_a   5.13195681
_cell_length_b   5.15922030
_cell_length_c   5.34938870
_cell_angle_alpha   90.00000000
_cell_angle_beta   90.00000000
_cell_angle_gamma   90.00000000
_symmetry_Int_Tables_number   1
_chemical_formula_structural   ZrO2
_chemical_formula_sum   'Zr4 O8'
_cell_volume   141.635206952
_cell_formula_units_Z   4
loop_
 _symmetry_equiv_pos_site_id
 _symmetry_equiv_pos_as_xyz
  1  'x, y, z'
loop_
 _atom_site_type_symbol
 _atom_site_label
 _atom_site_symmetry_multiplicity
 _atom_site_fract_x
 _atom_site_fract_y
 _atom_site_fract_z
 _atom_site_occupancy
  Zr  Zr1  1  0.733672  0.748544  0.030422  1
  Zr  Zr2  1  0.266328  0.748544  0.530422  1
  Zr  Zr3  1  0.266328  0.248544  0.969578  1
  Zr  Zr4  1  0.733672  0.248544  0.469578  1
  O  O5  1  0.463550  0.501564  0.229014  1
  O  O6  1  0.933080  0.605892  0.363960  1
  O  O7  1  0.066920  0.605892  0.863960  1
  O  O8  1  0.536450  0.501564  0.729014  1
  O  O9  1  0.933080  0.105892  0.136040  1
  O  O10  1  0.536450  0.001564  0.770986  1
  O  O11  1  0.066920  0.105892  0.636040  1
  O  O12  1  0.463550  0.001564  0.270986  1
</t>
  </si>
  <si>
    <t xml:space="preserve">#generated using pymatgen
data_GePtSe
_symmetry_space_group_name_H-M   'P 1'
_cell_length_a   6.07660116
_cell_length_b   6.10666747
_cell_length_c   6.15643453
_cell_angle_alpha   90.00000000
_cell_angle_beta   90.00000000
_cell_angle_gamma   90.00000000
_symmetry_Int_Tables_number   1
_chemical_formula_structural   GePtSe
_chemical_formula_sum   'Ge4 Pt4 Se4'
_cell_volume   228.451634327
_cell_formula_units_Z   4
loop_
 _symmetry_equiv_pos_site_id
 _symmetry_equiv_pos_as_xyz
  1  'x, y, z'
loop_
 _atom_site_type_symbol
 _atom_site_label
 _atom_site_symmetry_multiplicity
 _atom_site_fract_x
 _atom_site_fract_y
 _atom_site_fract_z
 _atom_site_occupancy
  Ge  Ge1  1  0.880680  0.881146  0.375109  1
  Ge  Ge2  1  0.880680  0.381146  0.624891  1
  Ge  Ge3  1  0.380680  0.618854  0.375109  1
  Ge  Ge4  1  0.380680  0.118855  0.624891  1
  Se  Se5  1  0.114790  0.616907  0.863308  1
  Se  Se6  1  0.114790  0.116907  0.136692  1
  Se  Se7  1  0.614790  0.883093  0.863308  1
  Se  Se8  1  0.614790  0.383093  0.136692  1
  Pt  Pt9  1  0.002630  0.508565  0.259110  1
  Pt  Pt10  1  0.502630  0.491435  0.740890  1
  Pt  Pt11  1  0.502630  0.991435  0.259110  1
  Pt  Pt12  1  0.002630  0.008565  0.740890  1
</t>
  </si>
  <si>
    <t xml:space="preserve">#generated using pymatgen
data_SbIrS
_symmetry_space_group_name_H-M   'P 1'
_cell_length_a   6.11158383
_cell_length_b   6.09847712
_cell_length_c   6.11168938
_cell_angle_alpha   90.00000000
_cell_angle_beta   90.00000000
_cell_angle_gamma   90.00000000
_symmetry_Int_Tables_number   1
_chemical_formula_structural   SbIrS
_chemical_formula_sum   'Sb4 Ir4 S4'
_cell_volume   227.790939363
_cell_formula_units_Z   4
loop_
 _symmetry_equiv_pos_site_id
 _symmetry_equiv_pos_as_xyz
  1  'x, y, z'
loop_
 _atom_site_type_symbol
 _atom_site_label
 _atom_site_symmetry_multiplicity
 _atom_site_fract_x
 _atom_site_fract_y
 _atom_site_fract_z
 _atom_site_occupancy
  S  S1  1  0.118149  0.126242  0.620784  1
  S  S2  1  0.881851  0.873758  0.120784  1
  S  S3  1  0.381851  0.126242  0.120784  1
  S  S4  1  0.618149  0.873758  0.620784  1
  Sb  Sb5  1  0.379659  0.633963  0.382267  1
  Sb  Sb6  1  0.620341  0.366037  0.882267  1
  Sb  Sb7  1  0.120341  0.633963  0.882267  1
  Sb  Sb8  1  0.879659  0.366037  0.382267  1
  Ir  Ir9  1  0.511014  0.766987  0.999149  1
  Ir  Ir10  1  0.488986  0.233013  0.499149  1
  Ir  Ir11  1  0.988986  0.766987  0.499149  1
  Ir  Ir12  1  0.011014  0.233013  0.999149  1
</t>
  </si>
  <si>
    <t xml:space="preserve">#generated using pymatgen
data_HfO2
_symmetry_space_group_name_H-M   'P 1'
_cell_length_a   5.04013818
_cell_length_b   5.07445131
_cell_length_c   5.26927564
_cell_angle_alpha   90.00000000
_cell_angle_beta   90.00000000
_cell_angle_gamma   90.00000000
_symmetry_Int_Tables_number   1
_chemical_formula_structural   HfO2
_chemical_formula_sum   'Hf4 O8'
_cell_volume   134.766655429
_cell_formula_units_Z   4
loop_
 _symmetry_equiv_pos_site_id
 _symmetry_equiv_pos_as_xyz
  1  'x, y, z'
loop_
 _atom_site_type_symbol
 _atom_site_label
 _atom_site_symmetry_multiplicity
 _atom_site_fract_x
 _atom_site_fract_y
 _atom_site_fract_z
 _atom_site_occupancy
  Hf  Hf1  1  0.267436  0.242569  0.033795  1
  Hf  Hf2  1  0.267436  0.742569  0.466205  1
  Hf  Hf3  1  0.732564  0.242569  0.533795  1
  Hf  Hf4  1  0.732564  0.742569  0.966205  1
  O  O5  1  0.072143  0.376847  0.367911  1
  O  O6  1  0.072143  0.876847  0.132089  1
  O  O7  1  0.459797  0.493584  0.733288  1
  O  O8  1  0.459797  0.993584  0.766712  1
  O  O9  1  0.540203  0.993584  0.266712  1
  O  O10  1  0.540203  0.493584  0.233288  1
  O  O11  1  0.927857  0.376847  0.867911  1
  O  O12  1  0.927857  0.876847  0.632089  1
</t>
  </si>
  <si>
    <t xml:space="preserve">#generated using pymatgen
data_TaGaO4
_symmetry_space_group_name_H-M   'P 1'
_cell_length_a   4.67097895
_cell_length_b   5.65089327
_cell_length_c   5.00790056
_cell_angle_alpha   90.00000000
_cell_angle_beta   90.00000000
_cell_angle_gamma   90.00000000
_symmetry_Int_Tables_number   1
_chemical_formula_structural   TaGaO4
_chemical_formula_sum   'Ta2 Ga2 O8'
_cell_volume   132.184554453
_cell_formula_units_Z   2
loop_
 _symmetry_equiv_pos_site_id
 _symmetry_equiv_pos_as_xyz
  1  'x, y, z'
loop_
 _atom_site_type_symbol
 _atom_site_label
 _atom_site_symmetry_multiplicity
 _atom_site_fract_x
 _atom_site_fract_y
 _atom_site_fract_z
 _atom_site_occupancy
  Ta  Ta1  1  0.000000  0.820066  0.750000  1
  Ta  Ta2  1  0.500000  0.320066  0.750000  1
  Ga  Ga3  1  0.000000  0.169742  0.250000  1
  Ga  Ga4  1  0.500000  0.669742  0.250000  1
  O  O5  1  0.226753  0.115393  0.581564  1
  O  O6  1  0.227217  0.889703  0.073052  1
  O  O7  1  0.272783  0.389703  0.073052  1
  O  O8  1  0.273247  0.615393  0.581564  1
  O  O9  1  0.727217  0.389703  0.426948  1
  O  O10  1  0.726754  0.615393  0.918436  1
  O  O11  1  0.773246  0.115393  0.918436  1
  O  O12  1  0.772783  0.889703  0.426948  1
</t>
  </si>
  <si>
    <t xml:space="preserve">#generated using pymatgen
data_HgSO4
_symmetry_space_group_name_H-M   'P 1'
_cell_length_a   4.92999414
_cell_length_b   4.98348535
_cell_length_c   6.66510994
_cell_angle_alpha   90.00000000
_cell_angle_beta   90.00000000
_cell_angle_gamma   90.00000000
_symmetry_Int_Tables_number   1
_chemical_formula_structural   HgSO4
_chemical_formula_sum   'Hg2 S2 O8'
_cell_volume   163.752110626
_cell_formula_units_Z   2
loop_
 _symmetry_equiv_pos_site_id
 _symmetry_equiv_pos_as_xyz
  1  'x, y, z'
loop_
 _atom_site_type_symbol
 _atom_site_label
 _atom_site_symmetry_multiplicity
 _atom_site_fract_x
 _atom_site_fract_y
 _atom_site_fract_z
 _atom_site_occupancy
  O  O1  1  0.819580  0.609778  0.822828  1
  O  O2  1  0.180420  0.109778  0.677172  1
  O  O3  1  0.180420  0.109778  0.322828  1
  O  O4  1  0.819580  0.609778  0.177172  1
  O  O5  1  0.385189  0.680296  0.000000  1
  O  O6  1  0.614811  0.180296  0.500000  1
  O  O7  1  0.714684  0.034887  0.000000  1
  O  O8  1  0.285316  0.534887  0.500000  1
  S  S9  1  0.319025  0.239360  0.500000  1
  S  S10  1  0.680975  0.739360  0.000000  1
  Hg  Hg11  1  0.823648  0.753800  0.500000  1
  Hg  Hg12  1  0.176352  0.253800  0.000000  1
</t>
  </si>
  <si>
    <t xml:space="preserve">#generated using pymatgen
data_CdSO4
_symmetry_space_group_name_H-M   'P 1'
_cell_length_a   4.84806734
_cell_length_b   4.88067739
_cell_length_c   6.60086486
_cell_angle_alpha   90.00000000
_cell_angle_beta   90.00000000
_cell_angle_gamma   90.00000000
_symmetry_Int_Tables_number   1
_chemical_formula_structural   CdSO4
_chemical_formula_sum   'Cd2 S2 O8'
_cell_volume   156.18869169
_cell_formula_units_Z   2
loop_
 _symmetry_equiv_pos_site_id
 _symmetry_equiv_pos_as_xyz
  1  'x, y, z'
loop_
 _atom_site_type_symbol
 _atom_site_label
 _atom_site_symmetry_multiplicity
 _atom_site_fract_x
 _atom_site_fract_y
 _atom_site_fract_z
 _atom_site_occupancy
  O  O1  1  0.812275  0.601382  0.819843  1
  O  O2  1  0.187725  0.101382  0.680157  1
  O  O3  1  0.187725  0.101382  0.319843  1
  O  O4  1  0.812275  0.601382  0.180157  1
  O  O5  1  0.373264  0.666029  0.000000  1
  O  O6  1  0.626736  0.166029  0.500000  1
  O  O7  1  0.704969  0.031589  0.000000  1
  O  O8  1  0.295031  0.531589  0.500000  1
  S  S9  1  0.328368  0.229353  0.500000  1
  S  S10  1  0.671632  0.729353  0.000000  1
  Cd  Cd11  1  0.870625  0.765866  0.500000  1
  Cd  Cd12  1  0.129375  0.265866  0.000000  1
</t>
  </si>
  <si>
    <t xml:space="preserve">#generated using pymatgen
data_HgSeO4
_symmetry_space_group_name_H-M   'P 1'
_cell_length_a   5.09085510
_cell_length_b   5.17040437
_cell_length_c   6.83950145
_cell_angle_alpha   90.00000000
_cell_angle_beta   90.00000000
_cell_angle_gamma   90.00000000
_symmetry_Int_Tables_number   1
_chemical_formula_structural   HgSeO4
_chemical_formula_sum   'Hg2 Se2 O8'
_cell_volume   180.027848756
_cell_formula_units_Z   2
loop_
 _symmetry_equiv_pos_site_id
 _symmetry_equiv_pos_as_xyz
  1  'x, y, z'
loop_
 _atom_site_type_symbol
 _atom_site_label
 _atom_site_symmetry_multiplicity
 _atom_site_fract_x
 _atom_site_fract_y
 _atom_site_fract_z
 _atom_site_occupancy
  O  O1  1  0.701863  0.300088  0.500000  1
  O  O2  1  0.298137  0.800088  0.000000  1
  O  O3  1  0.342931  0.915947  0.500000  1
  O  O4  1  0.657069  0.415947  0.000000  1
  O  O5  1  0.816121  0.834220  0.692381  1
  O  O6  1  0.183879  0.334220  0.807619  1
  O  O7  1  0.183879  0.334220  0.192381  1
  O  O8  1  0.816121  0.834220  0.307619  1
  Se  Se9  1  0.665032  0.979318  0.500000  1
  Se  Se10  1  0.334968  0.479318  0.000000  1
  Hg  Hg11  1  0.139686  0.508007  0.500000  1
  Hg  Hg12  1  0.860314  0.008007  0.000000  1
</t>
  </si>
  <si>
    <t xml:space="preserve">#generated using pymatgen
data_Fe2OF3
_symmetry_space_group_name_H-M   'P 1'
_cell_length_a   4.85121745
_cell_length_b   9.68896526
_cell_length_c   3.10580817
_cell_angle_alpha   90.00000000
_cell_angle_beta   90.00000000
_cell_angle_gamma   90.00000000
_symmetry_Int_Tables_number   1
_chemical_formula_structural   Fe2OF3
_chemical_formula_sum   'Fe4 O2 F6'
_cell_volume   145.983162785
_cell_formula_units_Z   2
loop_
 _symmetry_equiv_pos_site_id
 _symmetry_equiv_pos_as_xyz
  1  'x, y, z'
loop_
 _atom_site_type_symbol
 _atom_site_label
 _atom_site_symmetry_multiplicity
 _atom_site_fract_x
 _atom_site_fract_y
 _atom_site_fract_z
 _atom_site_occupancy
  Fe  Fe1  1  0.032006  0.987006  0.000000  1
  Fe  Fe2  1  0.976702  0.495184  0.000000  1
  Fe  Fe3  1  0.532006  0.262994  0.500000  1
  Fe  Fe4  1  0.476702  0.754816  0.500000  1
  O  O5  1  0.191538  0.909274  0.500000  1
  O  O6  1  0.691538  0.340726  0.000000  1
  F  F7  1  0.202148  0.392598  0.500000  1
  F  F8  1  0.303549  0.153562  0.000000  1
  F  F9  1  0.294058  0.645026  0.000000  1
  F  F10  1  0.702148  0.857402  0.000000  1
  F  F11  1  0.794058  0.604974  0.500000  1
  F  F12  1  0.803549  0.096438  0.500000  1
</t>
  </si>
  <si>
    <t xml:space="preserve">#generated using pymatgen
data_ZnSeO4
_symmetry_space_group_name_H-M   'P 1'
_cell_length_a   6.17322232
_cell_length_b   4.92332116
_cell_length_c   4.87042614
_cell_angle_alpha   90.00000000
_cell_angle_beta   90.00000000
_cell_angle_gamma   90.00000000
_symmetry_Int_Tables_number   1
_chemical_formula_structural   ZnSeO4
_chemical_formula_sum   'Zn2 Se2 O8'
_cell_volume   148.025673647
_cell_formula_units_Z   2
loop_
 _symmetry_equiv_pos_site_id
 _symmetry_equiv_pos_as_xyz
  1  'x, y, z'
loop_
 _atom_site_type_symbol
 _atom_site_label
 _atom_site_symmetry_multiplicity
 _atom_site_fract_x
 _atom_site_fract_y
 _atom_site_fract_z
 _atom_site_occupancy
  Zn  Zn1  1  0.000000  0.901743  0.027442  1
  Zn  Zn2  1  0.500000  0.098257  0.527442  1
  Se  Se3  1  0.000000  0.341801  0.478103  1
  Se  Se4  1  0.500000  0.658199  0.978103  1
  O  O5  1  0.000000  0.665055  0.385013  1
  O  O6  1  0.000000  0.302497  0.816464  1
  O  O7  1  0.212501  0.175234  0.332451  1
  O  O8  1  0.287499  0.824766  0.832451  1
  O  O9  1  0.500000  0.697503  0.316464  1
  O  O10  1  0.500000  0.334945  0.885013  1
  O  O11  1  0.712501  0.824766  0.832451  1
  O  O12  1  0.787499  0.175234  0.332451  1
</t>
  </si>
  <si>
    <t xml:space="preserve">#generated using pymatgen
data_CdSeO4
_symmetry_space_group_name_H-M   'P 1'
_cell_length_a   6.82050169
_cell_length_b   4.96791475
_cell_length_c   5.02031710
_cell_angle_alpha   90.00000000
_cell_angle_beta   90.00000000
_cell_angle_gamma   90.00000000
_symmetry_Int_Tables_number   1
_chemical_formula_structural   CdSeO4
_chemical_formula_sum   'Cd2 Se2 O8'
_cell_volume   170.106772672
_cell_formula_units_Z   2
loop_
 _symmetry_equiv_pos_site_id
 _symmetry_equiv_pos_as_xyz
  1  'x, y, z'
loop_
 _atom_site_type_symbol
 _atom_site_label
 _atom_site_symmetry_multiplicity
 _atom_site_fract_x
 _atom_site_fract_y
 _atom_site_fract_z
 _atom_site_occupancy
  Cd  Cd1  1  0.000000  0.866523  0.005065  1
  Cd  Cd2  1  0.500000  0.133477  0.505065  1
  Se  Se3  1  0.000000  0.339138  0.478763  1
  Se  Se4  1  0.500000  0.660862  0.978763  1
  O  O5  1  0.000000  0.668607  0.414972  1
  O  O6  1  0.000000  0.300073  0.808909  1
  O  O7  1  0.193631  0.187042  0.332107  1
  O  O8  1  0.306369  0.812958  0.832107  1
  O  O9  1  0.500000  0.699927  0.308909  1
  O  O10  1  0.500000  0.331393  0.914972  1
  O  O11  1  0.693631  0.812958  0.832107  1
  O  O12  1  0.806369  0.187042  0.332107  1
</t>
  </si>
  <si>
    <t xml:space="preserve">#generated using pymatgen
data_Br2O
_symmetry_space_group_name_H-M   'P 1'
_cell_length_a   4.34793175
_cell_length_b   7.08528976
_cell_length_c   10.40958042
_cell_angle_alpha   90.00000000
_cell_angle_beta   90.00000000
_cell_angle_gamma   90.00000000
_symmetry_Int_Tables_number   1
_chemical_formula_structural   Br2O
_chemical_formula_sum   'Br8 O4'
_cell_volume   320.681243409
_cell_formula_units_Z   4
loop_
 _symmetry_equiv_pos_site_id
 _symmetry_equiv_pos_as_xyz
  1  'x, y, z'
loop_
 _atom_site_type_symbol
 _atom_site_label
 _atom_site_symmetry_multiplicity
 _atom_site_fract_x
 _atom_site_fract_y
 _atom_site_fract_z
 _atom_site_occupancy
  O  O1  1  0.307682  0.696888  0.144791  1
  O  O2  1  0.692318  0.196888  0.855209  1
  O  O3  1  0.192318  0.696888  0.644791  1
  O  O4  1  0.807682  0.196888  0.355209  1
  Br  Br5  1  0.622526  0.321902  0.507040  1
  Br  Br6  1  0.377474  0.821902  0.492960  1
  Br  Br7  1  0.877474  0.321902  0.007040  1
  Br  Br8  1  0.122526  0.821902  0.992960  1
  Br  Br9  1  0.071905  0.503110  0.215799  1
  Br  Br10  1  0.928095  1.003110  0.784201  1
  Br  Br11  1  0.428095  0.503110  0.715799  1
  Br  Br12  1  0.571905  1.003110  0.284201  1
</t>
  </si>
  <si>
    <t xml:space="preserve">#generated using pymatgen
data_SiO2
_symmetry_space_group_name_H-M   'P 1'
_cell_length_a   5.06459772
_cell_length_b   5.08228974
_cell_length_c   7.03829278
_cell_angle_alpha   90.00000000
_cell_angle_beta   90.00000000
_cell_angle_gamma   90.00000000
_symmetry_Int_Tables_number   1
_chemical_formula_structural   SiO2
_chemical_formula_sum   'Si4 O8'
_cell_volume   181.163917907
_cell_formula_units_Z   4
loop_
 _symmetry_equiv_pos_site_id
 _symmetry_equiv_pos_as_xyz
  1  'x, y, z'
loop_
 _atom_site_type_symbol
 _atom_site_label
 _atom_site_symmetry_multiplicity
 _atom_site_fract_x
 _atom_site_fract_y
 _atom_site_fract_z
 _atom_site_occupancy
  Si  Si1  1  0.999571  0.045523  0.624829  1
  Si  Si2  1  0.499571  0.454477  0.124829  1
  Si  Si3  1  0.499571  0.954477  0.375171  1
  Si  Si4  1  0.999571  0.545523  0.875171  1
  O  O5  1  0.447258  0.655751  0.301010  1
  O  O6  1  0.947258  0.344249  0.698990  1
  O  O7  1  0.447258  0.155751  0.198990  1
  O  O8  1  0.303181  0.515959  0.947686  1
  O  O9  1  0.803181  0.984041  0.447686  1
  O  O10  1  0.947258  0.844249  0.801010  1
  O  O11  1  0.303181  0.015959  0.552314  1
  O  O12  1  0.803181  0.484041  0.052314  1
</t>
  </si>
  <si>
    <t xml:space="preserve">#generated using pymatgen
data_ZnCl2
_symmetry_space_group_name_H-M   'P 1'
_cell_length_a   6.35769981
_cell_length_b   6.57585051
_cell_length_c   8.09504101
_cell_angle_alpha   90.00000000
_cell_angle_beta   90.00000000
_cell_angle_gamma   90.00000000
_symmetry_Int_Tables_number   1
_chemical_formula_structural   ZnCl2
_chemical_formula_sum   'Zn4 Cl8'
_cell_volume   338.431674757
_cell_formula_units_Z   4
loop_
 _symmetry_equiv_pos_site_id
 _symmetry_equiv_pos_as_xyz
  1  'x, y, z'
loop_
 _atom_site_type_symbol
 _atom_site_label
 _atom_site_symmetry_multiplicity
 _atom_site_fract_x
 _atom_site_fract_y
 _atom_site_fract_z
 _atom_site_occupancy
  Cl  Cl1  1  0.985905  0.590736  0.859199  1
  Cl  Cl2  1  0.485905  0.409264  0.140801  1
  Cl  Cl3  1  0.485905  0.909264  0.359199  1
  Cl  Cl4  1  0.985905  0.090736  0.640801  1
  Cl  Cl5  1  0.012299  0.063092  0.112431  1
  Cl  Cl6  1  0.512299  0.936908  0.887569  1
  Cl  Cl7  1  0.512299  0.436908  0.612431  1
  Cl  Cl8  1  0.012299  0.563092  0.387569  1
  Zn  Zn9  1  0.374696  0.576507  0.375085  1
  Zn  Zn10  1  0.874696  0.423493  0.624915  1
  Zn  Zn11  1  0.874696  0.923493  0.875085  1
  Zn  Zn12  1  0.374696  0.076507  0.124915  1
</t>
  </si>
  <si>
    <t xml:space="preserve">#generated using pymatgen
data_CdP2
_symmetry_space_group_name_H-M   'P 1'
_cell_length_a   5.24770641
_cell_length_b   5.48237859
_cell_length_c   10.01461022
_cell_angle_alpha   90.00000000
_cell_angle_beta   90.00000000
_cell_angle_gamma   90.00000000
_symmetry_Int_Tables_number   1
_chemical_formula_structural   CdP2
_chemical_formula_sum   'Cd4 P8'
_cell_volume   288.11946745
_cell_formula_units_Z   4
loop_
 _symmetry_equiv_pos_site_id
 _symmetry_equiv_pos_as_xyz
  1  'x, y, z'
loop_
 _atom_site_type_symbol
 _atom_site_label
 _atom_site_symmetry_multiplicity
 _atom_site_fract_x
 _atom_site_fract_y
 _atom_site_fract_z
 _atom_site_occupancy
  P  P1  1  0.597976  0.224925  0.493379  1
  P  P2  1  0.097976  0.775075  0.506621  1
  P  P3  1  0.597976  0.275075  0.993379  1
  P  P4  1  0.097976  0.724925  0.006621  1
  P  P5  1  0.401551  0.559549  0.880506  1
  P  P6  1  0.901551  0.440451  0.119494  1
  P  P7  1  0.401551  0.940451  0.380506  1
  P  P8  1  0.901551  0.059548  0.619494  1
  Cd  Cd9  1  0.247773  0.398926  0.652038  1
  Cd  Cd10  1  0.747773  0.601074  0.347962  1
  Cd  Cd11  1  0.247773  0.101074  0.152038  1
  Cd  Cd12  1  0.747773  0.898926  0.847962  1
</t>
  </si>
  <si>
    <t xml:space="preserve">#generated using pymatgen
data_SbOF
_symmetry_space_group_name_H-M   'P 1'
_cell_length_a   7.08387193
_cell_length_b   8.38826016
_cell_length_c   4.07725429
_cell_angle_alpha   90.00000000
_cell_angle_beta   90.00000000
_cell_angle_gamma   90.00000000
_symmetry_Int_Tables_number   1
_chemical_formula_structural   SbOF
_chemical_formula_sum   'Sb4 O4 F4'
_cell_volume   242.275997787
_cell_formula_units_Z   4
loop_
 _symmetry_equiv_pos_site_id
 _symmetry_equiv_pos_as_xyz
  1  'x, y, z'
loop_
 _atom_site_type_symbol
 _atom_site_label
 _atom_site_symmetry_multiplicity
 _atom_site_fract_x
 _atom_site_fract_y
 _atom_site_fract_z
 _atom_site_occupancy
  Sb  Sb1  1  0.132134  0.118710  0.377449  1
  Sb  Sb2  1  0.367866  0.618710  0.877449  1
  Sb  Sb3  1  0.632134  0.381290  0.377449  1
  Sb  Sb4  1  0.867866  0.881290  0.877449  1
  O  O5  1  0.126270  0.961281  0.746139  1
  O  O6  1  0.373730  0.461281  0.246139  1
  O  O7  1  0.626270  0.538719  0.746139  1
  O  O8  1  0.873730  0.038719  0.246139  1
  F  F9  1  0.997447  0.720583  0.162701  1
  F  F10  1  0.502553  0.220583  0.662701  1
  F  F11  1  0.497447  0.779417  0.162701  1
  F  F12  1  0.002553  0.279417  0.662701  1
</t>
  </si>
  <si>
    <t xml:space="preserve">#generated using pymatgen
data_WN2
_symmetry_space_group_name_H-M   'P 1'
_cell_length_a   5.88918000
_cell_length_b   8.13412706
_cell_length_c   6.00730505
_cell_angle_alpha   90.00000000
_cell_angle_beta   90.00000000
_cell_angle_gamma   90.00000000
_symmetry_Int_Tables_number   1
_chemical_formula_structural   WN2
_chemical_formula_sum   'W4 N8'
_cell_volume   287.769966677
_cell_formula_units_Z   4
loop_
 _symmetry_equiv_pos_site_id
 _symmetry_equiv_pos_as_xyz
  1  'x, y, z'
loop_
 _atom_site_type_symbol
 _atom_site_label
 _atom_site_symmetry_multiplicity
 _atom_site_fract_x
 _atom_site_fract_y
 _atom_site_fract_z
 _atom_site_occupancy
  W  W1  1  0.051451  0.124253  0.374146  1
  W  W2  1  0.448549  0.624253  0.874146  1
  W  W3  1  0.551451  0.375747  0.374146  1
  W  W4  1  0.948549  0.875747  0.874146  1
  N  N5  1  0.010231  0.028120  0.096046  1
  N  N6  1  0.152114  0.702258  0.904808  1
  N  N7  1  0.347886  0.202258  0.404808  1
  N  N8  1  0.489769  0.528120  0.596046  1
  N  N9  1  0.652114  0.797742  0.904808  1
  N  N10  1  0.510231  0.471880  0.096046  1
  N  N11  1  0.989769  0.971880  0.596046  1
  N  N12  1  0.847886  0.297742  0.404808  1
</t>
  </si>
  <si>
    <t xml:space="preserve">#generated using pymatgen
data_Rb2CoO3
_symmetry_space_group_name_H-M   'P 1'
_cell_length_a   6.37572866
_cell_length_b   6.37572849
_cell_length_c   5.40236822
_cell_angle_alpha   90.00000000
_cell_angle_beta   90.00000000
_cell_angle_gamma   109.23870125
_symmetry_Int_Tables_number   1
_chemical_formula_structural   Rb2CoO3
_chemical_formula_sum   'Rb4 Co2 O6'
_cell_volume   207.341706085
_cell_formula_units_Z   2
loop_
 _symmetry_equiv_pos_site_id
 _symmetry_equiv_pos_as_xyz
  1  'x, y, z'
loop_
 _atom_site_type_symbol
 _atom_site_label
 _atom_site_symmetry_multiplicity
 _atom_site_fract_x
 _atom_site_fract_y
 _atom_site_fract_z
 _atom_site_occupancy
  Rb  Rb1  1  0.183964  0.505480  0.750201  1
  Rb  Rb2  1  0.494520  0.816036  0.250201  1
  Rb  Rb3  1  0.505480  0.183964  0.750201  1
  Rb  Rb4  1  0.816036  0.494520  0.250201  1
  Co  Co5  1  0.073293  0.073293  0.236908  1
  Co  Co6  1  0.926707  0.926707  0.736907  1
  O  O7  1  0.110167  0.875782  0.990739  1
  O  O8  1  0.124218  0.889833  0.490739  1
  O  O9  1  0.317192  0.317192  0.221212  1
  O  O10  1  0.682808  0.682808  0.721212  1
  O  O11  1  0.875782  0.110167  0.990739  1
  O  O12  1  0.889833  0.124218  0.490739  1
</t>
  </si>
  <si>
    <t xml:space="preserve">#generated using pymatgen
data_Na2GeO3
_symmetry_space_group_name_H-M   'P 1'
_cell_length_a   4.99944771
_cell_length_b   6.31393970
_cell_length_c   6.32424871
_cell_angle_alpha   119.94609210
_cell_angle_beta   90.00000000
_cell_angle_gamma   90.00000000
_symmetry_Int_Tables_number   1
_chemical_formula_structural   Na2GeO3
_chemical_formula_sum   'Na4 Ge2 O6'
_cell_volume   172.980716019
_cell_formula_units_Z   2
loop_
 _symmetry_equiv_pos_site_id
 _symmetry_equiv_pos_as_xyz
  1  'x, y, z'
loop_
 _atom_site_type_symbol
 _atom_site_label
 _atom_site_symmetry_multiplicity
 _atom_site_fract_x
 _atom_site_fract_y
 _atom_site_fract_z
 _atom_site_occupancy
  O  O1  1  0.396926  0.104550  0.000000  1
  O  O2  1  0.896926  0.895450  0.000000  1
  O  O3  1  0.474833  0.567587  0.726764  1
  O  O4  1  0.974833  0.432413  0.273236  1
  O  O5  1  0.474833  0.840823  0.273236  1
  O  O6  1  0.974833  0.159177  0.726764  1
  Na  Na7  1  0.501832  0.506455  0.334114  1
  Na  Na8  1  0.501832  0.172340  0.665886  1
  Na  Na9  1  0.001832  0.493545  0.665886  1
  Na  Na10  1  0.001832  0.827660  0.334114  1
  Ge  Ge11  1  0.534344  0.836153  0.000000  1
  Ge  Ge12  1  0.034344  0.163847  0.000000  1
</t>
  </si>
  <si>
    <t xml:space="preserve">#generated using pymatgen
data_Mg2PN3
_symmetry_space_group_name_H-M   'P 1'
_cell_length_a   4.76123452
_cell_length_b   5.65987907
_cell_length_c   5.65987907
_cell_angle_alpha   119.60689791
_cell_angle_beta   90.00000000
_cell_angle_gamma   90.00000000
_symmetry_Int_Tables_number   1
_chemical_formula_structural   Mg2PN3
_chemical_formula_sum   'Mg4 P2 N6'
_cell_volume   132.60845797
_cell_formula_units_Z   2
loop_
 _symmetry_equiv_pos_site_id
 _symmetry_equiv_pos_as_xyz
  1  'x, y, z'
loop_
 _atom_site_type_symbol
 _atom_site_label
 _atom_site_symmetry_multiplicity
 _atom_site_fract_x
 _atom_site_fract_y
 _atom_site_fract_z
 _atom_site_occupancy
  N  N1  1  0.344570  0.890487  0.890487  1
  N  N2  1  0.844570  0.109513  0.109513  1
  N  N3  1  0.419739  0.162451  0.443366  1
  N  N4  1  0.919739  0.837549  0.556634  1
  N  N5  1  0.419739  0.443366  0.162451  1
  N  N6  1  0.919739  0.556634  0.837549  1
  Mg  Mg7  1  0.472268  0.829198  0.502914  1
  Mg  Mg8  1  0.472268  0.502914  0.829198  1
  Mg  Mg9  1  0.972268  0.170802  0.497086  1
  Mg  Mg10  1  0.972268  0.497086  0.170802  1
  P  P11  1  0.491315  0.161663  0.161663  1
  P  P12  1  0.991315  0.838337  0.838337  1
</t>
  </si>
  <si>
    <t xml:space="preserve">#generated using pymatgen
data_BaMgF4
_symmetry_space_group_name_H-M   'P 1'
_cell_length_a   4.16516518
_cell_length_b   5.93465462
_cell_length_c   7.71941784
_cell_angle_alpha   90.00000000
_cell_angle_beta   105.65146917
_cell_angle_gamma   90.00000000
_symmetry_Int_Tables_number   1
_chemical_formula_structural   BaMgF4
_chemical_formula_sum   'Ba2 Mg2 F8'
_cell_volume   183.739575201
_cell_formula_units_Z   2
loop_
 _symmetry_equiv_pos_site_id
 _symmetry_equiv_pos_as_xyz
  1  'x, y, z'
loop_
 _atom_site_type_symbol
 _atom_site_label
 _atom_site_symmetry_multiplicity
 _atom_site_fract_x
 _atom_site_fract_y
 _atom_site_fract_z
 _atom_site_occupancy
  F  F1  1  0.578370  0.796122  0.156740  1
  F  F2  1  0.421630  0.296122  0.843260  1
  F  F3  1  0.195743  0.620523  0.391487  1
  F  F4  1  0.804257  0.120523  0.608513  1
  F  F5  1  0.972732  0.993797  0.945465  1
  F  F6  1  0.027268  0.493797  0.054536  1
  F  F7  1  0.837747  0.577798  0.675493  1
  F  F8  1  0.162253  0.077798  0.324507  1
  Mg  Mg9  1  0.083846  0.810051  0.167693  1
  Mg  Mg10  1  0.916154  0.310051  0.832307  1
  Ba  Ba11  1  0.349645  0.852229  0.699291  1
  Ba  Ba12  1  0.650355  0.352229  0.300709  1
</t>
  </si>
  <si>
    <t xml:space="preserve">#generated using pymatgen
data_NaSi2N3
_symmetry_space_group_name_H-M   'P 1'
_cell_length_a   4.91306476
_cell_length_b   5.50818605
_cell_length_c   5.50818605
_cell_angle_alpha   119.67211868
_cell_angle_beta   90.00000000
_cell_angle_gamma   90.00000000
_symmetry_Int_Tables_number   1
_chemical_formula_structural   NaSi2N3
_chemical_formula_sum   'Na2 Si4 N6'
_cell_volume   129.516693713
_cell_formula_units_Z   2
loop_
 _symmetry_equiv_pos_site_id
 _symmetry_equiv_pos_as_xyz
  1  'x, y, z'
loop_
 _atom_site_type_symbol
 _atom_site_label
 _atom_site_symmetry_multiplicity
 _atom_site_fract_x
 _atom_site_fract_y
 _atom_site_fract_z
 _atom_site_occupancy
  N  N1  1  0.969105  0.773636  0.773636  1
  N  N2  1  0.469105  0.226364  0.226364  1
  N  N3  1  0.359188  0.655188  0.094083  1
  N  N4  1  0.359188  0.094083  0.655188  1
  N  N5  1  0.859188  0.905917  0.344812  1
  N  N6  1  0.859188  0.344812  0.905917  1
  Na  Na7  1  0.486075  0.662759  0.662759  1
  Na  Na8  1  0.986075  0.337241  0.337241  1
  Si  Si9  1  0.011722  0.017274  0.675965  1
  Si  Si10  1  0.511722  0.982726  0.324035  1
  Si  Si11  1  0.511722  0.324035  0.982726  1
  Si  Si12  1  0.011722  0.675965  0.017274  1
</t>
  </si>
  <si>
    <t xml:space="preserve">#generated using pymatgen
data_Li2SiO3
_symmetry_space_group_name_H-M   'P 1'
_cell_length_a   4.72905398
_cell_length_b   5.45695739
_cell_length_c   5.47708361
_cell_angle_alpha   119.87851866
_cell_angle_beta   90.00000000
_cell_angle_gamma   90.00000000
_symmetry_Int_Tables_number   1
_chemical_formula_structural   Li2SiO3
_chemical_formula_sum   'Li4 Si2 O6'
_cell_volume   122.556166232
_cell_formula_units_Z   2
loop_
 _symmetry_equiv_pos_site_id
 _symmetry_equiv_pos_as_xyz
  1  'x, y, z'
loop_
 _atom_site_type_symbol
 _atom_site_label
 _atom_site_symmetry_multiplicity
 _atom_site_fract_x
 _atom_site_fract_y
 _atom_site_fract_z
 _atom_site_occupancy
  Li  Li1  1  0.005018  0.829596  0.346580  1
  Li  Li2  1  0.505018  0.170404  0.653420  1
  Li  Li3  1  0.505018  0.516984  0.346580  1
  Li  Li4  1  0.005018  0.483016  0.653420  1
  O  O5  1  0.854175  0.885946  0.000000  1
  O  O6  1  0.419888  0.546988  0.710983  1
  O  O7  1  0.419888  0.836005  0.289017  1
  O  O8  1  0.354175  0.114054  0.000000  1
  O  O9  1  0.919888  0.163995  0.710983  1
  O  O10  1  0.919888  0.453012  0.289017  1
  Si  Si11  1  0.500811  0.829069  0.000000  1
  Si  Si12  1  0.000811  0.170931  0.000000  1
</t>
  </si>
  <si>
    <t xml:space="preserve">#generated using pymatgen
data_Na2SiO3
_symmetry_space_group_name_H-M   'P 1'
_cell_length_a   4.87626349
_cell_length_b   6.15757767
_cell_length_c   6.14211163
_cell_angle_alpha   120.08333096
_cell_angle_beta   90.00000000
_cell_angle_gamma   90.00000000
_symmetry_Int_Tables_number   1
_chemical_formula_structural   Na2SiO3
_chemical_formula_sum   'Na4 Si2 O6'
_cell_volume   159.580606608
_cell_formula_units_Z   2
loop_
 _symmetry_equiv_pos_site_id
 _symmetry_equiv_pos_as_xyz
  1  'x, y, z'
loop_
 _atom_site_type_symbol
 _atom_site_label
 _atom_site_symmetry_multiplicity
 _atom_site_fract_x
 _atom_site_fract_y
 _atom_site_fract_z
 _atom_site_occupancy
  O  O1  1  0.374563  0.083964  0.000000  1
  O  O2  1  0.874563  0.916036  0.000000  1
  O  O3  1  0.483725  0.582161  0.740621  1
  O  O4  1  0.983725  0.417839  0.259379  1
  O  O5  1  0.483725  0.841540  0.259379  1
  O  O6  1  0.983725  0.158460  0.740621  1
  Na  Na7  1  0.503060  0.503999  0.330226  1
  Na  Na8  1  0.503060  0.173772  0.669774  1
  Na  Na9  1  0.003060  0.496001  0.669774  1
  Na  Na10  1  0.003060  0.826228  0.330226  1
  Si  Si11  1  0.538468  0.842224  0.000000  1
  Si  Si12  1  0.038468  0.157776  0.000000  1
</t>
  </si>
  <si>
    <t xml:space="preserve">#generated using pymatgen
data_SiCu2S3
_symmetry_space_group_name_H-M   'P 1'
_cell_length_a   6.08059720
_cell_length_b   6.35415046
_cell_length_c   6.35415047
_cell_angle_alpha   119.59888400
_cell_angle_beta   90.00000000
_cell_angle_gamma   90.00000000
_symmetry_Int_Tables_number   1
_chemical_formula_structural   SiCu2S3
_chemical_formula_sum   'Si2 Cu4 S6'
_cell_volume   213.468148555
_cell_formula_units_Z   2
loop_
 _symmetry_equiv_pos_site_id
 _symmetry_equiv_pos_as_xyz
  1  'x, y, z'
loop_
 _atom_site_type_symbol
 _atom_site_label
 _atom_site_symmetry_multiplicity
 _atom_site_fract_x
 _atom_site_fract_y
 _atom_site_fract_z
 _atom_site_occupancy
  Si  Si1  1  0.989312  0.331558  0.331558  1
  Si  Si2  1  0.489312  0.668442  0.668442  1
  S  S3  1  0.394444  0.660279  0.984063  1
  S  S4  1  0.894444  0.339721  0.015937  1
  S  S5  1  0.861652  0.655827  0.655827  1
  S  S6  1  0.361652  0.344173  0.344173  1
  S  S7  1  0.394444  0.984063  0.660279  1
  S  S8  1  0.894444  0.015937  0.339721  1
  Cu  Cu9  1  0.019574  0.676466  0.998360  1
  Cu  Cu10  1  0.519574  0.323534  0.001640  1
  Cu  Cu11  1  0.519574  0.001640  0.323534  1
  Cu  Cu12  1  0.019574  0.998360  0.676466  1
</t>
  </si>
  <si>
    <t xml:space="preserve">#generated using pymatgen
data_BaZnF4
_symmetry_space_group_name_H-M   'P 1'
_cell_length_a   4.25332707
_cell_length_b   5.97025081
_cell_length_c   7.75147088
_cell_angle_alpha   90.00000000
_cell_angle_beta   105.92364722
_cell_angle_gamma   90.00000000
_symmetry_Int_Tables_number   1
_chemical_formula_structural   BaZnF4
_chemical_formula_sum   'Ba2 Zn2 F8'
_cell_volume   189.283452091
_cell_formula_units_Z   2
loop_
 _symmetry_equiv_pos_site_id
 _symmetry_equiv_pos_as_xyz
  1  'x, y, z'
loop_
 _atom_site_type_symbol
 _atom_site_label
 _atom_site_symmetry_multiplicity
 _atom_site_fract_x
 _atom_site_fract_y
 _atom_site_fract_z
 _atom_site_occupancy
  F  F1  1  0.922479  0.518965  0.844958  1
  F  F2  1  0.077521  0.018965  0.155042  1
  F  F3  1  0.468890  0.832113  0.937779  1
  F  F4  1  0.531110  0.332113  0.062221  1
  F  F5  1  0.698358  0.194628  0.396717  1
  F  F6  1  0.301642  0.694628  0.603283  1
  F  F7  1  0.664904  0.727285  0.329807  1
  F  F8  1  0.335096  0.227285  0.670193  1
  Zn  Zn9  1  0.414281  0.499313  0.828562  1
  Zn  Zn10  1  0.585719  0.999313  0.171438  1
  Ba  Ba11  1  0.850607  0.956177  0.701215  1
  Ba  Ba12  1  0.149393  0.456177  0.298785  1
</t>
  </si>
  <si>
    <t xml:space="preserve">#generated using pymatgen
data_BaNiF4
_symmetry_space_group_name_H-M   'P 1'
_cell_length_a   4.20427073
_cell_length_b   5.90878633
_cell_length_c   7.67984443
_cell_angle_alpha   90.00000000
_cell_angle_beta   105.88581375
_cell_angle_gamma   90.00000000
_symmetry_Int_Tables_number   1
_chemical_formula_structural   BaNiF4
_chemical_formula_sum   'Ba2 Ni2 F8'
_cell_volume   183.497549647
_cell_formula_units_Z   2
loop_
 _symmetry_equiv_pos_site_id
 _symmetry_equiv_pos_as_xyz
  1  'x, y, z'
loop_
 _atom_site_type_symbol
 _atom_site_label
 _atom_site_symmetry_multiplicity
 _atom_site_fract_x
 _atom_site_fract_y
 _atom_site_fract_z
 _atom_site_occupancy
  F  F1  1  0.663978  0.727970  0.327956  1
  F  F2  1  0.921123  0.510585  0.842247  1
  F  F3  1  0.528054  0.319178  0.056108  1
  F  F4  1  0.471946  0.819178  0.943892  1
  F  F5  1  0.697909  0.193292  0.395817  1
  F  F6  1  0.302091  0.693292  0.604183  1
  F  F7  1  0.336022  0.227970  0.672044  1
  F  F8  1  0.078877  0.010585  0.157753  1
  Ni  Ni9  1  0.586280  0.000394  0.172560  1
  Ni  Ni10  1  0.413720  0.500394  0.827440  1
  Ba  Ba11  1  0.852810  0.958281  0.705620  1
  Ba  Ba12  1  0.147190  0.458281  0.294380  1
</t>
  </si>
  <si>
    <t xml:space="preserve">#generated using pymatgen
data_Rb2PbO3
_symmetry_space_group_name_H-M   'P 1'
_cell_length_a   6.14072952
_cell_length_b   6.70683119
_cell_length_c   6.70683118
_cell_angle_alpha   111.47066255
_cell_angle_beta   90.00000000
_cell_angle_gamma   90.00000000
_symmetry_Int_Tables_number   1
_chemical_formula_structural   Rb2PbO3
_chemical_formula_sum   'Rb4 Pb2 O6'
_cell_volume   257.051504536
_cell_formula_units_Z   2
loop_
 _symmetry_equiv_pos_site_id
 _symmetry_equiv_pos_as_xyz
  1  'x, y, z'
loop_
 _atom_site_type_symbol
 _atom_site_label
 _atom_site_symmetry_multiplicity
 _atom_site_fract_x
 _atom_site_fract_y
 _atom_site_fract_z
 _atom_site_occupancy
  O  O1  1  0.693373  0.636265  0.636265  1
  O  O2  1  0.193373  0.363735  0.363735  1
  O  O3  1  0.995001  0.856416  0.116558  1
  O  O4  1  0.495001  0.143584  0.883442  1
  O  O5  1  0.995001  0.116558  0.856416  1
  O  O6  1  0.495001  0.883442  0.143584  1
  Rb  Rb7  1  0.259044  0.481491  0.808621  1
  Rb  Rb8  1  0.759044  0.191379  0.518509  1
  Rb  Rb9  1  0.759044  0.518509  0.191379  1
  Rb  Rb10  1  0.259044  0.808621  0.481491  1
  Pb  Pb11  1  0.738537  0.906656  0.906656  1
  Pb  Pb12  1  0.238537  0.093344  0.093344  1
</t>
  </si>
  <si>
    <t xml:space="preserve">#generated using pymatgen
data_K2PbO3
_symmetry_space_group_name_H-M   'P 1'
_cell_length_a   6.10303888
_cell_length_b   6.47207934
_cell_length_c   6.47207934
_cell_angle_alpha   113.60073551
_cell_angle_beta   90.00000000
_cell_angle_gamma   90.00000000
_symmetry_Int_Tables_number   1
_chemical_formula_structural   K2PbO3
_chemical_formula_sum   'K4 Pb2 O6'
_cell_volume   234.260347878
_cell_formula_units_Z   2
loop_
 _symmetry_equiv_pos_site_id
 _symmetry_equiv_pos_as_xyz
  1  'x, y, z'
loop_
 _atom_site_type_symbol
 _atom_site_label
 _atom_site_symmetry_multiplicity
 _atom_site_fract_x
 _atom_site_fract_y
 _atom_site_fract_z
 _atom_site_occupancy
  O  O1  1  0.991919  0.836007  0.102147  1
  O  O2  1  0.491919  0.163993  0.897853  1
  O  O3  1  0.491919  0.897853  0.163993  1
  O  O4  1  0.991919  0.102147  0.836007  1
  O  O5  1  0.131788  0.377083  0.377083  1
  O  O6  1  0.631788  0.622917  0.622917  1
  K  K7  1  0.265541  0.477459  0.802916  1
  K  K8  1  0.765541  0.197084  0.522541  1
  K  K9  1  0.765541  0.522541  0.197084  1
  K  K10  1  0.265541  0.802916  0.477459  1
  Pb  Pb11  1  0.728290  0.901201  0.901201  1
  Pb  Pb12  1  0.228290  0.098799  0.098799  1
</t>
  </si>
  <si>
    <t xml:space="preserve">#generated using pymatgen
data_LaTaO4
_symmetry_space_group_name_H-M   'P 1'
_cell_length_a   3.97329108
_cell_length_b   5.66807118
_cell_length_c   7.75278229
_cell_angle_alpha   90.00000000
_cell_angle_beta   104.84762857
_cell_angle_gamma   90.00000000
_symmetry_Int_Tables_number   1
_chemical_formula_structural   LaTaO4
_chemical_formula_sum   'La2 Ta2 O8'
_cell_volume   168.769851718
_cell_formula_units_Z   2
loop_
 _symmetry_equiv_pos_site_id
 _symmetry_equiv_pos_as_xyz
  1  'x, y, z'
loop_
 _atom_site_type_symbol
 _atom_site_label
 _atom_site_symmetry_multiplicity
 _atom_site_fract_x
 _atom_site_fract_y
 _atom_site_fract_z
 _atom_site_occupancy
  O  O1  1  0.911470  0.751693  0.822940  1
  O  O2  1  0.088530  0.251693  0.177060  1
  O  O3  1  0.471288  0.055968  0.942576  1
  O  O4  1  0.528712  0.555968  0.057424  1
  O  O5  1  0.698597  0.425748  0.397193  1
  O  O6  1  0.301403  0.925748  0.602807  1
  O  O7  1  0.663598  0.948699  0.327195  1
  O  O8  1  0.336402  0.448699  0.672805  1
  La  La9  1  0.824482  0.167792  0.648963  1
  La  La10  1  0.175518  0.667792  0.351037  1
  Ta  Ta11  1  0.584628  0.216700  0.169255  1
  Ta  Ta12  1  0.415372  0.716700  0.830745  1
</t>
  </si>
  <si>
    <t xml:space="preserve">#generated using pymatgen
data_Cs2PbO3
_symmetry_space_group_name_H-M   'P 1'
_cell_length_a   6.21160182
_cell_length_b   7.02035958
_cell_length_c   7.02035958
_cell_angle_alpha   111.50227681
_cell_angle_beta   90.00000000
_cell_angle_gamma   90.00000000
_symmetry_Int_Tables_number   1
_chemical_formula_structural   Cs2PbO3
_chemical_formula_sum   'Cs4 Pb2 O6'
_cell_volume   284.83504784
_cell_formula_units_Z   2
loop_
 _symmetry_equiv_pos_site_id
 _symmetry_equiv_pos_as_xyz
  1  'x, y, z'
loop_
 _atom_site_type_symbol
 _atom_site_label
 _atom_site_symmetry_multiplicity
 _atom_site_fract_x
 _atom_site_fract_y
 _atom_site_fract_z
 _atom_site_occupancy
  O  O1  1  0.690379  0.651856  0.651856  1
  O  O2  1  0.190379  0.348144  0.348144  1
  O  O3  1  0.991861  0.861357  0.109068  1
  O  O4  1  0.491861  0.138643  0.890932  1
  O  O5  1  0.991861  0.109068  0.861357  1
  O  O6  1  0.491861  0.890932  0.138643  1
  Cs  Cs7  1  0.254049  0.482648  0.807853  1
  Cs  Cs8  1  0.754049  0.192147  0.517352  1
  Cs  Cs9  1  0.754049  0.517352  0.192147  1
  Cs  Cs10  1  0.254049  0.807853  0.482648  1
  Pb  Pb11  1  0.734803  0.912160  0.912160  1
  Pb  Pb12  1  0.234803  0.087840  0.087840  1
</t>
  </si>
  <si>
    <t xml:space="preserve">#generated using pymatgen
data_BaMnF4
_symmetry_space_group_name_H-M   'P 1'
_cell_length_a   4.28106377
_cell_length_b   6.09806056
_cell_length_c   8.01688869
_cell_angle_alpha   90.00000000
_cell_angle_beta   105.48599463
_cell_angle_gamma   90.00000000
_symmetry_Int_Tables_number   1
_chemical_formula_structural   BaMnF4
_chemical_formula_sum   'Ba2 Mn2 F8'
_cell_volume   201.692257551
_cell_formula_units_Z   2
loop_
 _symmetry_equiv_pos_site_id
 _symmetry_equiv_pos_as_xyz
  1  'x, y, z'
loop_
 _atom_site_type_symbol
 _atom_site_label
 _atom_site_symmetry_multiplicity
 _atom_site_fract_x
 _atom_site_fract_y
 _atom_site_fract_z
 _atom_site_occupancy
  F  F1  1  0.918657  0.524003  0.837313  1
  F  F2  1  0.081343  0.024003  0.162687  1
  F  F3  1  0.462353  0.841162  0.924707  1
  F  F4  1  0.537647  0.341162  0.075293  1
  F  F5  1  0.701027  0.191659  0.402055  1
  F  F6  1  0.298973  0.691659  0.597945  1
  F  F7  1  0.664503  0.718976  0.329005  1
  F  F8  1  0.335497  0.218976  0.670995  1
  Mn  Mn9  1  0.416449  0.497324  0.832899  1
  Mn  Mn10  1  0.583551  0.997324  0.167101  1
  Ba  Ba11  1  0.842346  0.946477  0.684691  1
  Ba  Ba12  1  0.157654  0.446477  0.315309  1
</t>
  </si>
  <si>
    <t xml:space="preserve">#generated using pymatgen
data_BrF5
_symmetry_space_group_name_H-M   'P 1'
_cell_length_a   5.03968973
_cell_length_b   5.03968973
_cell_length_c   7.99567448
_cell_angle_alpha   90.00000000
_cell_angle_beta   90.00000000
_cell_angle_gamma   96.17788057
_symmetry_Int_Tables_number   1
_chemical_formula_structural   BrF5
_chemical_formula_sum   'Br2 F10'
_cell_volume   201.898561073
_cell_formula_units_Z   2
loop_
 _symmetry_equiv_pos_site_id
 _symmetry_equiv_pos_as_xyz
  1  'x, y, z'
loop_
 _atom_site_type_symbol
 _atom_site_label
 _atom_site_symmetry_multiplicity
 _atom_site_fract_x
 _atom_site_fract_y
 _atom_site_fract_z
 _atom_site_occupancy
  F  F1  1  0.082691  0.457250  0.241003  1
  F  F2  1  0.917309  0.542750  0.741003  1
  F  F3  1  0.348650  0.651350  0.604437  1
  F  F4  1  0.651350  0.348650  0.104437  1
  F  F5  1  0.344064  0.655936  0.909739  1
  F  F6  1  0.655936  0.344064  0.409739  1
  F  F7  1  0.025697  0.974303  0.563834  1
  F  F8  1  0.974303  0.025697  0.063834  1
  F  F9  1  0.457250  0.082691  0.741003  1
  F  F10  1  0.542750  0.917309  0.241003  1
  Br  Br11  1  0.826429  0.173571  0.249986  1
  Br  Br12  1  0.173571  0.826429  0.749986  1
</t>
  </si>
  <si>
    <t xml:space="preserve">#generated using pymatgen
data_LiSi2N3
_symmetry_space_group_name_H-M   'P 1'
_cell_length_a   4.81440275
_cell_length_b   5.33093962
_cell_length_c   5.34965590
_cell_angle_alpha   119.88433471
_cell_angle_beta   90.00000000
_cell_angle_gamma   90.00000000
_symmetry_Int_Tables_number   1
_chemical_formula_structural   LiSi2N3
_chemical_formula_sum   'Li2 Si4 N6'
_cell_volume   119.044041511
_cell_formula_units_Z   2
loop_
 _symmetry_equiv_pos_site_id
 _symmetry_equiv_pos_as_xyz
  1  'x, y, z'
loop_
 _atom_site_type_symbol
 _atom_site_label
 _atom_site_symmetry_multiplicity
 _atom_site_fract_x
 _atom_site_fract_y
 _atom_site_fract_z
 _atom_site_occupancy
  Li  Li1  1  0.000364  0.659843  0.000000  1
  Li  Li2  1  0.500364  0.340157  0.000000  1
  N  N3  1  0.374461  0.940664  0.602956  1
  N  N4  1  0.874461  0.059336  0.397044  1
  N  N5  1  0.934752  0.273692  0.000000  1
  N  N6  1  0.434752  0.726308  0.000000  1
  N  N7  1  0.374461  0.337709  0.397044  1
  N  N8  1  0.874461  0.662291  0.602956  1
  Si  Si9  1  0.013121  0.997214  0.668296  1
  Si  Si10  1  0.513121  0.002786  0.331704  1
  Si  Si11  1  0.513121  0.671081  0.668296  1
  Si  Si12  1  0.013121  0.328919  0.331704  1
</t>
  </si>
  <si>
    <t xml:space="preserve">#generated using pymatgen
data_NaGe2N3
_symmetry_space_group_name_H-M   'P 1'
_cell_length_a   5.18649745
_cell_length_b   5.77263261
_cell_length_c   5.77263261
_cell_angle_alpha   119.16635127
_cell_angle_beta   90.00000000
_cell_angle_gamma   90.00000000
_symmetry_Int_Tables_number   1
_chemical_formula_structural   NaGe2N3
_chemical_formula_sum   'Na2 Ge4 N6'
_cell_volume   150.917613439
_cell_formula_units_Z   2
loop_
 _symmetry_equiv_pos_site_id
 _symmetry_equiv_pos_as_xyz
  1  'x, y, z'
loop_
 _atom_site_type_symbol
 _atom_site_label
 _atom_site_symmetry_multiplicity
 _atom_site_fract_x
 _atom_site_fract_y
 _atom_site_fract_z
 _atom_site_occupancy
  N  N1  1  0.954346  0.742036  0.742036  1
  N  N2  1  0.454346  0.257964  0.257964  1
  N  N3  1  0.379721  0.658660  0.076044  1
  N  N4  1  0.379721  0.076044  0.658660  1
  N  N5  1  0.879721  0.923956  0.341340  1
  N  N6  1  0.879721  0.341340  0.923956  1
  Na  Na7  1  0.495287  0.661308  0.661308  1
  Na  Na8  1  0.995287  0.338692  0.338692  1
  Ge  Ge9  1  0.024463  0.011683  0.675872  1
  Ge  Ge10  1  0.524463  0.988317  0.324128  1
  Ge  Ge11  1  0.524463  0.324128  0.988317  1
  Ge  Ge12  1  0.024463  0.675872  0.011683  1
</t>
  </si>
  <si>
    <t xml:space="preserve">#generated using pymatgen
data_Li2GeO3
_symmetry_space_group_name_H-M   'P 1'
_cell_length_a   4.93478469
_cell_length_b   5.54824505
_cell_length_c   5.59965471
_cell_angle_alpha   119.69676135
_cell_angle_beta   90.00000000
_cell_angle_gamma   90.00000000
_symmetry_Int_Tables_number   1
_chemical_formula_structural   Li2GeO3
_chemical_formula_sum   'Li4 Ge2 O6'
_cell_volume   133.178670413
_cell_formula_units_Z   2
loop_
 _symmetry_equiv_pos_site_id
 _symmetry_equiv_pos_as_xyz
  1  'x, y, z'
loop_
 _atom_site_type_symbol
 _atom_site_label
 _atom_site_symmetry_multiplicity
 _atom_site_fract_x
 _atom_site_fract_y
 _atom_site_fract_z
 _atom_site_occupancy
  Li  Li1  1  0.011685  0.832464  0.348885  1
  Li  Li2  1  0.511685  0.167536  0.651115  1
  Li  Li3  1  0.511685  0.516421  0.348885  1
  Li  Li4  1  0.011685  0.483579  0.651115  1
  O  O5  1  0.872426  0.865544  0.000000  1
  O  O6  1  0.410346  0.530330  0.694796  1
  O  O7  1  0.410346  0.835534  0.305204  1
  O  O8  1  0.372426  0.134456  0.000000  1
  O  O9  1  0.910346  0.164466  0.694796  1
  O  O10  1  0.910346  0.469670  0.305204  1
  Ge  Ge11  1  0.501613  0.821897  0.000000  1
  Ge  Ge12  1  0.001613  0.178103  0.000000  1
</t>
  </si>
  <si>
    <t xml:space="preserve">#generated using pymatgen
data_BaCoF4
_symmetry_space_group_name_H-M   'P 1'
_cell_length_a   4.22761340
_cell_length_b   6.00806770
_cell_length_c   7.72645574
_cell_angle_alpha   90.00000000
_cell_angle_beta   105.87743032
_cell_angle_gamma   90.00000000
_symmetry_Int_Tables_number   1
_chemical_formula_structural   BaCoF4
_chemical_formula_sum   'Ba2 Co2 F8'
_cell_volume   188.763217396
_cell_formula_units_Z   2
loop_
 _symmetry_equiv_pos_site_id
 _symmetry_equiv_pos_as_xyz
  1  'x, y, z'
loop_
 _atom_site_type_symbol
 _atom_site_label
 _atom_site_symmetry_multiplicity
 _atom_site_fract_x
 _atom_site_fract_y
 _atom_site_fract_z
 _atom_site_occupancy
  Ba  Ba1  1  0.852463  0.955803  0.704927  1
  Ba  Ba2  1  0.147537  0.455803  0.295073  1
  Co  Co3  1  0.413826  0.502159  0.827653  1
  Co  Co4  1  0.586174  0.002159  0.172347  1
  F  F5  1  0.924085  0.517079  0.848170  1
  F  F6  1  0.075915  0.017079  0.151830  1
  F  F7  1  0.469359  0.825328  0.938719  1
  F  F8  1  0.530641  0.325328  0.061281  1
  F  F9  1  0.699429  0.192650  0.398858  1
  F  F10  1  0.300572  0.692650  0.601142  1
  F  F11  1  0.662315  0.724581  0.324630  1
  F  F12  1  0.337685  0.224581  0.675370  1
</t>
  </si>
  <si>
    <t xml:space="preserve">#generated using pymatgen
data_RbH3O2
_symmetry_space_group_name_H-M   'P 1'
_cell_length_a   4.22775795
_cell_length_b   6.07548689
_cell_length_c   6.02474570
_cell_angle_alpha   90.00000000
_cell_angle_beta   90.00000000
_cell_angle_gamma   110.36110706
_symmetry_Int_Tables_number   1
_chemical_formula_structural   RbH3O2
_chemical_formula_sum   'Rb2 H6 O4'
_cell_volume   145.08072508
_cell_formula_units_Z   2
loop_
 _symmetry_equiv_pos_site_id
 _symmetry_equiv_pos_as_xyz
  1  'x, y, z'
loop_
 _atom_site_type_symbol
 _atom_site_label
 _atom_site_symmetry_multiplicity
 _atom_site_fract_x
 _atom_site_fract_y
 _atom_site_fract_z
 _atom_site_occupancy
  H  H1  1  0.488024  -0.023953  0.011807  1
  H  H2  1  0.511976  1.023953  0.511807  1
  H  H3  1  0.302330  0.216035  0.300098  1
  H  H4  1  0.697670  0.783965  0.800098  1
  H  H5  1  0.086295  0.783965  0.800098  1
  H  H6  1  0.913705  0.216035  0.300098  1
  O  O7  1  0.840598  0.681196  0.764404  1
  O  O8  1  0.468102  0.936203  0.853449  1
  O  O9  1  0.159402  0.318804  0.264404  1
  O  O10  1  0.531898  0.063797  0.353449  1
  Rb  Rb11  1  0.846516  0.693031  0.274244  1
  Rb  Rb12  1  0.153484  0.306969  0.774244  1
</t>
  </si>
  <si>
    <t xml:space="preserve">#generated using pymatgen
data_PH2F3
_symmetry_space_group_name_H-M   'P 1'
_cell_length_a   5.08984912
_cell_length_b   5.08984912
_cell_length_c   6.27863830
_cell_angle_alpha   90.00000000
_cell_angle_beta   90.00000000
_cell_angle_gamma   107.56944396
_symmetry_Int_Tables_number   1
_chemical_formula_structural   PH2F3
_chemical_formula_sum   'P2 H4 F6'
_cell_volume   155.07024279
_cell_formula_units_Z   2
loop_
 _symmetry_equiv_pos_site_id
 _symmetry_equiv_pos_as_xyz
  1  'x, y, z'
loop_
 _atom_site_type_symbol
 _atom_site_label
 _atom_site_symmetry_multiplicity
 _atom_site_fract_x
 _atom_site_fract_y
 _atom_site_fract_z
 _atom_site_occupancy
  H  H1  1  0.821675  0.594261  0.267065  1
  H  H2  1  0.178325  0.405739  0.767065  1
  H  H3  1  0.405739  0.178325  0.267065  1
  H  H4  1  0.594261  0.821675  0.767065  1
  F  F5  1  0.649188  0.350812  0.988964  1
  F  F6  1  0.725170  0.274830  0.509201  1
  F  F7  1  0.122708  0.877292  0.701218  1
  F  F8  1  0.877292  0.122708  0.201218  1
  F  F9  1  0.274830  0.725170  0.009201  1
  F  F10  1  0.350812  0.649188  0.488964  1
  P  P11  1  0.688181  0.311819  0.249487  1
  P  P12  1  0.311819  0.688181  0.749487  1
</t>
  </si>
  <si>
    <t xml:space="preserve">#generated using pymatgen
data_H2O
_symmetry_space_group_name_H-M   'P 1'
_cell_length_a   4.45057171
_cell_length_b   4.45057171
_cell_length_c   7.27885769
_cell_angle_alpha   90.00000000
_cell_angle_beta   90.00000000
_cell_angle_gamma   60.02691935
_symmetry_Int_Tables_number   1
_chemical_formula_structural   H2O
_chemical_formula_sum   'H8 O4'
_cell_volume   124.894469465
_cell_formula_units_Z   4
loop_
 _symmetry_equiv_pos_site_id
 _symmetry_equiv_pos_as_xyz
  1  'x, y, z'
loop_
 _atom_site_type_symbol
 _atom_site_label
 _atom_site_symmetry_multiplicity
 _atom_site_fract_x
 _atom_site_fract_y
 _atom_site_fract_z
 _atom_site_occupancy
  H  H1  1  0.337316  0.337316  0.697125  1
  H  H2  1  0.662684  0.662684  0.197125  1
  H  H3  1  0.459776  0.459776  0.519583  1
  H  H4  1  0.540224  0.540224  0.019583  1
  H  H5  1  0.909170  0.551745  0.483226  1
  H  H6  1  0.551745  0.909170  0.483226  1
  H  H7  1  0.090830  0.448255  0.983226  1
  H  H8  1  0.448255  0.090830  0.983226  1
  O  O9  1  0.335391  0.335391  0.560249  1
  O  O10  1  0.664609  0.664609  0.060249  1
  O  O11  1  0.666556  0.666556  0.434591  1
  O  O12  1  0.333444  0.333444  0.934591  1
</t>
  </si>
  <si>
    <t xml:space="preserve">#generated using pymatgen
data_SrMgH4
_symmetry_space_group_name_H-M   'P 1'
_cell_length_a   7.05472858
_cell_length_b   7.05472858
_cell_length_c   5.61371677
_cell_angle_alpha   90.00000000
_cell_angle_beta   90.00000000
_cell_angle_gamma   32.54763921
_symmetry_Int_Tables_number   1
_chemical_formula_structural   SrMgH4
_chemical_formula_sum   'Sr2 Mg2 H8'
_cell_volume   150.312096705
_cell_formula_units_Z   2
loop_
 _symmetry_equiv_pos_site_id
 _symmetry_equiv_pos_as_xyz
  1  'x, y, z'
loop_
 _atom_site_type_symbol
 _atom_site_label
 _atom_site_symmetry_multiplicity
 _atom_site_fract_x
 _atom_site_fract_y
 _atom_site_fract_z
 _atom_site_occupancy
  Sr  Sr1  1  0.848687  0.848687  0.755659  1
  Sr  Sr2  1  0.151313  0.151313  0.255659  1
  Mg  Mg3  1  0.584842  0.584842  0.709906  1
  Mg  Mg4  1  0.415158  0.415158  0.209906  1
  H  H5  1  0.665691  0.665691  0.986667  1
  H  H6  1  0.334309  0.334309  0.486667  1
  H  H7  1  0.700296  0.700296  0.508392  1
  H  H8  1  0.299704  0.299704  0.008392  1
  H  H9  1  0.925394  0.925394  0.173241  1
  H  H10  1  0.074606  0.074606  0.673241  1
  H  H11  1  0.461395  0.461395  0.867135  1
  H  H12  1  0.538605  0.538605  0.367135  1
</t>
  </si>
  <si>
    <t xml:space="preserve">#generated using pymatgen
data_EuMgH4
_symmetry_space_group_name_H-M   'P 1'
_cell_length_a   6.84709858
_cell_length_b   6.84709858
_cell_length_c   5.56822993
_cell_angle_alpha   90.00000000
_cell_angle_beta   90.00000000
_cell_angle_gamma   32.91177471
_symmetry_Int_Tables_number   1
_chemical_formula_structural   EuMgH4
_chemical_formula_sum   'Eu2 Mg2 H8'
_cell_volume   141.842894283
_cell_formula_units_Z   2
loop_
 _symmetry_equiv_pos_site_id
 _symmetry_equiv_pos_as_xyz
  1  'x, y, z'
loop_
 _atom_site_type_symbol
 _atom_site_label
 _atom_site_symmetry_multiplicity
 _atom_site_fract_x
 _atom_site_fract_y
 _atom_site_fract_z
 _atom_site_occupancy
  Eu  Eu1  1  0.848115  0.848115  0.744035  1
  Eu  Eu2  1  0.151885  0.151885  0.244035  1
  Mg  Mg3  1  0.585691  0.585691  0.695744  1
  Mg  Mg4  1  0.414309  0.414309  0.195744  1
  H  H5  1  0.669651  0.669651  0.975112  1
  H  H6  1  0.330349  0.330349  0.475112  1
  H  H7  1  0.704169  0.704169  0.489967  1
  H  H8  1  0.295831  0.295831  0.989967  1
  H  H9  1  0.927174  0.927174  0.152651  1
  H  H10  1  0.072826  0.072826  0.652651  1
  H  H11  1  0.455935  0.455935  0.843491  1
  H  H12  1  0.544065  0.544065  0.343491  1
</t>
  </si>
  <si>
    <t xml:space="preserve">#generated using pymatgen
data_Na2VO3
_symmetry_space_group_name_H-M   'P 1'
_cell_length_a   6.36473833
_cell_length_b   6.38383455
_cell_length_c   4.97701743
_cell_angle_alpha   90.00000000
_cell_angle_beta   90.00000000
_cell_angle_gamma   60.09890356
_symmetry_Int_Tables_number   1
_chemical_formula_structural   Na2VO3
_chemical_formula_sum   'Na4 V2 O6'
_cell_volume   175.304850721
_cell_formula_units_Z   2
loop_
 _symmetry_equiv_pos_site_id
 _symmetry_equiv_pos_as_xyz
  1  'x, y, z'
loop_
 _atom_site_type_symbol
 _atom_site_label
 _atom_site_symmetry_multiplicity
 _atom_site_fract_x
 _atom_site_fract_y
 _atom_site_fract_z
 _atom_site_occupancy
  Na  Na1  1  0.500069  0.668716  0.009597  1
  Na  Na2  1  0.831215  0.668716  0.509597  1
  Na  Na3  1  0.499931  0.331284  0.509597  1
  Na  Na4  1  0.168785  0.331284  0.009597  1
  V  V5  1  0.829854  0.000000  0.043568  1
  V  V6  1  0.170147  0.000000  0.543568  1
  O  O7  1  0.838563  0.722600  0.988530  1
  O  O8  1  0.438837  0.722600  0.488530  1
  O  O9  1  0.561163  0.277400  0.988530  1
  O  O10  1  0.161437  0.277400  0.488530  1
  O  O11  1  0.887417  0.000000  0.418179  1
  O  O12  1  0.112583  0.000000  0.918179  1
</t>
  </si>
  <si>
    <t xml:space="preserve">#generated using pymatgen
data_Rb2SnO3
_symmetry_space_group_name_H-M   'P 1'
_cell_length_a   6.65688519
_cell_length_b   6.65688519
_cell_length_c   5.87300330
_cell_angle_alpha   90.00000000
_cell_angle_beta   90.00000000
_cell_angle_gamma   111.08157613
_symmetry_Int_Tables_number   1
_chemical_formula_structural   Rb2SnO3
_chemical_formula_sum   'Rb4 Sn2 O6'
_cell_volume   242.837780283
_cell_formula_units_Z   2
loop_
 _symmetry_equiv_pos_site_id
 _symmetry_equiv_pos_as_xyz
  1  'x, y, z'
loop_
 _atom_site_type_symbol
 _atom_site_label
 _atom_site_symmetry_multiplicity
 _atom_site_fract_x
 _atom_site_fract_y
 _atom_site_fract_z
 _atom_site_occupancy
  Rb  Rb1  1  0.482144  0.805824  0.255216  1
  Rb  Rb2  1  0.194176  0.517856  0.755216  1
  Rb  Rb3  1  0.517856  0.194176  0.755216  1
  Rb  Rb4  1  0.805824  0.482144  0.255216  1
  Sn  Sn5  1  0.912783  0.912783  0.737887  1
  Sn  Sn6  1  0.087217  0.087217  0.237887  1
  O  O7  1  0.134536  0.887619  0.493524  1
  O  O8  1  0.112381  0.865464  0.993524  1
  O  O9  1  0.654098  0.654098  0.704630  1
  O  O10  1  0.345902  0.345902  0.204630  1
  O  O11  1  0.865464  0.112381  0.993524  1
  O  O12  1  0.887619  0.134536  0.493524  1
</t>
  </si>
  <si>
    <t xml:space="preserve">#generated using pymatgen
data_Li2CrO3
_symmetry_space_group_name_H-M   'P 1'
_cell_length_a   5.64183411
_cell_length_b   5.57549348
_cell_length_c   4.92428649
_cell_angle_alpha   90.00000000
_cell_angle_beta   90.00000000
_cell_angle_gamma   59.60561035
_symmetry_Int_Tables_number   1
_chemical_formula_structural   Li2CrO3
_chemical_formula_sum   'Li4 Cr2 O6'
_cell_volume   133.609663249
_cell_formula_units_Z   2
loop_
 _symmetry_equiv_pos_site_id
 _symmetry_equiv_pos_as_xyz
  1  'x, y, z'
loop_
 _atom_site_type_symbol
 _atom_site_label
 _atom_site_symmetry_multiplicity
 _atom_site_fract_x
 _atom_site_fract_y
 _atom_site_fract_z
 _atom_site_occupancy
  Li  Li1  1  0.837268  0.659852  0.518051  1
  Li  Li2  1  0.502880  0.659852  0.018051  1
  Li  Li3  1  0.497120  0.340148  0.518051  1
  Li  Li4  1  0.162732  0.340148  0.018051  1
  Cr  Cr5  1  0.820351  0.000000  0.017290  1
  Cr  Cr6  1  0.179649  0.000000  0.517290  1
  O  O7  1  0.825804  0.694142  0.924046  1
  O  O8  1  0.480055  0.694142  0.424046  1
  O  O9  1  0.519945  0.305858  0.924046  1
  O  O10  1  0.174196  0.305858  0.424046  1
  O  O11  1  0.865826  0.000000  0.395515  1
  O  O12  1  0.134174  0.000000  0.895515  1
</t>
  </si>
  <si>
    <t xml:space="preserve">#generated using pymatgen
data_Rb2ZrO3
_symmetry_space_group_name_H-M   'P 1'
_cell_length_a   6.62459733
_cell_length_b   6.62459733
_cell_length_c   5.97341874
_cell_angle_alpha   90.00000000
_cell_angle_beta   90.00000000
_cell_angle_gamma   111.46563994
_symmetry_Int_Tables_number   1
_chemical_formula_structural   Rb2ZrO3
_chemical_formula_sum   'Rb4 Zr2 O6'
_cell_volume   243.962083986
_cell_formula_units_Z   2
loop_
 _symmetry_equiv_pos_site_id
 _symmetry_equiv_pos_as_xyz
  1  'x, y, z'
loop_
 _atom_site_type_symbol
 _atom_site_label
 _atom_site_symmetry_multiplicity
 _atom_site_fract_x
 _atom_site_fract_y
 _atom_site_fract_z
 _atom_site_occupancy
  Rb  Rb1  1  0.479707  0.806096  0.256209  1
  Rb  Rb2  1  0.193904  0.520293  0.756209  1
  Rb  Rb3  1  0.520293  0.193904  0.756209  1
  Rb  Rb4  1  0.806096  0.479707  0.256209  1
  Zr  Zr5  1  0.912851  0.912851  0.736202  1
  Zr  Zr6  1  0.087149  0.087149  0.236202  1
  O  O7  1  0.134315  0.886347  0.492829  1
  O  O8  1  0.113653  0.865685  0.992829  1
  O  O9  1  0.654399  0.654399  0.705722  1
  O  O10  1  0.345601  0.345601  0.205722  1
  O  O11  1  0.865685  0.113653  0.992829  1
  O  O12  1  0.886347  0.134315  0.492829  1
</t>
  </si>
  <si>
    <t xml:space="preserve">#generated using pymatgen
data_TaAsO4
_symmetry_space_group_name_H-M   'P 1'
_cell_length_a   3.94032810
_cell_length_b   7.56914951
_cell_length_c   5.67800068
_cell_angle_alpha   90.00000000
_cell_angle_beta   90.00000000
_cell_angle_gamma   105.08719299
_symmetry_Int_Tables_number   1
_chemical_formula_structural   TaAsO4
_chemical_formula_sum   'Ta2 As2 O8'
_cell_volume   163.508772363
_cell_formula_units_Z   2
loop_
 _symmetry_equiv_pos_site_id
 _symmetry_equiv_pos_as_xyz
  1  'x, y, z'
loop_
 _atom_site_type_symbol
 _atom_site_label
 _atom_site_symmetry_multiplicity
 _atom_site_fract_x
 _atom_site_fract_y
 _atom_site_fract_z
 _atom_site_occupancy
  Ta  Ta1  1  0.409009  0.818016  0.199239  1
  Ta  Ta2  1  0.590991  0.181984  0.699239  1
  As  As3  1  0.178926  0.357851  0.309004  1
  As  As4  1  0.821074  0.642149  0.809004  1
  O  O5  1  0.107746  0.215491  0.623258  1
  O  O6  1  0.296371  0.592740  0.397074  1
  O  O7  1  0.326709  0.653418  0.910260  1
  O  O8  1  0.482573  0.965147  0.476364  1
  O  O9  1  0.517427  0.034853  0.976364  1
  O  O10  1  0.673291  0.346582  0.410260  1
  O  O11  1  0.703629  0.407260  0.897074  1
  O  O12  1  0.892254  0.784509  0.123258  1
</t>
  </si>
  <si>
    <t xml:space="preserve">#generated using pymatgen
data_Cs2CeO3
_symmetry_space_group_name_H-M   'P 1'
_cell_length_a   7.02260365
_cell_length_b   7.02260365
_cell_length_c   6.54551856
_cell_angle_alpha   90.00000000
_cell_angle_beta   90.00000000
_cell_angle_gamma   112.26243594
_symmetry_Int_Tables_number   1
_chemical_formula_structural   Cs2CeO3
_chemical_formula_sum   'Cs4 Ce2 O6'
_cell_volume   298.742648824
_cell_formula_units_Z   2
loop_
 _symmetry_equiv_pos_site_id
 _symmetry_equiv_pos_as_xyz
  1  'x, y, z'
loop_
 _atom_site_type_symbol
 _atom_site_label
 _atom_site_symmetry_multiplicity
 _atom_site_fract_x
 _atom_site_fract_y
 _atom_site_fract_z
 _atom_site_occupancy
  Cs  Cs1  1  0.476770  0.806568  0.255296  1
  Cs  Cs2  1  0.193432  0.523230  0.755296  1
  Cs  Cs3  1  0.523230  0.193432  0.755296  1
  Cs  Cs4  1  0.806568  0.476770  0.255296  1
  Ce  Ce5  1  0.091924  0.091924  0.237599  1
  Ce  Ce6  1  0.908076  0.908076  0.737599  1
  O  O7  1  0.130240  0.890197  0.495432  1
  O  O8  1  0.109803  0.869760  0.995432  1
  O  O9  1  0.648788  0.648788  0.693076  1
  O  O10  1  0.351212  0.351212  0.193076  1
  O  O11  1  0.869760  0.109803  0.995432  1
  O  O12  1  0.890197  0.130240  0.495432  1
</t>
  </si>
  <si>
    <t xml:space="preserve">#generated using pymatgen
data_SmTaO4
_symmetry_space_group_name_H-M   'P 1'
_cell_length_a   3.92906379
_cell_length_b   7.75196598
_cell_length_c   5.55232396
_cell_angle_alpha   90.00000000
_cell_angle_beta   90.00000000
_cell_angle_gamma   104.68020203
_symmetry_Int_Tables_number   1
_chemical_formula_structural   SmTaO4
_chemical_formula_sum   'Sm2 Ta2 O8'
_cell_volume   163.59189614
_cell_formula_units_Z   2
loop_
 _symmetry_equiv_pos_site_id
 _symmetry_equiv_pos_as_xyz
  1  'x, y, z'
loop_
 _atom_site_type_symbol
 _atom_site_label
 _atom_site_symmetry_multiplicity
 _atom_site_fract_x
 _atom_site_fract_y
 _atom_site_fract_z
 _atom_site_occupancy
  Sm  Sm1  1  0.183263  0.366525  0.133007  1
  Sm  Sm2  1  0.816737  0.633475  0.633007  1
  Ta  Ta3  1  0.415134  0.830270  0.190574  1
  Ta  Ta4  1  0.584866  0.169730  0.690574  1
  O  O5  1  0.092617  0.185235  0.732923  1
  O  O6  1  0.299215  0.598429  0.404315  1
  O  O7  1  0.334870  0.669740  0.917842  1
  O  O8  1  0.470535  0.941069  0.536541  1
  O  O9  1  0.529465  0.058931  0.036541  1
  O  O10  1  0.665130  0.330260  0.417842  1
  O  O11  1  0.700785  0.401571  0.904315  1
  O  O12  1  0.907383  0.814765  0.232923  1
</t>
  </si>
  <si>
    <t xml:space="preserve">#generated using pymatgen
data_TmTaO4
_symmetry_space_group_name_H-M   'P 1'
_cell_length_a   3.86360164
_cell_length_b   7.91822892
_cell_length_c   5.39936491
_cell_angle_alpha   90.00000000
_cell_angle_beta   90.00000000
_cell_angle_gamma   104.12090504
_symmetry_Int_Tables_number   1
_chemical_formula_structural   TmTaO4
_chemical_formula_sum   'Tm2 Ta2 O8'
_cell_volume   160.190837007
_cell_formula_units_Z   2
loop_
 _symmetry_equiv_pos_site_id
 _symmetry_equiv_pos_as_xyz
  1  'x, y, z'
loop_
 _atom_site_type_symbol
 _atom_site_label
 _atom_site_symmetry_multiplicity
 _atom_site_fract_x
 _atom_site_fract_y
 _atom_site_fract_z
 _atom_site_occupancy
  Tm  Tm1  1  0.198233  0.396466  0.120449  1
  Tm  Tm2  1  0.801767  0.603534  0.620449  1
  Ta  Ta3  1  0.414307  0.828616  0.191738  1
  Ta  Ta4  1  0.585693  0.171384  0.691738  1
  O  O5  1  0.100867  0.201735  0.751322  1
  O  O6  1  0.297804  0.595610  0.413007  1
  O  O7  1  0.331542  0.663083  0.912802  1
  O  O8  1  0.477729  0.955459  0.525881  1
  O  O9  1  0.522271  0.044541  0.025881  1
  O  O10  1  0.668458  0.336917  0.412802  1
  O  O11  1  0.702196  0.404390  0.913007  1
  O  O12  1  0.899133  0.798265  0.251322  1
</t>
  </si>
  <si>
    <t xml:space="preserve">#generated using pymatgen
data_Ag5P(S2Cl)2
_symmetry_space_group_name_H-M   'P 1'
_cell_length_a   6.33350757
_cell_length_b   6.45252602
_cell_length_c   7.48753624
_cell_angle_alpha   90.00000000
_cell_angle_beta   90.00000000
_cell_angle_gamma   119.39168908
_symmetry_Int_Tables_number   1
_chemical_formula_structural   Ag5P(S2Cl)2
_chemical_formula_sum   'Ag5 P1 S4 Cl2'
_cell_volume   266.608037206
_cell_formula_units_Z   1
loop_
 _symmetry_equiv_pos_site_id
 _symmetry_equiv_pos_as_xyz
  1  'x, y, z'
loop_
 _atom_site_type_symbol
 _atom_site_label
 _atom_site_symmetry_multiplicity
 _atom_site_fract_x
 _atom_site_fract_y
 _atom_site_fract_z
 _atom_site_occupancy
  Ag  Ag1  1  0.938166  0.618054  0.218725  1
  Ag  Ag2  1  0.595320  0.000000  0.500000  1
  Ag  Ag3  1  0.938166  0.618054  0.781274  1
  Ag  Ag4  1  0.320112  0.381946  0.781274  1
  Ag  Ag5  1  0.320112  0.381946  0.218725  1
  P  P6  1  0.538883  0.000000  0.000000  1
  S  S7  1  0.349978  0.000000  0.227811  1
  S  S8  1  0.349978  0.000000  0.772189  1
  S  S9  1  0.589305  0.704039  0.000000  1
  S  S10  1  0.885266  0.295961  0.000000  1
  Cl  Cl11  1  0.056519  0.344512  0.500000  1
  Cl  Cl12  1  0.712006  0.655488  0.500000  1
</t>
  </si>
  <si>
    <t xml:space="preserve">#generated using pymatgen
data_Fe4O3F5
_symmetry_space_group_name_H-M   'P 1'
_cell_length_a   4.80889868
_cell_length_b   4.80889868
_cell_length_c   6.19003681
_cell_angle_alpha   90.00000000
_cell_angle_beta   90.00000000
_cell_angle_gamma   94.03397553
_symmetry_Int_Tables_number   1
_chemical_formula_structural   Fe4O3F5
_chemical_formula_sum   'Fe4 O3 F5'
_cell_volume   142.793089666
_cell_formula_units_Z   1
loop_
 _symmetry_equiv_pos_site_id
 _symmetry_equiv_pos_as_xyz
  1  'x, y, z'
loop_
 _atom_site_type_symbol
 _atom_site_label
 _atom_site_symmetry_multiplicity
 _atom_site_fract_x
 _atom_site_fract_y
 _atom_site_fract_z
 _atom_site_occupancy
  Fe  Fe1  1  0.988918  0.988918  0.000000  1
  Fe  Fe2  1  0.022948  0.022948  0.500000  1
  Fe  Fe3  1  0.488118  0.488118  0.238070  1
  Fe  Fe4  1  0.488118  0.488118  0.761930  1
  O  O5  1  0.290154  0.290154  0.000000  1
  O  O6  1  0.328887  0.328887  0.500000  1
  O  O7  1  0.694322  0.694322  0.000000  1
  F  F8  1  0.196843  0.799424  0.241612  1
  F  F9  1  0.196843  0.799424  0.758388  1
  F  F10  1  0.705996  0.705996  0.500000  1
  F  F11  1  0.799424  0.196843  0.758388  1
  F  F12  1  0.799424  0.196843  0.241612  1
</t>
  </si>
  <si>
    <t xml:space="preserve">#generated using pymatgen
data_SiO2
_symmetry_space_group_name_H-M   'P 1'
_cell_length_a   5.12824935
_cell_length_b   5.12824942
_cell_length_c   8.37876682
_cell_angle_alpha   90.00000000
_cell_angle_beta   90.00000000
_cell_angle_gamma   120.82162541
_symmetry_Int_Tables_number   1
_chemical_formula_structural   SiO2
_chemical_formula_sum   'Si4 O8'
_cell_volume   189.231533614
_cell_formula_units_Z   4
loop_
 _symmetry_equiv_pos_site_id
 _symmetry_equiv_pos_as_xyz
  1  'x, y, z'
loop_
 _atom_site_type_symbol
 _atom_site_label
 _atom_site_symmetry_multiplicity
 _atom_site_fract_x
 _atom_site_fract_y
 _atom_site_fract_z
 _atom_site_occupancy
  Si  Si1  1  0.339373  0.669632  0.062604  1
  Si  Si2  1  0.669632  0.339373  0.562604  1
  Si  Si3  1  0.339373  0.669632  0.437396  1
  Si  Si4  1  0.669632  0.339373  0.937396  1
  O  O5  1  0.593133  0.593133  0.000000  1
  O  O6  1  0.471341  0.030748  0.459356  1
  O  O7  1  0.582987  0.262562  0.750000  1
  O  O8  1  0.030748  0.471341  0.540644  1
  O  O9  1  0.262562  0.582987  0.250000  1
  O  O10  1  0.030748  0.471341  0.959356  1
  O  O11  1  0.593133  0.593133  0.500000  1
  O  O12  1  0.471341  0.030748  0.040644  1
</t>
  </si>
  <si>
    <t xml:space="preserve">#generated using pymatgen
data_FeOF
_symmetry_space_group_name_H-M   'P 1'
_cell_length_a   4.76889785
_cell_length_b   4.76889785
_cell_length_c   6.15238493
_cell_angle_alpha   90.00000000
_cell_angle_beta   90.00000000
_cell_angle_gamma   89.95843690
_symmetry_Int_Tables_number   1
_chemical_formula_structural   FeOF
_chemical_formula_sum   'Fe4 O4 F4'
_cell_volume   139.91988063
_cell_formula_units_Z   4
loop_
 _symmetry_equiv_pos_site_id
 _symmetry_equiv_pos_as_xyz
  1  'x, y, z'
loop_
 _atom_site_type_symbol
 _atom_site_label
 _atom_site_symmetry_multiplicity
 _atom_site_fract_x
 _atom_site_fract_y
 _atom_site_fract_z
 _atom_site_occupancy
  Fe  Fe1  1  0.985781  0.943884  0.000000  1
  Fe  Fe2  1  0.056116  0.014219  0.500000  1
  Fe  Fe3  1  0.481595  0.518405  0.250000  1
  Fe  Fe4  1  0.481595  0.518405  0.750000  1
  O  O5  1  0.192698  0.807302  0.250000  1
  O  O6  1  0.192698  0.807302  0.750000  1
  O  O7  1  0.322510  0.318602  0.500000  1
  O  O8  1  0.681398  0.677490  0.000000  1
  F  F9  1  0.290489  0.295024  0.000000  1
  F  F10  1  0.704976  0.709511  0.500000  1
  F  F11  1  0.805070  0.194930  0.250000  1
  F  F12  1  0.805070  0.194930  0.750000  1
</t>
  </si>
  <si>
    <t xml:space="preserve">#generated using pymatgen
data_Fe4O3F5
_symmetry_space_group_name_H-M   'P 1'
_cell_length_a   5.71100781
_cell_length_b   5.71100781
_cell_length_c   5.71100781
_cell_angle_alpha   69.21235060
_cell_angle_beta   103.64654632
_cell_angle_gamma   65.84773892
_symmetry_Int_Tables_number   1
_chemical_formula_structural   Fe4O3F5
_chemical_formula_sum   'Fe4 O3 F5'
_cell_volume   142.155913536
_cell_formula_units_Z   1
loop_
 _symmetry_equiv_pos_site_id
 _symmetry_equiv_pos_as_xyz
  1  'x, y, z'
loop_
 _atom_site_type_symbol
 _atom_site_label
 _atom_site_symmetry_multiplicity
 _atom_site_fract_x
 _atom_site_fract_y
 _atom_site_fract_z
 _atom_site_occupancy
  Fe  Fe1  1  0.759937  0.729572  0.510491  1
  Fe  Fe2  1  0.240063  0.249446  0.510491  1
  Fe  Fe3  1  0.500000  0.524967  0.975033  1
  Fe  Fe4  1  0.000000  0.991750  0.008250  1
  O  O5  1  0.500000  0.822605  0.677395  1
  O  O6  1  0.000000  0.291049  0.708951  1
  O  O7  1  0.000000  0.695327  0.304673  1
  F  F8  1  0.558261  0.238135  0.802850  1
  F  F9  1  0.040985  0.755411  0.802850  1
  F  F10  1  0.500000  0.208190  0.291810  1
  F  F11  1  0.959015  0.238135  0.203604  1
  F  F12  1  0.441739  0.755411  0.203604  1
</t>
  </si>
  <si>
    <t xml:space="preserve">#generated using pymatgen
data_V4O3F5
_symmetry_space_group_name_H-M   'P 1'
_cell_length_a   5.73175700
_cell_length_b   5.73175700
_cell_length_c   5.73175700
_cell_angle_alpha   70.05780582
_cell_angle_beta   104.44559376
_cell_angle_gamma   65.82861044
_symmetry_Int_Tables_number   1
_chemical_formula_structural   V4O3F5
_chemical_formula_sum   'V4 O3 F5'
_cell_volume   143.914969502
_cell_formula_units_Z   1
loop_
 _symmetry_equiv_pos_site_id
 _symmetry_equiv_pos_as_xyz
  1  'x, y, z'
loop_
 _atom_site_type_symbol
 _atom_site_label
 _atom_site_symmetry_multiplicity
 _atom_site_fract_x
 _atom_site_fract_y
 _atom_site_fract_z
 _atom_site_occupancy
  V  V1  1  0.230646  0.259274  0.510080  1
  V  V2  1  0.769354  0.720566  0.510080  1
  V  V3  1  0.500000  0.527767  0.972233  1
  V  V4  1  0.000000  0.991245  0.008755  1
  O  O5  1  0.500000  0.812870  0.687130  1
  O  O6  1  0.000000  0.281939  0.718061  1
  O  O7  1  0.000000  0.702247  0.297753  1
  F  F8  1  0.061571  0.743630  0.807077  1
  F  F9  1  0.550709  0.254494  0.807077  1
  F  F10  1  0.500000  0.207843  0.292157  1
  F  F11  1  0.449291  0.743630  0.194798  1
  F  F12  1  0.938429  0.254494  0.194798  1
</t>
  </si>
  <si>
    <t xml:space="preserve">#generated using pymatgen
data_SiO2
_symmetry_space_group_name_H-M   'P 1'
_cell_length_a   5.08547840
_cell_length_b   7.05829313
_cell_length_c   7.05829339
_cell_angle_alpha   72.05829752
_cell_angle_beta   68.88454618
_cell_angle_gamma   68.88454204
_symmetry_Int_Tables_number   1
_chemical_formula_structural   SiO2
_chemical_formula_sum   'Si4 O8'
_cell_volume   215.799899113
_cell_formula_units_Z   4
loop_
 _symmetry_equiv_pos_site_id
 _symmetry_equiv_pos_as_xyz
  1  'x, y, z'
loop_
 _atom_site_type_symbol
 _atom_site_label
 _atom_site_symmetry_multiplicity
 _atom_site_fract_x
 _atom_site_fract_y
 _atom_site_fract_z
 _atom_site_occupancy
  Si  Si1  1  0.601128  0.255357  0.543532  1
  Si  Si2  1  0.400017  0.744643  0.456468  1
  Si  Si3  1  0.900017  0.956468  0.244643  1
  Si  Si4  1  0.101128  0.043532  0.755357  1
  O  O5  1  0.776573  0.128658  0.718545  1
  O  O6  1  0.069401  0.000000  1.000000  1
  O  O7  1  0.276573  0.218545  0.628658  1
  O  O8  1  0.623775  0.871342  0.281455  1
  O  O9  1  0.284526  0.826960  0.673040  1
  O  O10  1  0.784526  0.173040  0.326960  1
  O  O11  1  0.569401  0.500000  0.500000  1
  O  O12  1  0.123775  0.781455  0.371342  1
</t>
  </si>
  <si>
    <t xml:space="preserve">#generated using pymatgen
data_Cs2Al2As2O7
_symmetry_space_group_name_H-M   'P 1'
_cell_length_a   5.56240766
_cell_length_b   7.34830677
_cell_length_c   7.34830710
_cell_angle_alpha   76.01021258
_cell_angle_beta   67.76029586
_cell_angle_gamma   67.76030185
_symmetry_Int_Tables_number   1
_chemical_formula_structural   Cs2Al2As2O7
_chemical_formula_sum   'Cs2 Al2 As2 O7'
_cell_volume   255.624647637
_cell_formula_units_Z   1
loop_
 _symmetry_equiv_pos_site_id
 _symmetry_equiv_pos_as_xyz
  1  'x, y, z'
loop_
 _atom_site_type_symbol
 _atom_site_label
 _atom_site_symmetry_multiplicity
 _atom_site_fract_x
 _atom_site_fract_y
 _atom_site_fract_z
 _atom_site_occupancy
  Cs  Cs1  1  1.000000  0.655522  0.344478  1
  Cs  Cs2  1  0.500000  0.301078  0.698922  1
  Al  Al3  1  0.162017  0.900359  0.775607  1
  Al  Al4  1  0.837983  0.224393  0.099641  1
  As  As5  1  0.299957  0.083748  0.316338  1
  As  As6  1  0.700043  0.683662  0.916252  1
  O  O7  1  0.490532  0.253750  0.253175  1
  O  O8  1  0.000000  0.999911  0.000089  1
  O  O9  1  0.162276  0.097547  0.577901  1
  O  O10  1  0.002542  0.253750  0.253175  1
  O  O11  1  0.509468  0.746825  0.746250  1
  O  O12  1  0.997458  0.746825  0.746250  1
  O  O13  1  0.837724  0.422099  0.902453  1
</t>
  </si>
  <si>
    <t xml:space="preserve">#generated using pymatgen
data_PNO
_symmetry_space_group_name_H-M   'P 1'
_cell_length_a   4.83331081
_cell_length_b   4.50336579
_cell_length_c   7.07043956
_cell_angle_alpha   89.99355723
_cell_angle_beta   137.01667071
_cell_angle_gamma   117.74492275
_symmetry_Int_Tables_number   1
_chemical_formula_structural   PNO
_chemical_formula_sum   'P2 N2 O2'
_cell_volume   76.6682347938
_cell_formula_units_Z   2
loop_
 _symmetry_equiv_pos_site_id
 _symmetry_equiv_pos_as_xyz
  1  'x, y, z'
loop_
 _atom_site_type_symbol
 _atom_site_label
 _atom_site_symmetry_multiplicity
 _atom_site_fract_x
 _atom_site_fract_y
 _atom_site_fract_z
 _atom_site_occupancy
  P  P1  1  0.000224  -0.000268  0.985897  1
  P  P2  1  0.000611  0.499804  0.264702  1
  N  N3  1  0.500815  0.107240  0.125699  1
  N  N4  1  0.501087  0.892058  0.625659  1
  O  O5  1  0.250164  0.374678  0.250024  1
  O  O6  1  0.751177  0.625444  0.000753  1
</t>
  </si>
  <si>
    <t xml:space="preserve">#generated using pymatgen
data_HBr
_symmetry_space_group_name_H-M   'P 1'
_cell_length_a   6.25417238
_cell_length_b   6.03270165
_cell_length_c   5.84756942
_cell_angle_alpha   90.00000000
_cell_angle_beta   90.00000000
_cell_angle_gamma   90.00000000
_symmetry_Int_Tables_number   1
_chemical_formula_structural   HBr
_chemical_formula_sum   'H4 Br4'
_cell_volume   220.626198108
_cell_formula_units_Z   4
loop_
 _symmetry_equiv_pos_site_id
 _symmetry_equiv_pos_as_xyz
  1  'x, y, z'
loop_
 _atom_site_type_symbol
 _atom_site_label
 _atom_site_symmetry_multiplicity
 _atom_site_fract_x
 _atom_site_fract_y
 _atom_site_fract_z
 _atom_site_occupancy
  Br  Br1  1  0.002010  0.004833  0.006134  1
  Br  Br2  1  0.997990  0.504833  0.493866  1
  Br  Br3  1  0.497990  0.995167  0.506134  1
  Br  Br4  1  0.502010  0.495167  0.993866  1
  H  H5  1  0.077709  0.376872  0.303637  1
  H  H6  1  0.422291  0.623128  0.803637  1
  H  H7  1  0.577709  0.123128  0.696363  1
  H  H8  1  0.922291  0.876872  0.196363  1
</t>
  </si>
  <si>
    <t xml:space="preserve">#generated using pymatgen
data_PHN2
_symmetry_space_group_name_H-M   'P 1'
_cell_length_a   4.75238430
_cell_length_b   4.78369870
_cell_length_c   4.87289872
_cell_angle_alpha   119.31631449
_cell_angle_beta   119.10527925
_cell_angle_gamma   90.00560515
_symmetry_Int_Tables_number   1
_chemical_formula_structural   PHN2
_chemical_formula_sum   'P2 H2 N4'
_cell_volume   80.1620241092
_cell_formula_units_Z   2
loop_
 _symmetry_equiv_pos_site_id
 _symmetry_equiv_pos_as_xyz
  1  'x, y, z'
loop_
 _atom_site_type_symbol
 _atom_site_label
 _atom_site_symmetry_multiplicity
 _atom_site_fract_x
 _atom_site_fract_y
 _atom_site_fract_z
 _atom_site_occupancy
  H  H1  1  0.484234  0.374165  0.248398  1
  H  H2  1  0.764893  0.875755  0.251698  1
  N  N3  1  0.126661  0.729717  0.751729  1
  N  N4  1  0.269419  0.374862  0.249036  1
  N  N5  1  0.624939  0.019832  0.748227  1
  N  N6  1  0.979698  0.875782  0.250940  1
  P  P7  1  0.989854  0.989828  0.979690  1
  P  P8  1  0.260302  0.760058  0.520283  1
</t>
  </si>
  <si>
    <t xml:space="preserve">#generated using pymatgen
data_BPS4
_symmetry_space_group_name_H-M   'P 1'
_cell_length_a   5.28669259
_cell_length_b   6.26021568
_cell_length_c   6.69368365
_cell_angle_alpha   117.87998869
_cell_angle_beta   113.25983641
_cell_angle_gamma   90.00000002
_symmetry_Int_Tables_number   1
_chemical_formula_structural   BPS4
_chemical_formula_sum   'B1 P1 S4'
_cell_volume   175.190943599
_cell_formula_units_Z   1
loop_
 _symmetry_equiv_pos_site_id
 _symmetry_equiv_pos_as_xyz
  1  'x, y, z'
loop_
 _atom_site_type_symbol
 _atom_site_label
 _atom_site_symmetry_multiplicity
 _atom_site_fract_x
 _atom_site_fract_y
 _atom_site_fract_z
 _atom_site_occupancy
  B  B1  1  0.500000  0.000000  0.000000  1
  P  P2  1  0.000000  0.000000  0.000000  1
  S  S3  1  0.633590  0.730786  0.799747  1
  S  S4  1  0.833843  0.269214  0.200253  1
  S  S5  1  0.366410  0.931039  0.200253  1
  S  S6  1  0.166157  0.068961  0.799747  1
</t>
  </si>
  <si>
    <t xml:space="preserve">#generated using pymatgen
data_BaAg2SnS4
_symmetry_space_group_name_H-M   'P 1'
_cell_length_a   6.50847217
_cell_length_b   6.50847189
_cell_length_c   6.50847150
_cell_angle_alpha   100.31312294
_cell_angle_beta   112.55787109
_cell_angle_gamma   115.93531055
_symmetry_Int_Tables_number   1
_chemical_formula_structural   BaAg2SnS4
_chemical_formula_sum   'Ba1 Ag2 Sn1 S4'
_cell_volume   208.04569394
_cell_formula_units_Z   1
loop_
 _symmetry_equiv_pos_site_id
 _symmetry_equiv_pos_as_xyz
  1  'x, y, z'
loop_
 _atom_site_type_symbol
 _atom_site_label
 _atom_site_symmetry_multiplicity
 _atom_site_fract_x
 _atom_site_fract_y
 _atom_site_fract_z
 _atom_site_occupancy
  Ba  Ba1  1  0.000000  0.000000  0.000000  1
  Ag  Ag2  1  0.500000  0.201822  0.701822  1
  Ag  Ag3  1  0.500000  0.798178  0.298178  1
  Sn  Sn4  1  0.000000  0.500000  0.500000  1
  S  S5  1  0.009276  0.533164  0.137327  1
  S  S6  1  0.990724  0.128051  0.523888  1
  S  S7  1  0.395837  0.871949  0.862673  1
  S  S8  1  0.604163  0.466836  0.476112  1
</t>
  </si>
  <si>
    <t xml:space="preserve">#generated using pymatgen
data_BaAg2SnSe4
_symmetry_space_group_name_H-M   'P 1'
_cell_length_a   6.77408636
_cell_length_b   6.77408723
_cell_length_c   6.77408716
_cell_angle_alpha   101.39039498
_cell_angle_beta   111.54356833
_cell_angle_gamma   115.80428452
_symmetry_Int_Tables_number   1
_chemical_formula_structural   BaAg2SnSe4
_chemical_formula_sum   'Ba1 Ag2 Sn1 Se4'
_cell_volume   235.413563916
_cell_formula_units_Z   1
loop_
 _symmetry_equiv_pos_site_id
 _symmetry_equiv_pos_as_xyz
  1  'x, y, z'
loop_
 _atom_site_type_symbol
 _atom_site_label
 _atom_site_symmetry_multiplicity
 _atom_site_fract_x
 _atom_site_fract_y
 _atom_site_fract_z
 _atom_site_occupancy
  Ba  Ba1  1  0.000000  0.000000  0.000000  1
  Ag  Ag2  1  0.500000  0.809619  0.309619  1
  Ag  Ag3  1  0.500000  0.190381  0.690381  1
  Sn  Sn4  1  0.000000  0.500000  0.500000  1
  Se  Se5  1  0.010160  0.531623  0.130712  1
  Se  Se6  1  0.400910  0.879447  0.869288  1
  Se  Se7  1  0.989840  0.120553  0.521463  1
  Se  Se8  1  0.599090  0.468377  0.478537  1
</t>
  </si>
  <si>
    <t xml:space="preserve">#generated using pymatgen
data_FeP4
_symmetry_space_group_name_H-M   'P 1'
_cell_length_a   5.00938817
_cell_length_b   5.53454769
_cell_length_c   5.69972246
_cell_angle_alpha   90.00000000
_cell_angle_beta   116.06824839
_cell_angle_gamma   90.00000000
_symmetry_Int_Tables_number   1
_chemical_formula_structural   FeP4
_chemical_formula_sum   'Fe2 P8'
_cell_volume   141.947589901
_cell_formula_units_Z   2
loop_
 _symmetry_equiv_pos_site_id
 _symmetry_equiv_pos_as_xyz
  1  'x, y, z'
loop_
 _atom_site_type_symbol
 _atom_site_label
 _atom_site_symmetry_multiplicity
 _atom_site_fract_x
 _atom_site_fract_y
 _atom_site_fract_z
 _atom_site_occupancy
  Fe  Fe1  1  0.174158  0.750000  0.348315  1
  Fe  Fe2  1  0.825842  0.250000  0.651685  1
  P  P3  1  0.002658  0.132672  0.365986  1
  P  P4  1  0.306451  0.801722  0.036782  1
  P  P5  1  0.997342  0.632672  0.634014  1
  P  P6  1  0.269669  0.198278  0.963218  1
  P  P7  1  0.636672  0.867328  0.634014  1
  P  P8  1  0.363328  0.367328  0.365986  1
  P  P9  1  0.693549  0.301722  0.963218  1
  P  P10  1  0.730331  0.698278  0.036782  1
</t>
  </si>
  <si>
    <t xml:space="preserve">#generated using pymatgen
data_LiSi2NiO6
_symmetry_space_group_name_H-M   'P 1'
_cell_length_a   5.33636249
_cell_length_b   5.30280259
_cell_length_c   5.60378148
_cell_angle_alpha   90.00005847
_cell_angle_beta   89.99984871
_cell_angle_gamma   120.21404501
_symmetry_Int_Tables_number   1
_chemical_formula_structural   LiSi2NiO6
_chemical_formula_sum   'Li1 Si2 Ni1 O6'
_cell_volume   137.031952919
_cell_formula_units_Z   1
loop_
 _symmetry_equiv_pos_site_id
 _symmetry_equiv_pos_as_xyz
  1  'x, y, z'
loop_
 _atom_site_type_symbol
 _atom_site_label
 _atom_site_symmetry_multiplicity
 _atom_site_fract_x
 _atom_site_fract_y
 _atom_site_fract_z
 _atom_site_occupancy
  Li  Li1  1  0.000014  0.000010  0.999964  1
  Si  Si2  1  0.000005  0.499995  0.663806  1
  Si  Si3  1  0.500012  0.500003  0.336199  1
  Ni  Ni4  1  0.500009  0.999992  0.000031  1
  O  O5  1  0.159515  0.792563  0.829434  1
  O  O6  1  0.237434  0.474904  0.499967  1
  O  O7  1  0.633108  0.792559  0.170556  1
  O  O8  1  0.366941  0.207434  0.170574  1
  O  O9  1  0.762548  0.525102  0.500022  1
  O  O10  1  0.840524  0.207438  0.829446  1
</t>
  </si>
  <si>
    <t xml:space="preserve">#generated using pymatgen
data_LiFe(SiO3)2
_symmetry_space_group_name_H-M   'P 1'
_cell_length_a   5.37636751
_cell_length_b   5.37265532
_cell_length_c   5.65363254
_cell_angle_alpha   89.99783167
_cell_angle_beta   90.00228779
_cell_angle_gamma   119.98434373
_symmetry_Int_Tables_number   1
_chemical_formula_structural   LiFe(SiO3)2
_chemical_formula_sum   'Li1 Fe1 Si2 O6'
_cell_volume   141.450546786
_cell_formula_units_Z   1
loop_
 _symmetry_equiv_pos_site_id
 _symmetry_equiv_pos_as_xyz
  1  'x, y, z'
loop_
 _atom_site_type_symbol
 _atom_site_label
 _atom_site_symmetry_multiplicity
 _atom_site_fract_x
 _atom_site_fract_y
 _atom_site_fract_z
 _atom_site_occupancy
  Li  Li1  1  0.999991  0.999979  0.666763  1
  Fe  Fe2  1  0.000045  0.499997  0.666563  1
  Si  Si3  1  0.500014  0.500007  0.329701  1
  Si  Si4  1  0.500014  0.000020  0.003702  1
  O  O5  1  0.211702  0.844299  0.838453  1
  O  O6  1  0.211673  0.367202  0.494863  1
  O  O7  1  0.518145  0.759118  0.166670  1
  O  O8  1  0.481847  0.240916  0.166631  1
  O  O9  1  0.788371  0.632770  0.494869  1
  O  O10  1  0.788305  0.155691  0.838450  1
</t>
  </si>
  <si>
    <t xml:space="preserve">#generated using pymatgen
data_LiCu(PO3)2
_symmetry_space_group_name_H-M   'P 1'
_cell_length_a   5.34203547
_cell_length_b   5.07351273
_cell_length_c   5.64798584
_cell_angle_alpha   89.99859723
_cell_angle_beta   89.99038661
_cell_angle_gamma   118.36278823
_symmetry_Int_Tables_number   1
_chemical_formula_structural   LiCu(PO3)2
_chemical_formula_sum   'Li1 Cu1 P2 O6'
_cell_volume   134.700964589
_cell_formula_units_Z   1
loop_
 _symmetry_equiv_pos_site_id
 _symmetry_equiv_pos_as_xyz
  1  'x, y, z'
loop_
 _atom_site_type_symbol
 _atom_site_label
 _atom_site_symmetry_multiplicity
 _atom_site_fract_x
 _atom_site_fract_y
 _atom_site_fract_z
 _atom_site_occupancy
  Li  Li1  1  0.000022  0.000010  0.666685  1
  Cu  Cu2  1  0.000039  0.500004  0.666382  1
  P  P3  1  0.500030  0.500006  0.336926  1
  P  P4  1  0.500225  0.000100  0.996410  1
  O  O5  1  0.224735  0.884953  0.862094  1
  O  O6  1  0.225153  0.339969  0.471482  1
  O  O7  1  0.471822  0.735837  0.166635  1
  O  O8  1  0.528140  0.264156  0.166608  1
  O  O9  1  0.775081  0.660101  0.471361  1
  O  O10  1  0.774861  0.114864  0.862085  1
</t>
  </si>
  <si>
    <t xml:space="preserve">#generated using pymatgen
data_Li2Fe2SiO6
_symmetry_space_group_name_H-M   'P 1'
_cell_length_a   5.38210929
_cell_length_b   5.53897674
_cell_length_c   6.06138145
_cell_angle_alpha   90.00000000
_cell_angle_beta   90.00000000
_cell_angle_gamma   119.06750612
_symmetry_Int_Tables_number   1
_chemical_formula_structural   Li2Fe2SiO6
_chemical_formula_sum   'Li2 Fe2 Si1 O6'
_cell_volume   157.938824207
_cell_formula_units_Z   1
loop_
 _symmetry_equiv_pos_site_id
 _symmetry_equiv_pos_as_xyz
  1  'x, y, z'
loop_
 _atom_site_type_symbol
 _atom_site_label
 _atom_site_symmetry_multiplicity
 _atom_site_fract_x
 _atom_site_fract_y
 _atom_site_fract_z
 _atom_site_occupancy
  Li  Li1  1  0.000000  0.000000  0.285688  1
  Li  Li2  1  0.000000  0.000000  0.714312  1
  Fe  Fe3  1  0.000000  0.500000  0.670139  1
  Fe  Fe4  1  0.500000  0.500000  0.329861  1
  Si  Si5  1  0.500000  0.000000  0.000000  1
  O  O6  1  0.220461  0.816946  0.844531  1
  O  O7  1  0.162707  0.325412  0.500000  1
  O  O8  1  0.596486  0.816946  0.155469  1
  O  O9  1  0.403514  0.183054  0.155469  1
  O  O10  1  0.837293  0.674588  0.500000  1
  O  O11  1  0.779539  0.183054  0.844531  1
</t>
  </si>
  <si>
    <t xml:space="preserve">#generated using pymatgen
data_AlPS4
_symmetry_space_group_name_H-M   'P 1'
_cell_length_a   5.71230345
_cell_length_b   5.71644625
_cell_length_c   11.46678755
_cell_angle_alpha   90.00000000
_cell_angle_beta   90.00000000
_cell_angle_gamma   90.00000000
_symmetry_Int_Tables_number   1
_chemical_formula_structural   AlPS4
_chemical_formula_sum   'Al2 P2 S8'
_cell_volume   374.437347955
_cell_formula_units_Z   2
loop_
 _symmetry_equiv_pos_site_id
 _symmetry_equiv_pos_as_xyz
  1  'x, y, z'
loop_
 _atom_site_type_symbol
 _atom_site_label
 _atom_site_symmetry_multiplicity
 _atom_site_fract_x
 _atom_site_fract_y
 _atom_site_fract_z
 _atom_site_occupancy
  Al  Al1  1  0.000000  0.000000  0.000000  1
  Al  Al2  1  0.500000  0.000000  0.500000  1
  P  P3  1  0.000000  0.500000  0.000000  1
  P  P4  1  0.000000  0.000000  0.500000  1
  S  S5  1  0.197847  0.276435  0.101916  1
  S  S6  1  0.197847  0.723565  0.898084  1
  S  S7  1  0.802153  0.276435  0.898084  1
  S  S8  1  0.802153  0.723565  0.101916  1
  S  S9  1  0.776404  0.800507  0.601208  1
  S  S10  1  0.776404  0.199493  0.398792  1
  S  S11  1  0.223596  0.800507  0.398792  1
  S  S12  1  0.223596  0.199493  0.601208  1
</t>
  </si>
  <si>
    <t xml:space="preserve">#generated using pymatgen
data_TeO2
_symmetry_space_group_name_H-M   'P 1'
_cell_length_a   4.89343197
_cell_length_b   5.04383718
_cell_length_c   7.64855567
_cell_angle_alpha   90.00000000
_cell_angle_beta   90.00000000
_cell_angle_gamma   90.00000000
_symmetry_Int_Tables_number   1
_chemical_formula_structural   TeO2
_chemical_formula_sum   'Te4 O8'
_cell_volume   188.779158444
_cell_formula_units_Z   4
loop_
 _symmetry_equiv_pos_site_id
 _symmetry_equiv_pos_as_xyz
  1  'x, y, z'
loop_
 _atom_site_type_symbol
 _atom_site_label
 _atom_site_symmetry_multiplicity
 _atom_site_fract_x
 _atom_site_fract_y
 _atom_site_fract_z
 _atom_site_occupancy
  Te  Te1  1  0.714410  0.530575  0.378185  1
  Te  Te2  1  0.285590  0.030575  0.121815  1
  Te  Te3  1  0.214410  0.969425  0.621815  1
  Te  Te4  1  0.785590  0.469425  0.878185  1
  O  O5  1  0.529450  0.133749  0.938770  1
  O  O6  1  0.029450  0.366251  0.061230  1
  O  O7  1  0.406970  0.235000  0.317644  1
  O  O8  1  0.470550  0.633749  0.561230  1
  O  O9  1  0.970550  0.866251  0.438770  1
  O  O10  1  0.093030  0.765000  0.817644  1
  O  O11  1  0.593030  0.735000  0.182356  1
  O  O12  1  0.906970  0.265000  0.682356  1
</t>
  </si>
  <si>
    <t xml:space="preserve">#generated using pymatgen
data_SnF2
_symmetry_space_group_name_H-M   'P 1'
_cell_length_a   5.14741973
_cell_length_b   5.30178559
_cell_length_c   8.48933623
_cell_angle_alpha   90.00000000
_cell_angle_beta   90.00000000
_cell_angle_gamma   90.00000000
_symmetry_Int_Tables_number   1
_chemical_formula_structural   SnF2
_chemical_formula_sum   'Sn4 F8'
_cell_volume   231.678364094
_cell_formula_units_Z   4
loop_
 _symmetry_equiv_pos_site_id
 _symmetry_equiv_pos_as_xyz
  1  'x, y, z'
loop_
 _atom_site_type_symbol
 _atom_site_label
 _atom_site_symmetry_multiplicity
 _atom_site_fract_x
 _atom_site_fract_y
 _atom_site_fract_z
 _atom_site_occupancy
  F  F1  1  0.099611  0.757214  0.799153  1
  F  F2  1  0.599611  0.742786  0.200847  1
  F  F3  1  0.900389  0.257214  0.700847  1
  F  F4  1  0.400389  0.242786  0.299153  1
  F  F5  1  0.522891  0.133201  0.956433  1
  F  F6  1  0.022891  0.366799  0.043567  1
  F  F7  1  0.477109  0.633201  0.543567  1
  F  F8  1  0.977109  0.866799  0.456433  1
  Sn  Sn9  1  0.253930  0.003121  0.622572  1
  Sn  Sn10  1  0.753930  0.496879  0.377428  1
  Sn  Sn11  1  0.746070  0.503121  0.877428  1
  Sn  Sn12  1  0.246070  0.996879  0.122572  1
</t>
  </si>
  <si>
    <t xml:space="preserve">#generated using pymatgen
data_SiCl2
_symmetry_space_group_name_H-M   'P 1'
_cell_length_a   4.02708966
_cell_length_b   7.18939575
_cell_length_c   13.79623183
_cell_angle_alpha   90.00000000
_cell_angle_beta   90.00000000
_cell_angle_gamma   90.00000000
_symmetry_Int_Tables_number   1
_chemical_formula_structural   SiCl2
_chemical_formula_sum   'Si4 Cl8'
_cell_volume   399.433212409
_cell_formula_units_Z   4
loop_
 _symmetry_equiv_pos_site_id
 _symmetry_equiv_pos_as_xyz
  1  'x, y, z'
loop_
 _atom_site_type_symbol
 _atom_site_label
 _atom_site_symmetry_multiplicity
 _atom_site_fract_x
 _atom_site_fract_y
 _atom_site_fract_z
 _atom_site_occupancy
  Si  Si1  1  0.475488  0.336228  0.510754  1
  Si  Si2  1  0.975488  0.163772  0.489246  1
  Si  Si3  1  0.524512  0.836228  0.989246  1
  Si  Si4  1  0.024512  0.663772  0.010754  1
  Cl  Cl5  1  0.473392  0.551038  0.411774  1
  Cl  Cl6  1  0.973392  0.948962  0.588226  1
  Cl  Cl7  1  0.526608  0.051038  0.088226  1
  Cl  Cl8  1  0.026608  0.448962  0.911774  1
  Cl  Cl9  1  0.473706  0.442415  0.649670  1
  Cl  Cl10  1  0.973706  0.057585  0.350330  1
  Cl  Cl11  1  0.526294  0.942415  0.850330  1
  Cl  Cl12  1  0.026294  0.557585  0.149670  1
</t>
  </si>
  <si>
    <t xml:space="preserve">#generated using pymatgen
data_GeF2
_symmetry_space_group_name_H-M   'P 1'
_cell_length_a   4.97134296
_cell_length_b   5.23964378
_cell_length_c   8.24597096
_cell_angle_alpha   90.00000000
_cell_angle_beta   90.00000000
_cell_angle_gamma   90.00000000
_symmetry_Int_Tables_number   1
_chemical_formula_structural   GeF2
_chemical_formula_sum   'Ge4 F8'
_cell_volume   214.791597603
_cell_formula_units_Z   4
loop_
 _symmetry_equiv_pos_site_id
 _symmetry_equiv_pos_as_xyz
  1  'x, y, z'
loop_
 _atom_site_type_symbol
 _atom_site_label
 _atom_site_symmetry_multiplicity
 _atom_site_fract_x
 _atom_site_fract_y
 _atom_site_fract_z
 _atom_site_occupancy
  F  F1  1  0.405355  0.746199  0.785274  1
  F  F2  1  0.905355  0.753801  0.214726  1
  F  F3  1  0.594645  0.246199  0.714726  1
  F  F4  1  0.094645  0.253801  0.285274  1
  F  F5  1  0.965555  0.127010  0.969269  1
  F  F6  1  0.465555  0.372990  0.030731  1
  F  F7  1  0.034445  0.627010  0.530731  1
  F  F8  1  0.534445  0.872990  0.469269  1
  Ge  Ge9  1  0.273920  0.974677  0.624015  1
  Ge  Ge10  1  0.773920  0.525323  0.375985  1
  Ge  Ge11  1  0.726080  0.474677  0.875985  1
  Ge  Ge12  1  0.226080  0.025323  0.124015  1
</t>
  </si>
  <si>
    <t xml:space="preserve">#generated using pymatgen
data_TeO2
_symmetry_space_group_name_H-M   'P 1'
_cell_length_a   4.47124676
_cell_length_b   5.10885320
_cell_length_c   8.79800300
_cell_angle_alpha   90.00000000
_cell_angle_beta   90.00000000
_cell_angle_gamma   90.00000000
_symmetry_Int_Tables_number   1
_chemical_formula_structural   TeO2
_chemical_formula_sum   'Te4 O8'
_cell_volume   200.972283839
_cell_formula_units_Z   4
loop_
 _symmetry_equiv_pos_site_id
 _symmetry_equiv_pos_as_xyz
  1  'x, y, z'
loop_
 _atom_site_type_symbol
 _atom_site_label
 _atom_site_symmetry_multiplicity
 _atom_site_fract_x
 _atom_site_fract_y
 _atom_site_fract_z
 _atom_site_occupancy
  O  O1  1  0.780550  0.141443  0.539887  1
  O  O2  1  0.280550  0.358557  0.460113  1
  O  O3  1  0.219450  0.641443  0.960113  1
  O  O4  1  0.719450  0.858557  0.039887  1
  O  O5  1  0.161921  0.759022  0.281621  1
  O  O6  1  0.661921  0.740978  0.718379  1
  O  O7  1  0.838079  0.259022  0.218379  1
  O  O8  1  0.338079  0.240978  0.781621  1
  Te  Te9  1  0.382080  0.041330  0.603283  1
  Te  Te10  1  0.882080  0.458670  0.396717  1
  Te  Te11  1  0.617920  0.541330  0.896717  1
  Te  Te12  1  0.117920  0.958670  0.103283  1
</t>
  </si>
  <si>
    <t xml:space="preserve">#generated using pymatgen
data_NOF
_symmetry_space_group_name_H-M   'P 1'
_cell_length_a   4.22364939
_cell_length_b   4.45168822
_cell_length_c   10.51378521
_cell_angle_alpha   90.00000000
_cell_angle_beta   90.00000000
_cell_angle_gamma   90.00000000
_symmetry_Int_Tables_number   1
_chemical_formula_structural   NOF
_chemical_formula_sum   'N4 O4 F4'
_cell_volume   197.684082088
_cell_formula_units_Z   4
loop_
 _symmetry_equiv_pos_site_id
 _symmetry_equiv_pos_as_xyz
  1  'x, y, z'
loop_
 _atom_site_type_symbol
 _atom_site_label
 _atom_site_symmetry_multiplicity
 _atom_site_fract_x
 _atom_site_fract_y
 _atom_site_fract_z
 _atom_site_occupancy
  O  O1  1  0.896262  0.969441  0.648325  1
  O  O2  1  0.396262  0.530559  0.351675  1
  O  O3  1  0.103738  0.469441  0.851675  1
  O  O4  1  0.603738  0.030559  0.148325  1
  N  N5  1  0.655721  0.008020  0.602232  1
  N  N6  1  0.155721  0.491980  0.397768  1
  N  N7  1  0.344279  0.508020  0.897768  1
  N  N8  1  0.844279  0.991980  0.102232  1
  F  F9  1  0.539091  0.353911  0.626813  1
  F  F10  1  0.039091  0.146089  0.373187  1
  F  F11  1  0.460909  0.853911  0.873187  1
  F  F12  1  0.960909  0.646089  0.126813  1
</t>
  </si>
  <si>
    <t xml:space="preserve">#generated using pymatgen
data_Ag2Se
_symmetry_space_group_name_H-M   'P 1'
_cell_length_a   4.67993508
_cell_length_b   7.79719642
_cell_length_c   7.38932843
_cell_angle_alpha   90.00000000
_cell_angle_beta   90.00000000
_cell_angle_gamma   90.00000000
_symmetry_Int_Tables_number   1
_chemical_formula_structural   Ag2Se
_chemical_formula_sum   'Ag8 Se4'
_cell_volume   269.639351012
_cell_formula_units_Z   4
loop_
 _symmetry_equiv_pos_site_id
 _symmetry_equiv_pos_as_xyz
  1  'x, y, z'
loop_
 _atom_site_type_symbol
 _atom_site_label
 _atom_site_symmetry_multiplicity
 _atom_site_fract_x
 _atom_site_fract_y
 _atom_site_fract_z
 _atom_site_occupancy
  Ag  Ag1  1  0.755533  0.290838  0.383767  1
  Ag  Ag2  1  0.239422  0.462073  0.917545  1
  Ag  Ag3  1  0.260578  0.537927  0.417545  1
  Ag  Ag4  1  0.744467  0.709162  0.883767  1
  Ag  Ag5  1  0.255533  0.209162  0.616233  1
  Ag  Ag6  1  0.739422  0.037927  0.082455  1
  Ag  Ag7  1  0.760578  0.962073  0.582455  1
  Ag  Ag8  1  0.244467  0.790838  0.116233  1
  Se  Se9  1  0.246797  0.734093  0.705077  1
  Se  Se10  1  0.253203  0.265907  0.205077  1
  Se  Se11  1  0.746797  0.765907  0.294923  1
  Se  Se12  1  0.753203  0.234093  0.794923  1
</t>
  </si>
  <si>
    <t xml:space="preserve">#generated using pymatgen
data_CsHO
_symmetry_space_group_name_H-M   'P 1'
_cell_length_a   4.46863617
_cell_length_b   13.18941088
_cell_length_c   4.41278272
_cell_angle_alpha   90.00000000
_cell_angle_beta   90.00000000
_cell_angle_gamma   90.00000000
_symmetry_Int_Tables_number   1
_chemical_formula_structural   CsHO
_chemical_formula_sum   'Cs4 H4 O4'
_cell_volume   260.08358211
_cell_formula_units_Z   4
loop_
 _symmetry_equiv_pos_site_id
 _symmetry_equiv_pos_as_xyz
  1  'x, y, z'
loop_
 _atom_site_type_symbol
 _atom_site_label
 _atom_site_symmetry_multiplicity
 _atom_site_fract_x
 _atom_site_fract_y
 _atom_site_fract_z
 _atom_site_occupancy
  Cs  Cs1  1  0.992436  0.650336  0.251378  1
  Cs  Cs2  1  0.507564  0.349664  0.751378  1
  Cs  Cs3  1  0.492436  0.849664  0.748622  1
  Cs  Cs4  1  0.007564  0.150336  0.248622  1
  H  H5  1  0.996694  0.945330  0.355856  1
  H  H6  1  0.503306  0.054670  0.855856  1
  H  H7  1  0.496694  0.554670  0.644144  1
  H  H8  1  0.003306  0.445330  0.144144  1
  O  O9  1  0.998842  0.883999  0.234318  1
  O  O10  1  0.501158  0.116001  0.734318  1
  O  O11  1  0.498842  0.616001  0.765682  1
  O  O12  1  0.001158  0.383999  0.265682  1
</t>
  </si>
  <si>
    <t xml:space="preserve">#generated using pymatgen
data_VOF
_symmetry_space_group_name_H-M   'P 1'
_cell_length_a   3.78041303
_cell_length_b   10.06008933
_cell_length_c   3.33277123
_cell_angle_alpha   90.00000000
_cell_angle_beta   90.00000000
_cell_angle_gamma   90.00000000
_symmetry_Int_Tables_number   1
_chemical_formula_structural   VOF
_chemical_formula_sum   'V4 O4 F4'
_cell_volume   126.749598437
_cell_formula_units_Z   4
loop_
 _symmetry_equiv_pos_site_id
 _symmetry_equiv_pos_as_xyz
  1  'x, y, z'
loop_
 _atom_site_type_symbol
 _atom_site_label
 _atom_site_symmetry_multiplicity
 _atom_site_fract_x
 _atom_site_fract_y
 _atom_site_fract_z
 _atom_site_occupancy
  V  V1  1  0.014670  0.399430  0.229699  1
  V  V2  1  0.485330  0.600570  0.729699  1
  V  V3  1  0.514670  0.100570  0.770301  1
  V  V4  1  0.985330  0.899430  0.270301  1
  O  O5  1  0.993634  0.520423  0.727826  1
  O  O6  1  0.506366  0.479577  0.227826  1
  O  O7  1  0.493634  0.979577  0.272174  1
  O  O8  1  0.006366  0.020423  0.772174  1
  F  F9  1  0.185339  0.277097  0.743924  1
  F  F10  1  0.314661  0.722903  0.243924  1
  F  F11  1  0.685339  0.222903  0.256077  1
  F  F12  1  0.814661  0.777097  0.756076  1
</t>
  </si>
  <si>
    <t xml:space="preserve">#generated using pymatgen
data_SiO2
_symmetry_space_group_name_H-M   'P 1'
_cell_length_a   5.08853779
_cell_length_b   5.22988784
_cell_length_c   8.33443473
_cell_angle_alpha   90.00000000
_cell_angle_beta   90.00000000
_cell_angle_gamma   119.10989814
_symmetry_Int_Tables_number   1
_chemical_formula_structural   SiO2
_chemical_formula_sum   'Si4 O8'
_cell_volume   193.78403567
_cell_formula_units_Z   4
loop_
 _symmetry_equiv_pos_site_id
 _symmetry_equiv_pos_as_xyz
  1  'x, y, z'
loop_
 _atom_site_type_symbol
 _atom_site_label
 _atom_site_symmetry_multiplicity
 _atom_site_fract_x
 _atom_site_fract_y
 _atom_site_fract_z
 _atom_site_occupancy
  O  O1  1  0.624641  0.514239  0.706125  1
  O  O2  1  0.110402  0.485761  0.793875  1
  O  O3  1  0.375359  0.485761  0.206125  1
  O  O4  1  0.889598  0.514239  0.293875  1
  O  O5  1  0.330211  0.660421  0.500000  1
  O  O6  1  0.669789  0.339579  0.000000  1
  O  O7  1  0.403636  0.000000  0.250000  1
  O  O8  1  0.596364  0.000000  0.750000  1
  Si  Si9  1  0.747690  0.334255  0.812524  1
  Si  Si10  1  0.413435  0.665745  0.687476  1
  Si  Si11  1  0.252310  0.665745  0.312524  1
  Si  Si12  1  0.586565  0.334255  0.187476  1
</t>
  </si>
  <si>
    <t xml:space="preserve">#generated using pymatgen
data_SiO2
_symmetry_space_group_name_H-M   'P 1'
_cell_length_a   4.76924033
_cell_length_b   5.92189309
_cell_length_c   5.92189283
_cell_angle_alpha   95.21747550
_cell_angle_beta   90.00000000
_cell_angle_gamma   90.00000000
_symmetry_Int_Tables_number   1
_chemical_formula_structural   SiO2
_chemical_formula_sum   'Si4 O8'
_cell_volume   166.558640596
_cell_formula_units_Z   4
loop_
 _symmetry_equiv_pos_site_id
 _symmetry_equiv_pos_as_xyz
  1  'x, y, z'
loop_
 _atom_site_type_symbol
 _atom_site_label
 _atom_site_symmetry_multiplicity
 _atom_site_fract_x
 _atom_site_fract_y
 _atom_site_fract_z
 _atom_site_occupancy
  Si  Si1  1  0.363665  0.031011  0.347873  1
  Si  Si2  1  0.863665  0.968989  0.652127  1
  Si  Si3  1  0.136335  0.652127  0.968989  1
  Si  Si4  1  0.636335  0.347873  0.031011  1
  O  O5  1  0.396744  0.482045  0.898218  1
  O  O6  1  0.603256  0.898218  0.482045  1
  O  O7  1  0.000000  0.739995  0.739995  1
  O  O8  1  0.896744  0.517955  0.101782  1
  O  O9  1  0.103256  0.101782  0.517955  1
  O  O10  1  0.250000  0.867912  0.132088  1
  O  O11  1  0.500000  0.260005  0.260005  1
  O  O12  1  0.750000  0.132088  0.867912  1
</t>
  </si>
  <si>
    <t xml:space="preserve">#generated using pymatgen
data_GaPO4
_symmetry_space_group_name_H-M   'P 1'
_cell_length_a   5.00549643
_cell_length_b   5.00549678
_cell_length_c   7.00209805
_cell_angle_alpha   90.00000000
_cell_angle_beta   90.00000000
_cell_angle_gamma   90.09094200
_symmetry_Int_Tables_number   1
_chemical_formula_structural   GaPO4
_chemical_formula_sum   'Ga2 P2 O8'
_cell_volume   175.437319376
_cell_formula_units_Z   2
loop_
 _symmetry_equiv_pos_site_id
 _symmetry_equiv_pos_as_xyz
  1  'x, y, z'
loop_
 _atom_site_type_symbol
 _atom_site_label
 _atom_site_symmetry_multiplicity
 _atom_site_fract_x
 _atom_site_fract_y
 _atom_site_fract_z
 _atom_site_occupancy
  Ga  Ga1  1  0.812869  0.812869  0.750000  1
  Ga  Ga2  1  0.187131  0.187131  0.250000  1
  P  P3  1  0.316387  0.683613  0.000000  1
  P  P4  1  0.683613  0.316387  0.500000  1
  O  O5  1  0.833633  0.226077  0.318163  1
  O  O6  1  0.166367  0.773923  0.818163  1
  O  O7  1  0.773923  0.166367  0.681837  1
  O  O8  1  0.732775  0.617799  0.534884  1
  O  O9  1  0.226077  0.833633  0.181837  1
  O  O10  1  0.617799  0.732775  0.965116  1
  O  O11  1  0.382201  0.267225  0.465116  1
  O  O12  1  0.267225  0.382201  0.034884  1
</t>
  </si>
  <si>
    <t xml:space="preserve">#generated using pymatgen
data_AlPO4
_symmetry_space_group_name_H-M   'P 1'
_cell_length_a   5.12521550
_cell_length_b   5.12521549
_cell_length_c   7.16700421
_cell_angle_alpha   90.00000000
_cell_angle_beta   90.00000000
_cell_angle_gamma   90.09350749
_symmetry_Int_Tables_number   1
_chemical_formula_structural   AlPO4
_chemical_formula_sum   'Al2 P2 O8'
_cell_volume   188.261425258
_cell_formula_units_Z   2
loop_
 _symmetry_equiv_pos_site_id
 _symmetry_equiv_pos_as_xyz
  1  'x, y, z'
loop_
 _atom_site_type_symbol
 _atom_site_label
 _atom_site_symmetry_multiplicity
 _atom_site_fract_x
 _atom_site_fract_y
 _atom_site_fract_z
 _atom_site_occupancy
  O  O1  1  0.258613  0.420246  0.064344  1
  O  O2  1  0.741387  0.579754  0.564344  1
  O  O3  1  0.420246  0.258613  0.435656  1
  O  O4  1  0.579754  0.741387  0.935656  1
  O  O5  1  0.239190  0.886599  0.165218  1
  O  O6  1  0.760810  0.113401  0.665218  1
  O  O7  1  0.886599  0.239190  0.334782  1
  O  O8  1  0.113401  0.760810  0.834782  1
  Al  Al9  1  0.205039  0.205039  0.250000  1
  Al  Al10  1  0.794961  0.794961  0.750000  1
  P  P11  1  0.296124  0.703876  0.000000  1
  P  P12  1  0.703876  0.296124  0.500000  1
</t>
  </si>
  <si>
    <t xml:space="preserve">#generated using pymatgen
data_H2O
_symmetry_space_group_name_H-M   'P 1'
_cell_length_a   4.30646102
_cell_length_b   4.30646102
_cell_length_c   6.26864080
_cell_angle_alpha   90.00000000
_cell_angle_beta   90.00000000
_cell_angle_gamma   122.40760058
_symmetry_Int_Tables_number   1
_chemical_formula_structural   H2O
_chemical_formula_sum   'H8 O4'
_cell_volume   98.1497083614
_cell_formula_units_Z   4
loop_
 _symmetry_equiv_pos_site_id
 _symmetry_equiv_pos_as_xyz
  1  'x, y, z'
loop_
 _atom_site_type_symbol
 _atom_site_label
 _atom_site_symmetry_multiplicity
 _atom_site_fract_x
 _atom_site_fract_y
 _atom_site_fract_z
 _atom_site_occupancy
  H  H1  1  0.855963  0.144037  0.500000  1
  H  H2  1  0.144037  0.855963  0.000000  1
  H  H3  1  0.130009  0.130009  0.250000  1
  H  H4  1  0.869991  0.869991  0.750000  1
  H  H5  1  0.190181  0.747170  0.256688  1
  H  H6  1  0.252830  0.809819  0.743312  1
  H  H7  1  0.809819  0.252830  0.756688  1
  H  H8  1  0.747170  0.190181  0.243312  1
  O  O9  1  0.977209  0.276165  0.324814  1
  O  O10  1  0.723835  0.022791  0.675186  1
  O  O11  1  0.022791  0.723835  0.824814  1
  O  O12  1  0.276165  0.977209  0.175186  1
</t>
  </si>
  <si>
    <t xml:space="preserve">#generated using pymatgen
data_Li3VF8
_symmetry_space_group_name_H-M   'P 1'
_cell_length_a   5.29135278
_cell_length_b   5.29135310
_cell_length_c   6.31789373
_cell_angle_alpha   90.00000000
_cell_angle_beta   90.00000000
_cell_angle_gamma   112.58405654
_symmetry_Int_Tables_number   1
_chemical_formula_structural   Li3VF8
_chemical_formula_sum   'Li3 V1 F8'
_cell_volume   163.32650345
_cell_formula_units_Z   1
loop_
 _symmetry_equiv_pos_site_id
 _symmetry_equiv_pos_as_xyz
  1  'x, y, z'
loop_
 _atom_site_type_symbol
 _atom_site_label
 _atom_site_symmetry_multiplicity
 _atom_site_fract_x
 _atom_site_fract_y
 _atom_site_fract_z
 _atom_site_occupancy
  Li  Li1  1  0.000000  0.500000  0.159937  1
  Li  Li2  1  0.500000  0.500000  0.000000  1
  Li  Li3  1  0.500000  0.000000  0.840063  1
  V  V4  1  0.500000  0.500000  0.500000  1
  F  F5  1  0.295154  0.704846  0.500000  1
  F  F6  1  0.293697  0.706303  0.000000  1
  F  F7  1  0.298289  0.268261  0.706959  1
  F  F8  1  0.268261  0.298289  0.293041  1
  F  F9  1  0.731739  0.701711  0.293041  1
  F  F10  1  0.701711  0.731739  0.706959  1
  F  F11  1  0.706303  0.293697  0.000000  1
  F  F12  1  0.704846  0.295154  0.500000  1
</t>
  </si>
  <si>
    <t xml:space="preserve">#generated using pymatgen
data_LiY3WO8
_symmetry_space_group_name_H-M   'P 1'
_cell_length_a   6.29210792
_cell_length_b   6.29205500
_cell_length_c   6.15228708
_cell_angle_alpha   89.99699117
_cell_angle_beta   89.99726335
_cell_angle_gamma   54.47750063
_symmetry_Int_Tables_number   1
_chemical_formula_structural   LiY3WO8
_chemical_formula_sum   'Li1 Y3 W1 O8'
_cell_volume   198.239229484
_cell_formula_units_Z   1
loop_
 _symmetry_equiv_pos_site_id
 _symmetry_equiv_pos_as_xyz
  1  'x, y, z'
loop_
 _atom_site_type_symbol
 _atom_site_label
 _atom_site_symmetry_multiplicity
 _atom_site_fract_x
 _atom_site_fract_y
 _atom_site_fract_z
 _atom_site_occupancy
  Li  Li1  1  0.499978  0.500023  0.000004  1
  Y  Y2  1  0.000028  0.499995  0.741608  1
  Y  Y3  1  0.500001  0.999978  0.258388  1
  Y  Y4  1  0.500084  0.499914  0.500005  1
  W  W5  1  0.000009  -0.000001  0.000003  1
  O  O6  1  0.176045  0.176243  0.000113  1
  O  O7  1  0.304587  0.304156  0.500174  1
  O  O8  1  0.217671  0.724788  0.785538  1
  O  O9  1  0.275205  0.782331  0.214468  1
  O  O10  1  0.724687  0.217628  0.214447  1
  O  O11  1  0.782375  0.275313  0.785561  1
  O  O12  1  0.695846  0.695408  0.499823  1
  O  O13  1  0.823750  0.823958  0.999885  1
</t>
  </si>
  <si>
    <t xml:space="preserve">#generated using pymatgen
data_H3BrO
_symmetry_space_group_name_H-M   'P 1'
_cell_length_a   4.25314213
_cell_length_b   4.42975516
_cell_length_c   4.29932890
_cell_angle_alpha   71.47775006
_cell_angle_beta   70.76694315
_cell_angle_gamma   71.73839027
_symmetry_Int_Tables_number   1
_chemical_formula_structural   H3BrO
_chemical_formula_sum   'H3 Br1 O1'
_cell_volume   70.5202893249
_cell_formula_units_Z   1
loop_
 _symmetry_equiv_pos_site_id
 _symmetry_equiv_pos_as_xyz
  1  'x, y, z'
loop_
 _atom_site_type_symbol
 _atom_site_label
 _atom_site_symmetry_multiplicity
 _atom_site_fract_x
 _atom_site_fract_y
 _atom_site_fract_z
 _atom_site_occupancy
  H  H1  1  0.334085  0.647559  0.310142  1
  H  H2  1  0.323224  0.319964  0.642675  1
  H  H3  1  0.663784  0.318702  0.310080  1
  Br  Br4  1  0.031369  0.011340  0.016087  1
  O  O5  1  0.477607  0.463714  0.458160  1
</t>
  </si>
  <si>
    <t xml:space="preserve">#generated using pymatgen
data_NaHO
_symmetry_space_group_name_H-M   'P 1'
_cell_length_a   5.98226195
_cell_length_b   3.63646636
_cell_length_c   5.59412009
_cell_angle_alpha   90.00000000
_cell_angle_beta   33.43203962
_cell_angle_gamma   90.00000000
_symmetry_Int_Tables_number   1
_chemical_formula_structural   NaHO
_chemical_formula_sum   'Na2 H2 O2'
_cell_volume   67.048181126
_cell_formula_units_Z   2
loop_
 _symmetry_equiv_pos_site_id
 _symmetry_equiv_pos_as_xyz
  1  'x, y, z'
loop_
 _atom_site_type_symbol
 _atom_site_label
 _atom_site_symmetry_multiplicity
 _atom_site_fract_x
 _atom_site_fract_y
 _atom_site_fract_z
 _atom_site_occupancy
  Na  Na1  1  0.084359  0.250000  0.225443  1
  Na  Na2  1  0.896864  0.750000  0.835299  1
  H  H3  1  0.456479  0.250000  0.434188  1
  H  H4  1  0.475752  0.750000  0.903711  1
  O  O5  1  0.380548  0.250000  0.332865  1
  O  O6  1  0.648692  0.750000  0.608473  1
</t>
  </si>
  <si>
    <t xml:space="preserve">#generated using pymatgen
data_CuI
_symmetry_space_group_name_H-M   'P 1'
_cell_length_a   4.28597134
_cell_length_b   17.15645811
_cell_length_c   7.42916228
_cell_angle_alpha   29.99735509
_cell_angle_beta   54.73071730
_cell_angle_gamma   59.99512319
_symmetry_Int_Tables_number   1
_chemical_formula_structural   CuI
_chemical_formula_sum   'Cu4 I4'
_cell_volume   222.987316964
_cell_formula_units_Z   4
loop_
 _symmetry_equiv_pos_site_id
 _symmetry_equiv_pos_as_xyz
  1  'x, y, z'
loop_
 _atom_site_type_symbol
 _atom_site_label
 _atom_site_symmetry_multiplicity
 _atom_site_fract_x
 _atom_site_fract_y
 _atom_site_fract_z
 _atom_site_occupancy
  Cu  Cu1  1  0.839560  0.002027  0.719663  1
  Cu  Cu2  1  0.839560  0.247973  0.727769  1
  Cu  Cu3  1  0.771623  0.495330  0.748715  1
  Cu  Cu4  1  0.771623  0.754670  0.730034  1
  I  I5  1  0.077197  0.998677  0.980528  1
  I  I6  1  0.077197  0.251323  0.975235  1
  I  I7  1  0.030320  0.501619  0.982890  1
  I  I8  1  0.030320  0.748381  0.989366  1
</t>
  </si>
  <si>
    <t xml:space="preserve">#generated using pymatgen
data_KPH2SO3
_symmetry_space_group_name_H-M   'P 1'
_cell_length_a   4.58214725
_cell_length_b   4.58214725
_cell_length_c   6.01697066
_cell_angle_alpha   76.94930134
_cell_angle_beta   103.05069866
_cell_angle_gamma   91.85072642
_symmetry_Int_Tables_number   1
_chemical_formula_structural   KPH2SO3
_chemical_formula_sum   'K1 P1 H2 S1 O3'
_cell_volume   119.867583861
_cell_formula_units_Z   1
loop_
 _symmetry_equiv_pos_site_id
 _symmetry_equiv_pos_as_xyz
  1  'x, y, z'
loop_
 _atom_site_type_symbol
 _atom_site_label
 _atom_site_symmetry_multiplicity
 _atom_site_fract_x
 _atom_site_fract_y
 _atom_site_fract_z
 _atom_site_occupancy
  K  K1  1  0.152743  0.847257  0.388093  1
  P  P2  1  0.655139  0.344861  0.888792  1
  H  H3  1  0.170312  0.206980  0.811080  1
  H  H4  1  0.793020  0.829688  0.811080  1
  S  S5  1  0.615194  0.384806  0.202006  1
  O  O6  1  0.892916  0.107084  0.896040  1
  O  O7  1  0.348827  0.262321  0.730459  1
  O  O8  1  0.737679  0.651173  0.730459  1
</t>
  </si>
  <si>
    <t xml:space="preserve">#generated using pymatgen
data_LiVF6
_symmetry_space_group_name_H-M   'P 1'
_cell_length_a   5.44177221
_cell_length_b   5.60899532
_cell_length_c   4.84199506
_cell_angle_alpha   106.30706526
_cell_angle_beta   90.01064772
_cell_angle_gamma   119.02173671
_symmetry_Int_Tables_number   1
_chemical_formula_structural   LiVF6
_chemical_formula_sum   'Li1 V1 F6'
_cell_volume   122.385990649
_cell_formula_units_Z   1
loop_
 _symmetry_equiv_pos_site_id
 _symmetry_equiv_pos_as_xyz
  1  'x, y, z'
loop_
 _atom_site_type_symbol
 _atom_site_label
 _atom_site_symmetry_multiplicity
 _atom_site_fract_x
 _atom_site_fract_y
 _atom_site_fract_z
 _atom_site_occupancy
  Li  Li1  1  0.630304  0.260692  0.624318  1
  V  V2  1  0.003213  0.006491  0.010037  1
  F  F3  1  0.171663  0.867708  0.179222  1
  F  F4  1  0.167738  0.334167  0.304897  1
  F  F5  1  0.307369  0.148122  0.815909  1
  F  F6  1  0.696146  0.868775  0.179541  1
  F  F7  1  0.832080  0.665410  0.701647  1
  F  F8  1  0.841539  0.149200  0.816361  1
</t>
  </si>
  <si>
    <t xml:space="preserve">#generated using pymatgen
data_LiCuO2
_symmetry_space_group_name_H-M   'P 1'
_cell_length_a   5.20986391
_cell_length_b   5.20986391
_cell_length_c   7.38749154
_cell_angle_alpha   60.59837461
_cell_angle_beta   119.40162539
_cell_angle_gamma   149.55913541
_symmetry_Int_Tables_number   1
_chemical_formula_structural   LiCuO2
_chemical_formula_sum   'Li2 Cu2 O4'
_cell_volume   87.4599656634
_cell_formula_units_Z   2
loop_
 _symmetry_equiv_pos_site_id
 _symmetry_equiv_pos_as_xyz
  1  'x, y, z'
loop_
 _atom_site_type_symbol
 _atom_site_label
 _atom_site_symmetry_multiplicity
 _atom_site_fract_x
 _atom_site_fract_y
 _atom_site_fract_z
 _atom_site_occupancy
  Li  Li1  1  0.658436  0.341564  0.888719  1
  Li  Li2  1  0.944507  0.055493  0.421595  1
  Cu  Cu3  1  0.136021  0.863979  0.263202  1
  Cu  Cu4  1  0.843445  0.156555  0.731803  1
  O  O5  1  0.263183  0.736817  0.813258  1
  O  O6  1  0.435088  0.564912  0.661814  1
  O  O7  1  0.565165  0.434835  0.359025  1
  O  O8  1  0.719156  0.280844  0.184484  1
</t>
  </si>
  <si>
    <t xml:space="preserve">#generated using pymatgen
data_LiMnO2
_symmetry_space_group_name_H-M   'P 1'
_cell_length_a   2.95329142
_cell_length_b   3.08540343
_cell_length_c   10.11372094
_cell_angle_alpha   97.85835671
_cell_angle_beta   85.90442443
_cell_angle_gamma   121.49115754
_symmetry_Int_Tables_number   1
_chemical_formula_structural   LiMnO2
_chemical_formula_sum   'Li2 Mn2 O4'
_cell_volume   77.8463747112
_cell_formula_units_Z   2
loop_
 _symmetry_equiv_pos_site_id
 _symmetry_equiv_pos_as_xyz
  1  'x, y, z'
loop_
 _atom_site_type_symbol
 _atom_site_label
 _atom_site_symmetry_multiplicity
 _atom_site_fract_x
 _atom_site_fract_y
 _atom_site_fract_z
 _atom_site_occupancy
  Li  Li1  1  0.343587  0.742755  0.240528  1
  Li  Li2  1  0.656413  0.399168  0.740528  1
  Mn  Mn3  1  0.353793  0.650102  0.499605  1
  Mn  Mn4  1  0.646207  0.296309  0.999605  1
  O  O5  1  0.273421  0.626088  0.886662  1
  O  O6  1  0.014530  0.973669  0.114266  1
  O  O7  1  0.985470  0.959140  0.614266  1
  O  O8  1  0.726579  0.352667  0.386662  1
</t>
  </si>
  <si>
    <t xml:space="preserve">#generated using pymatgen
data_Cd(HO)2
_symmetry_space_group_name_H-M   'P 1'
_cell_length_a   3.27170060
_cell_length_b   5.83046739
_cell_length_c   6.44048217
_cell_angle_alpha   113.62049699
_cell_angle_beta   99.28747457
_cell_angle_gamma   101.80561092
_symmetry_Int_Tables_number   1
_chemical_formula_structural   Cd(HO)2
_chemical_formula_sum   'Cd2 H4 O4'
_cell_volume   106.047631955
_cell_formula_units_Z   2
loop_
 _symmetry_equiv_pos_site_id
 _symmetry_equiv_pos_as_xyz
  1  'x, y, z'
loop_
 _atom_site_type_symbol
 _atom_site_label
 _atom_site_symmetry_multiplicity
 _atom_site_fract_x
 _atom_site_fract_y
 _atom_site_fract_z
 _atom_site_occupancy
  H  H1  1  0.179772  0.695784  0.361597  1
  H  H2  1  0.818174  0.334187  0.638403  1
  H  H3  1  0.213354  0.615660  0.000000  1
  H  H4  1  0.768707  0.422245  1.000000  1
  O  O5  1  0.738952  0.157983  0.506740  1
  O  O6  1  0.232212  0.651243  0.493260  1
  O  O7  1  0.910821  0.603749  0.000000  1
  O  O8  1  0.561530  0.163037  0.000000  1
  Cd  Cd9  1  0.901737  0.933555  0.723998  1
  Cd  Cd10  1  0.177740  0.209557  0.276002  1
</t>
  </si>
  <si>
    <t xml:space="preserve">#generated using pymatgen
data_LiMnOF2
_symmetry_space_group_name_H-M   'P 1'
_cell_length_a   5.34397617
_cell_length_b   5.44222045
_cell_length_c   5.09163427
_cell_angle_alpha   114.01071177
_cell_angle_beta   58.37826186
_cell_angle_gamma   119.42677850
_symmetry_Int_Tables_number   1
_chemical_formula_structural   LiMnOF2
_chemical_formula_sum   'Li2 Mn2 O2 F4'
_cell_volume   107.577972974
_cell_formula_units_Z   2
loop_
 _symmetry_equiv_pos_site_id
 _symmetry_equiv_pos_as_xyz
  1  'x, y, z'
loop_
 _atom_site_type_symbol
 _atom_site_label
 _atom_site_symmetry_multiplicity
 _atom_site_fract_x
 _atom_site_fract_y
 _atom_site_fract_z
 _atom_site_occupancy
  Li  Li1  1  0.409723  0.344284  0.450308  1
  Li  Li2  1  0.978939  0.837598  0.945335  1
  Mn  Mn3  1  0.734207  0.211010  0.732475  1
  Mn  Mn4  1  0.240566  0.712354  0.233283  1
  O  O5  1  0.364241  0.995309  0.022159  1
  O  O6  1  0.104072  0.496837  0.524329  1
  F  F7  1  0.008949  0.013969  0.656029  1
  F  F8  1  0.629299  0.964252  0.333339  1
  F  F9  1  0.497862  0.465036  0.835283  1
  F  F10  1  0.844830  0.513996  0.157275  1
</t>
  </si>
  <si>
    <t xml:space="preserve">#generated using pymatgen
data_Li5VO4F
_symmetry_space_group_name_H-M   'P 1'
_cell_length_a   4.02065774
_cell_length_b   5.13678690
_cell_length_c   5.81470065
_cell_angle_alpha   73.66459058
_cell_angle_beta   90.03565498
_cell_angle_gamma   66.96848645
_symmetry_Int_Tables_number   1
_chemical_formula_structural   Li5VO4F
_chemical_formula_sum   'Li5 V1 O4 F1'
_cell_volume   105.222507126
_cell_formula_units_Z   1
loop_
 _symmetry_equiv_pos_site_id
 _symmetry_equiv_pos_as_xyz
  1  'x, y, z'
loop_
 _atom_site_type_symbol
 _atom_site_label
 _atom_site_symmetry_multiplicity
 _atom_site_fract_x
 _atom_site_fract_y
 _atom_site_fract_z
 _atom_site_occupancy
  Li  Li1  1  0.675936  0.654715  0.889096  1
  Li  Li2  1  0.701449  0.603180  0.342881  1
  Li  Li3  1  0.295254  0.414787  0.696332  1
  Li  Li4  1  0.323057  0.361007  0.144864  1
  Li  Li5  1  0.994199  0.022299  0.521507  1
  V  V6  1  0.981788  0.041685  0.984924  1
  O  O7  1  0.139083  0.728452  0.852179  1
  O  O8  1  0.496516  0.013549  0.015233  1
  O  O9  1  0.831007  0.343699  0.686031  1
  O  O10  1  0.860525  0.286480  0.189286  1
  F  F11  1  0.165668  0.674995  0.351163  1
</t>
  </si>
  <si>
    <t xml:space="preserve">#generated using pymatgen
data_TaAsO4
_symmetry_space_group_name_H-M   'P 1'
_cell_length_a   5.71334472
_cell_length_b   5.57809003
_cell_length_c   5.12719862
_cell_angle_alpha   90.00000000
_cell_angle_beta   100.90100675
_cell_angle_gamma   90.00000000
_symmetry_Int_Tables_number   1
_chemical_formula_structural   TaAsO4
_chemical_formula_sum   'Ta2 As2 O8'
_cell_volume   160.453002113
_cell_formula_units_Z   2
loop_
 _symmetry_equiv_pos_site_id
 _symmetry_equiv_pos_as_xyz
  1  'x, y, z'
loop_
 _atom_site_type_symbol
 _atom_site_label
 _atom_site_symmetry_multiplicity
 _atom_site_fract_x
 _atom_site_fract_y
 _atom_site_fract_z
 _atom_site_occupancy
  Ta  Ta1  1  0.512902  0.341050  0.503631  1
  Ta  Ta2  1  0.012902  0.658950  0.503631  1
  As  As3  1  0.924867  0.178569  0.050831  1
  As  As4  1  0.424867  0.821431  0.050831  1
  O  O5  1  0.156208  0.867819  0.788789  1
  O  O6  1  0.236792  0.400747  0.661444  1
  O  O7  1  0.291847  0.616054  0.269537  1
  O  O8  1  0.392334  0.088321  0.253909  1
  O  O9  1  0.656208  0.132181  0.788789  1
  O  O10  1  0.736792  0.599252  0.661444  1
  O  O11  1  0.791847  0.383946  0.269537  1
  O  O12  1  0.892334  0.911679  0.253909  1
</t>
  </si>
  <si>
    <t xml:space="preserve">#generated using pymatgen
data_Li2FeO2F
_symmetry_space_group_name_H-M   'P 1'
_cell_length_a   5.13115615
_cell_length_b   5.13115615
_cell_length_c   5.21672762
_cell_angle_alpha   78.38977299
_cell_angle_beta   101.61022701
_cell_angle_gamma   62.38910518
_symmetry_Int_Tables_number   1
_chemical_formula_structural   Li2FeO2F
_chemical_formula_sum   'Li4 Fe2 O4 F2'
_cell_volume   112.144574856
_cell_formula_units_Z   2
loop_
 _symmetry_equiv_pos_site_id
 _symmetry_equiv_pos_as_xyz
  1  'x, y, z'
loop_
 _atom_site_type_symbol
 _atom_site_label
 _atom_site_symmetry_multiplicity
 _atom_site_fract_x
 _atom_site_fract_y
 _atom_site_fract_z
 _atom_site_occupancy
  Li  Li1  1  0.257856  0.245080  0.743962  1
  Li  Li2  1  0.561987  0.606673  0.772199  1
  Li  Li3  1  0.393327  0.438013  0.272199  1
  Li  Li4  1  0.754920  0.742144  0.243962  1
  Fe  Fe5  1  0.932347  0.865869  0.746282  1
  Fe  Fe6  1  0.134131  0.067653  0.246282  1
  O  O7  1  0.149857  0.702467  0.499182  1
  O  O8  1  0.297533  0.850143  0.999182  1
  O  O9  1  0.992794  0.494625  0.003654  1
  O  O10  1  0.505375  0.007206  0.503654  1
  F  F11  1  0.680161  0.160289  0.984720  1
  F  F12  1  0.839711  0.319839  0.484720  1
</t>
  </si>
  <si>
    <t xml:space="preserve">#generated using pymatgen
data_Ni(HO)2
_symmetry_space_group_name_H-M   'P 1'
_cell_length_a   3.13723824
_cell_length_b   3.14372966
_cell_length_c   4.69721589
_cell_angle_alpha   89.99999927
_cell_angle_beta   94.39242987
_cell_angle_gamma   120.06847818
_symmetry_Int_Tables_number   1
_chemical_formula_structural   Ni(HO)2
_chemical_formula_sum   'Ni1 H2 O2'
_cell_volume   39.9352532118
_cell_formula_units_Z   1
loop_
 _symmetry_equiv_pos_site_id
 _symmetry_equiv_pos_as_xyz
  1  'x, y, z'
loop_
 _atom_site_type_symbol
 _atom_site_label
 _atom_site_symmetry_multiplicity
 _atom_site_fract_x
 _atom_site_fract_y
 _atom_site_fract_z
 _atom_site_occupancy
  Ni  Ni1  1  0.000000  0.033707  1.000000  1
  H  H2  1  0.596558  0.409278  0.579524  1
  H  H3  1  0.403442  0.812719  0.420476  1
  O  O4  1  0.626826  0.348769  0.780703  1
  O  O5  1  0.373174  0.721943  0.219297  1
</t>
  </si>
  <si>
    <t xml:space="preserve">#generated using pymatgen
data_Ni(HO)2
_symmetry_space_group_name_H-M   'P 1'
_cell_length_a   3.16252192
_cell_length_b   3.16485051
_cell_length_c   4.73215004
_cell_angle_alpha   90.00000034
_cell_angle_beta   95.64047979
_cell_angle_gamma   120.02435766
_symmetry_Int_Tables_number   1
_chemical_formula_structural   Ni(HO)2
_chemical_formula_sum   'Ni1 H2 O2'
_cell_volume   40.7429788826
_cell_formula_units_Z   1
loop_
 _symmetry_equiv_pos_site_id
 _symmetry_equiv_pos_as_xyz
  1  'x, y, z'
loop_
 _atom_site_type_symbol
 _atom_site_label
 _atom_site_symmetry_multiplicity
 _atom_site_fract_x
 _atom_site_fract_y
 _atom_site_fract_z
 _atom_site_occupancy
  Ni  Ni1  1  0.000000  0.951540  1.000000  1
  H  H2  1  0.610652  0.219792  0.579327  1
  H  H3  1  0.389348  0.609140  0.420673  1
  O  O4  1  0.620638  0.261607  0.783423  1
  O  O5  1  0.379362  0.640969  0.216577  1
</t>
  </si>
  <si>
    <t xml:space="preserve">#generated using pymatgen
data_Cd(HO)2
_symmetry_space_group_name_H-M   'P 1'
_cell_length_a   3.58567508
_cell_length_b   3.53838218
_cell_length_c   4.80522541
_cell_angle_alpha   90.00000036
_cell_angle_beta   94.44941564
_cell_angle_gamma   119.56464557
_symmetry_Int_Tables_number   1
_chemical_formula_structural   Cd(HO)2
_chemical_formula_sum   'Cd1 H2 O2'
_cell_volume   52.8170653404
_cell_formula_units_Z   1
loop_
 _symmetry_equiv_pos_site_id
 _symmetry_equiv_pos_as_xyz
  1  'x, y, z'
loop_
 _atom_site_type_symbol
 _atom_site_label
 _atom_site_symmetry_multiplicity
 _atom_site_fract_x
 _atom_site_fract_y
 _atom_site_fract_z
 _atom_site_occupancy
  Cd  Cd1  1  0.000000  0.022822  0.000000  1
  H  H2  1  0.584972  0.410896  0.569520  1
  H  H3  1  0.415028  0.825925  0.430480  1
  O  O4  1  0.613213  0.334855  0.764051  1
  O  O5  1  0.386787  0.721642  0.235949  1
</t>
  </si>
  <si>
    <t xml:space="preserve">#generated using pymatgen
data_Co(HO)2
_symmetry_space_group_name_H-M   'P 1'
_cell_length_a   3.18864238
_cell_length_b   3.23753449
_cell_length_c   4.80977854
_cell_angle_alpha   90.00000023
_cell_angle_beta   92.53765143
_cell_angle_gamma   120.50852361
_symmetry_Int_Tables_number   1
_chemical_formula_structural   Co(HO)2
_chemical_formula_sum   'Co1 H2 O2'
_cell_volume   42.7221771383
_cell_formula_units_Z   1
loop_
 _symmetry_equiv_pos_site_id
 _symmetry_equiv_pos_as_xyz
  1  'x, y, z'
loop_
 _atom_site_type_symbol
 _atom_site_label
 _atom_site_symmetry_multiplicity
 _atom_site_fract_x
 _atom_site_fract_y
 _atom_site_fract_z
 _atom_site_occupancy
  Co  Co1  1  0.000000  0.978084  1.000000  1
  H  H2  1  0.588524  0.183766  0.585130  1
  H  H3  1  0.411476  0.595241  0.414870  1
  O  O4  1  0.632209  0.280586  0.780568  1
  O  O5  1  0.367791  0.648377  0.219432  1
</t>
  </si>
  <si>
    <t xml:space="preserve">#generated using pymatgen
data_Mg(HO)2
_symmetry_space_group_name_H-M   'P 1'
_cell_length_a   3.18078937
_cell_length_b   3.17023351
_cell_length_c   4.89032138
_cell_angle_alpha   89.99999996
_cell_angle_beta   85.70987973
_cell_angle_gamma   119.89028013
_symmetry_Int_Tables_number   1
_chemical_formula_structural   Mg(HO)2
_chemical_formula_sum   'Mg1 H2 O2'
_cell_volume   42.5942126525
_cell_formula_units_Z   1
loop_
 _symmetry_equiv_pos_site_id
 _symmetry_equiv_pos_as_xyz
  1  'x, y, z'
loop_
 _atom_site_type_symbol
 _atom_site_label
 _atom_site_symmetry_multiplicity
 _atom_site_fract_x
 _atom_site_fract_y
 _atom_site_fract_z
 _atom_site_occupancy
  Mg  Mg1  1  1.000000  0.030475  1.000000  1
  H  H2  1  0.394584  0.807008  0.592471  1
  H  H3  1  0.605416  0.412425  0.407529  1
  O  O4  1  0.374798  0.716138  0.784642  1
  O  O5  1  0.625202  0.341340  0.215358  1
</t>
  </si>
  <si>
    <t xml:space="preserve">#generated using pymatgen
data_Mn(HO)2
_symmetry_space_group_name_H-M   'P 1'
_cell_length_a   3.36648474
_cell_length_b   3.34844525
_cell_length_c   4.74757763
_cell_angle_alpha   90.00000000
_cell_angle_beta   94.74864904
_cell_angle_gamma   119.82289875
_symmetry_Int_Tables_number   1
_chemical_formula_structural   Mn(HO)2
_chemical_formula_sum   'Mn1 H2 O2'
_cell_volume   46.2177272068
_cell_formula_units_Z   1
loop_
 _symmetry_equiv_pos_site_id
 _symmetry_equiv_pos_as_xyz
  1  'x, y, z'
loop_
 _atom_site_type_symbol
 _atom_site_label
 _atom_site_symmetry_multiplicity
 _atom_site_fract_x
 _atom_site_fract_y
 _atom_site_fract_z
 _atom_site_occupancy
  Mn  Mn1  1  0.000000  0.029520  1.000000  1
  H  H2  1  0.589617  0.420903  0.572618  1
  H  H3  1  0.410383  0.831286  0.427382  1
  O  O4  1  0.616964  0.336186  0.767694  1
  O  O5  1  0.383036  0.719222  0.232306  1
</t>
  </si>
  <si>
    <t xml:space="preserve">#generated using pymatgen
data_Ca(HO)2
_symmetry_space_group_name_H-M   'P 1'
_cell_length_a   3.63272065
_cell_length_b   3.56655142
_cell_length_c   5.02260937
_cell_angle_alpha   89.99999948
_cell_angle_beta   85.46661363
_cell_angle_gamma   119.39926146
_symmetry_Int_Tables_number   1
_chemical_formula_structural   Ca(HO)2
_chemical_formula_sum   'Ca1 H2 O2'
_cell_volume   56.4602928432
_cell_formula_units_Z   1
loop_
 _symmetry_equiv_pos_site_id
 _symmetry_equiv_pos_as_xyz
  1  'x, y, z'
loop_
 _atom_site_type_symbol
 _atom_site_label
 _atom_site_symmetry_multiplicity
 _atom_site_fract_x
 _atom_site_fract_y
 _atom_site_fract_z
 _atom_site_occupancy
  Ca  Ca1  1  0.000000  0.976324  0.000000  1
  H  H2  1  0.409563  0.581901  0.587800  1
  H  H3  1  0.590437  0.172338  0.412200  1
  O  O4  1  0.372968  0.670500  0.767076  1
  O  O5  1  0.627032  0.297532  0.232924  1
</t>
  </si>
  <si>
    <t xml:space="preserve">#generated using pymatgen
data_Fe(HO)2
_symmetry_space_group_name_H-M   'P 1'
_cell_length_a   3.31057015
_cell_length_b   3.30172091
_cell_length_c   4.64823655
_cell_angle_alpha   89.99999933
_cell_angle_beta   85.39175752
_cell_angle_gamma   119.91160859
_symmetry_Int_Tables_number   1
_chemical_formula_structural   Fe(HO)2
_chemical_formula_sum   'Fe1 H2 O2'
_cell_volume   43.8504970471
_cell_formula_units_Z   1
loop_
 _symmetry_equiv_pos_site_id
 _symmetry_equiv_pos_as_xyz
  1  'x, y, z'
loop_
 _atom_site_type_symbol
 _atom_site_label
 _atom_site_symmetry_multiplicity
 _atom_site_fract_x
 _atom_site_fract_y
 _atom_site_fract_z
 _atom_site_occupancy
  Fe  Fe1  1  0.000000  0.968842  0.000000  1
  H  H2  1  0.411464  0.580509  0.573000  1
  H  H3  1  0.588536  0.169044  0.427000  1
  O  O4  1  0.382684  0.652737  0.775646  1
  O  O5  1  0.617316  0.270053  0.224354  1
</t>
  </si>
  <si>
    <t xml:space="preserve">#generated using pymatgen
data_Ni(HO)2
_symmetry_space_group_name_H-M   'P 1'
_cell_length_a   7.63428234
_cell_length_b   8.09560999
_cell_length_c   8.09561011
_cell_angle_alpha   22.44681882
_cell_angle_beta   22.95147591
_cell_angle_gamma   22.95147617
_symmetry_Int_Tables_number   1
_chemical_formula_structural   Ni(HO)2
_chemical_formula_sum   'Ni1 H2 O2'
_cell_volume   65.8130813803
_cell_formula_units_Z   1
loop_
 _symmetry_equiv_pos_site_id
 _symmetry_equiv_pos_as_xyz
  1  'x, y, z'
loop_
 _atom_site_type_symbol
 _atom_site_label
 _atom_site_symmetry_multiplicity
 _atom_site_fract_x
 _atom_site_fract_y
 _atom_site_fract_z
 _atom_site_occupancy
  Ni  Ni1  1  0.000000  0.897679  0.102321  1
  H  H2  1  0.460915  0.512837  0.766142  1
  H  H3  1  0.539085  0.233858  0.487163  1
  O  O4  1  0.555584  0.551472  0.759368  1
  O  O5  1  0.444416  0.240632  0.448528  1
</t>
  </si>
  <si>
    <t xml:space="preserve">#generated using pymatgen
data_Ca(HO)2
_symmetry_space_group_name_H-M   'P 1'
_cell_length_a   3.65287724
_cell_length_b   3.60241648
_cell_length_c   4.99532979
_cell_angle_alpha   90.29669489
_cell_angle_beta   96.02633055
_cell_angle_gamma   120.24834773
_symmetry_Int_Tables_number   1
_chemical_formula_structural   Ca(HO)2
_chemical_formula_sum   'Ca1 H2 O2'
_cell_volume   56.3417800665
_cell_formula_units_Z   1
loop_
 _symmetry_equiv_pos_site_id
 _symmetry_equiv_pos_as_xyz
  1  'x, y, z'
loop_
 _atom_site_type_symbol
 _atom_site_label
 _atom_site_symmetry_multiplicity
 _atom_site_fract_x
 _atom_site_fract_y
 _atom_site_fract_z
 _atom_site_occupancy
  Ca  Ca1  1  0.009080  0.956278  0.973657  1
  H  H2  1  0.586842  0.153786  0.558475  1
  H  H3  1  0.435808  0.589104  0.390956  1
  O  O4  1  0.626407  0.265111  0.743461  1
  O  O5  1  0.397514  0.663623  0.206639  1
</t>
  </si>
  <si>
    <t xml:space="preserve">#generated using pymatgen
data_NaHO
_symmetry_space_group_name_H-M   'P 1'
_cell_length_a   5.90814617
_cell_length_b   3.40987941
_cell_length_c   5.97700399
_cell_angle_alpha   90.00000000
_cell_angle_beta   33.78667737
_cell_angle_gamma   90.00000000
_symmetry_Int_Tables_number   1
_chemical_formula_structural   NaHO
_chemical_formula_sum   'Na2 H2 O2'
_cell_volume   66.9620204095
_cell_formula_units_Z   2
loop_
 _symmetry_equiv_pos_site_id
 _symmetry_equiv_pos_as_xyz
  1  'x, y, z'
loop_
 _atom_site_type_symbol
 _atom_site_label
 _atom_site_symmetry_multiplicity
 _atom_site_fract_x
 _atom_site_fract_y
 _atom_site_fract_z
 _atom_site_occupancy
  Na  Na1  1  0.155360  0.179648  0.170411  1
  Na  Na2  1  0.844640  0.679648  0.829589  1
  H  H3  1  0.448828  0.112491  0.446737  1
  H  H4  1  0.551172  0.612491  0.553263  1
  O  O5  1  0.384872  0.207900  0.349556  1
  O  O6  1  0.615128  0.707900  0.650444  1
</t>
  </si>
  <si>
    <t xml:space="preserve">#generated using pymatgen
data_RbHO
_symmetry_space_group_name_H-M   'P 1'
_cell_length_a   4.26771119
_cell_length_b   4.22056882
_cell_length_c   5.99164559
_cell_angle_alpha   90.00000000
_cell_angle_beta   106.57759841
_cell_angle_gamma   90.00000000
_symmetry_Int_Tables_number   1
_chemical_formula_structural   RbHO
_chemical_formula_sum   'Rb2 H2 O2'
_cell_volume   103.436645274
_cell_formula_units_Z   2
loop_
 _symmetry_equiv_pos_site_id
 _symmetry_equiv_pos_as_xyz
  1  'x, y, z'
loop_
 _atom_site_type_symbol
 _atom_site_label
 _atom_site_symmetry_multiplicity
 _atom_site_fract_x
 _atom_site_fract_y
 _atom_site_fract_z
 _atom_site_occupancy
  Rb  Rb1  1  0.162491  0.239519  0.283722  1
  Rb  Rb2  1  0.837509  0.739519  0.716278  1
  H  H3  1  0.438824  0.108930  0.912532  1
  H  H4  1  0.561176  0.608930  0.087468  1
  O  O5  1  0.342111  0.253514  0.782209  1
  O  O6  1  0.657889  0.753514  0.217791  1
</t>
  </si>
  <si>
    <t xml:space="preserve">#generated using pymatgen
data_KHO
_symmetry_space_group_name_H-M   'P 1'
_cell_length_a   4.05402240
_cell_length_b   3.98388658
_cell_length_c   5.75369783
_cell_angle_alpha   90.00000000
_cell_angle_beta   104.88299633
_cell_angle_gamma   90.00000000
_symmetry_Int_Tables_number   1
_chemical_formula_structural   KHO
_chemical_formula_sum   'K2 H2 O2'
_cell_volume   89.8091538397
_cell_formula_units_Z   2
loop_
 _symmetry_equiv_pos_site_id
 _symmetry_equiv_pos_as_xyz
  1  'x, y, z'
loop_
 _atom_site_type_symbol
 _atom_site_label
 _atom_site_symmetry_multiplicity
 _atom_site_fract_x
 _atom_site_fract_y
 _atom_site_fract_z
 _atom_site_occupancy
  K  K1  1  0.172172  0.241835  0.288142  1
  K  K2  1  0.827828  0.741835  0.711858  1
  H  H3  1  0.430444  0.105791  0.909456  1
  H  H4  1  0.569556  0.605791  0.090544  1
  O  O5  1  0.324171  0.252951  0.774788  1
  O  O6  1  0.675829  0.752951  0.225212  1
</t>
  </si>
  <si>
    <t xml:space="preserve">#generated using pymatgen
data_NdHO2
_symmetry_space_group_name_H-M   'P 1'
_cell_length_a   4.35718156
_cell_length_b   3.85262857
_cell_length_c   6.56001437
_cell_angle_alpha   90.00000000
_cell_angle_beta   113.08302035
_cell_angle_gamma   90.00000000
_symmetry_Int_Tables_number   1
_chemical_formula_structural   NdHO2
_chemical_formula_sum   'Nd2 H2 O4'
_cell_volume   101.303865758
_cell_formula_units_Z   2
loop_
 _symmetry_equiv_pos_site_id
 _symmetry_equiv_pos_as_xyz
  1  'x, y, z'
loop_
 _atom_site_type_symbol
 _atom_site_label
 _atom_site_symmetry_multiplicity
 _atom_site_fract_x
 _atom_site_fract_y
 _atom_site_fract_z
 _atom_site_occupancy
  Nd  Nd1  1  0.637004  0.238291  0.307463  1
  Nd  Nd2  1  0.362996  0.738291  0.692537  1
  H  H3  1  0.072906  0.604709  0.028317  1
  H  H4  1  0.927094  0.104709  0.971683  1
  O  O5  1  0.775985  0.740279  0.532732  1
  O  O6  1  0.224015  0.240279  0.467268  1
  O  O7  1  0.276328  0.737333  0.045006  1
  O  O8  1  0.723672  0.237333  0.954994  1
</t>
  </si>
  <si>
    <t xml:space="preserve">#generated using pymatgen
data_CdCl2
_symmetry_space_group_name_H-M   'P 1'
_cell_length_a   11.76406996
_cell_length_b   4.99535670
_cell_length_c   6.62182024
_cell_angle_alpha   140.38841129
_cell_angle_beta   153.39476544
_cell_angle_gamma   30.38459040
_symmetry_Int_Tables_number   1
_chemical_formula_structural   CdCl2
_chemical_formula_sum   'Cd1 Cl2'
_cell_volume   88.1458506871
_cell_formula_units_Z   1
loop_
 _symmetry_equiv_pos_site_id
 _symmetry_equiv_pos_as_xyz
  1  'x, y, z'
loop_
 _atom_site_type_symbol
 _atom_site_label
 _atom_site_symmetry_multiplicity
 _atom_site_fract_x
 _atom_site_fract_y
 _atom_site_fract_z
 _atom_site_occupancy
  Cd  Cd1  1  0.843555  0.001541  0.684466  1
  Cl  Cl2  1  0.830753  0.232554  0.161284  1
  Cl  Cl3  1  0.338553  0.759519  0.153003  1
</t>
  </si>
  <si>
    <t xml:space="preserve">#generated using pymatgen
data_LiAgF2
_symmetry_space_group_name_H-M   'P 1'
_cell_length_a   3.04887833
_cell_length_b   6.56253636
_cell_length_c   18.95666095
_cell_angle_alpha   15.55561379
_cell_angle_beta   90.19346188
_cell_angle_gamma   76.76105936
_symmetry_Int_Tables_number   1
_chemical_formula_structural   LiAgF2
_chemical_formula_sum   'Li1 Ag1 F2'
_cell_volume   50.8436008304
_cell_formula_units_Z   1
loop_
 _symmetry_equiv_pos_site_id
 _symmetry_equiv_pos_as_xyz
  1  'x, y, z'
loop_
 _atom_site_type_symbol
 _atom_site_label
 _atom_site_symmetry_multiplicity
 _atom_site_fract_x
 _atom_site_fract_y
 _atom_site_fract_z
 _atom_site_occupancy
  Li  Li1  1  0.989437  0.995035  0.500834  1
  Ag  Ag2  1  0.995511  0.021023  0.992178  1
  F  F3  1  0.974022  0.038785  0.096003  1
  F  F4  1  0.024309  0.955905  0.904118  1
</t>
  </si>
  <si>
    <t xml:space="preserve">#generated using pymatgen
data_OsO4
_symmetry_space_group_name_H-M   'P 1'
_cell_length_a   4.79265552
_cell_length_b   4.92671384
_cell_length_c   5.24604806
_cell_angle_alpha   115.68881865
_cell_angle_beta   117.20605188
_cell_angle_gamma   90.03626043
_symmetry_Int_Tables_number   1
_chemical_formula_structural   OsO4
_chemical_formula_sum   'Os1 O4'
_cell_volume   96.1741663884
_cell_formula_units_Z   1
loop_
 _symmetry_equiv_pos_site_id
 _symmetry_equiv_pos_as_xyz
  1  'x, y, z'
loop_
 _atom_site_type_symbol
 _atom_site_label
 _atom_site_symmetry_multiplicity
 _atom_site_fract_x
 _atom_site_fract_y
 _atom_site_fract_z
 _atom_site_occupancy
  O  O1  1  0.337155  0.929521  0.257372  1
  Os  Os2  1  0.999600  -0.000094  0.999989  1
  O  O3  1  0.905590  0.319688  0.227334  1
  O  O4  1  0.079708  0.070805  0.742848  1
  O  O5  1  0.677947  0.680080  0.772458  1
</t>
  </si>
  <si>
    <t xml:space="preserve">#generated using pymatgen
data_Ni(HO)2
_symmetry_space_group_name_H-M   'P 1'
_cell_length_a   8.57750924
_cell_length_b   8.57750924
_cell_length_c   8.43199511
_cell_angle_alpha   21.13780598
_cell_angle_beta   21.13780598
_cell_angle_gamma   20.97244290
_symmetry_Int_Tables_number   1
_chemical_formula_structural   Ni(HO)2
_chemical_formula_sum   'Ni1 H2 O2'
_cell_volume   70.2996553826
_cell_formula_units_Z   1
loop_
 _symmetry_equiv_pos_site_id
 _symmetry_equiv_pos_as_xyz
  1  'x, y, z'
loop_
 _atom_site_type_symbol
 _atom_site_label
 _atom_site_symmetry_multiplicity
 _atom_site_fract_x
 _atom_site_fract_y
 _atom_site_fract_z
 _atom_site_occupancy
  Ni  Ni1  1  0.974854  0.025146  0.000000  1
  H  H2  1  0.524809  0.721492  0.518542  1
  H  H3  1  0.278508  0.475191  0.481458  1
  O  O4  1  0.606314  0.670315  0.601635  1
  O  O5  1  0.329685  0.393686  0.398365  1
</t>
  </si>
  <si>
    <t xml:space="preserve">#generated using pymatgen
data_Ag2S
_symmetry_space_group_name_H-M   'P 1'
_cell_length_a   4.34521100
_cell_length_b   5.89856393
_cell_length_c   6.36933693
_cell_angle_alpha   90.00000000
_cell_angle_beta   116.27818295
_cell_angle_gamma   90.00000000
_symmetry_Int_Tables_number   1
_chemical_formula_structural   Ag2S
_chemical_formula_sum   'Ag4 S2'
_cell_volume   146.378332825
_cell_formula_units_Z   2
loop_
 _symmetry_equiv_pos_site_id
 _symmetry_equiv_pos_as_xyz
  1  'x, y, z'
loop_
 _atom_site_type_symbol
 _atom_site_label
 _atom_site_symmetry_multiplicity
 _atom_site_fract_x
 _atom_site_fract_y
 _atom_site_fract_z
 _atom_site_occupancy
  S  S1  1  0.510372  0.771185  0.804535  1
  S  S2  1  0.489628  0.271185  0.195465  1
  Ag  Ag3  1  0.914558  0.454175  1.008632  1
  Ag  Ag4  1  0.085442  0.954175  -0.008632  1
  Ag  Ag5  1  0.474443  0.524640  0.491245  1
  Ag  Ag6  1  0.525557  0.024640  0.508755  1
</t>
  </si>
  <si>
    <t xml:space="preserve">#generated using pymatgen
data_Ag2S
_symmetry_space_group_name_H-M   'P 1'
_cell_length_a   4.25678185
_cell_length_b   6.50614355
_cell_length_c   4.72456139
_cell_angle_alpha   90.00000000
_cell_angle_beta   76.94042282
_cell_angle_gamma   90.00000000
_symmetry_Int_Tables_number   1
_chemical_formula_structural   Ag2S
_chemical_formula_sum   'Ag4 S2'
_cell_volume   127.463535464
_cell_formula_units_Z   2
loop_
 _symmetry_equiv_pos_site_id
 _symmetry_equiv_pos_as_xyz
  1  'x, y, z'
loop_
 _atom_site_type_symbol
 _atom_site_label
 _atom_site_symmetry_multiplicity
 _atom_site_fract_x
 _atom_site_fract_y
 _atom_site_fract_z
 _atom_site_occupancy
  Ag  Ag1  1  0.470079  0.501857  0.522282  1
  Ag  Ag2  1  0.859998  0.368726  0.929639  1
  Ag  Ag3  1  0.140002  0.868726  0.070361  1
  Ag  Ag4  1  0.529921  1.001857  0.477718  1
  S  S5  1  0.284553  0.254416  0.210962  1
  S  S6  1  0.715447  0.754416  0.789038  1
</t>
  </si>
  <si>
    <t xml:space="preserve">#generated using pymatgen
data_K2O
_symmetry_space_group_name_H-M   'P 1'
_cell_length_a   4.10796418
_cell_length_b   7.98977204
_cell_length_c   4.34260135
_cell_angle_alpha   90.00000000
_cell_angle_beta   68.07330259
_cell_angle_gamma   90.00000000
_symmetry_Int_Tables_number   1
_chemical_formula_structural   K2O
_chemical_formula_sum   'K4 O2'
_cell_volume   132.221150999
_cell_formula_units_Z   2
loop_
 _symmetry_equiv_pos_site_id
 _symmetry_equiv_pos_as_xyz
  1  'x, y, z'
loop_
 _atom_site_type_symbol
 _atom_site_label
 _atom_site_symmetry_multiplicity
 _atom_site_fract_x
 _atom_site_fract_y
 _atom_site_fract_z
 _atom_site_occupancy
  K  K1  1  0.082575  0.883429  0.037519  1
  K  K2  1  0.357593  0.628795  0.407965  1
  K  K3  1  0.642407  0.128795  0.592035  1
  K  K4  1  0.917425  0.383429  0.962481  1
  O  O5  1  0.290074  0.237776  0.242084  1
  O  O6  1  0.709926  0.737776  0.757916  1
</t>
  </si>
  <si>
    <t xml:space="preserve">#generated using pymatgen
data_NbBiO4
_symmetry_space_group_name_H-M   'P 1'
_cell_length_a   6.65314676
_cell_length_b   4.19102154
_cell_length_c   4.20383558
_cell_angle_alpha   88.96162155
_cell_angle_beta   66.66531435
_cell_angle_gamma   67.52710940
_symmetry_Int_Tables_number   1
_chemical_formula_structural   NbBiO4
_chemical_formula_sum   'Nb1 Bi1 O4'
_cell_volume   98.2218005526
_cell_formula_units_Z   1
loop_
 _symmetry_equiv_pos_site_id
 _symmetry_equiv_pos_as_xyz
  1  'x, y, z'
loop_
 _atom_site_type_symbol
 _atom_site_label
 _atom_site_symmetry_multiplicity
 _atom_site_fract_x
 _atom_site_fract_y
 _atom_site_fract_z
 _atom_site_occupancy
  Nb  Nb1  1  -0.000399  0.053644  0.942527  1
  Bi  Bi2  1  0.498159  0.213618  0.792742  1
  O  O3  1  0.950216  0.046697  0.531853  1
  O  O4  1  0.347851  0.786873  0.812041  1
  O  O5  1  0.652938  0.181009  0.218381  1
  O  O6  1  0.051237  0.468157  0.952456  1
</t>
  </si>
  <si>
    <t xml:space="preserve">#generated using pymatgen
data_BaCuB2O5
_symmetry_space_group_name_H-M   'P 1'
_cell_length_a   4.11280061
_cell_length_b   5.66387670
_cell_length_c   5.66387415
_cell_angle_alpha   109.56953757
_cell_angle_beta   93.72937535
_cell_angle_gamma   93.72932762
_symmetry_Int_Tables_number   1
_chemical_formula_structural   BaCuB2O5
_chemical_formula_sum   'Ba1 Cu1 B2 O5'
_cell_volume   123.521946233
_cell_formula_units_Z   1
loop_
 _symmetry_equiv_pos_site_id
 _symmetry_equiv_pos_as_xyz
  1  'x, y, z'
loop_
 _atom_site_type_symbol
 _atom_site_label
 _atom_site_symmetry_multiplicity
 _atom_site_fract_x
 _atom_site_fract_y
 _atom_site_fract_z
 _atom_site_occupancy
  O  O1  1  0.500002  0.761765  0.238236  1
  B  B2  1  0.404649  0.870803  0.486118  1
  O  O3  1  0.533040  0.332488  0.234981  1
  Cu  Cu4  1  0.499990  0.407375  0.592627  1
  B  B5  1  0.595356  0.513883  0.129196  1
  O  O6  1  0.466961  0.765019  0.667511  1
  O  O7  1  0.245848  0.083338  0.538965  1
  Ba  Ba8  1  1.000001  0.997495  0.002505  1
  O  O9  1  0.754152  0.461034  0.916661  1
</t>
  </si>
  <si>
    <t xml:space="preserve">#generated using pymatgen
data_LiBiB2O5
_symmetry_space_group_name_H-M   'P 1'
_cell_length_a   5.28498572
_cell_length_b   5.28498572
_cell_length_c   3.84214699
_cell_angle_alpha   86.14324724
_cell_angle_beta   93.85675276
_cell_angle_gamma   69.94048247
_symmetry_Int_Tables_number   1
_chemical_formula_structural   LiBiB2O5
_chemical_formula_sum   'Li1 Bi1 B2 O5'
_cell_volume   100.108643541
_cell_formula_units_Z   1
loop_
 _symmetry_equiv_pos_site_id
 _symmetry_equiv_pos_as_xyz
  1  'x, y, z'
loop_
 _atom_site_type_symbol
 _atom_site_label
 _atom_site_symmetry_multiplicity
 _atom_site_fract_x
 _atom_site_fract_y
 _atom_site_fract_z
 _atom_site_occupancy
  Li  Li1  1  0.601252  0.601252  0.500000  1
  Bi  Bi2  1  0.987413  0.987413  0.000000  1
  B  B3  1  0.124329  0.489582  0.629298  1
  B  B4  1  0.489582  0.124329  0.370702  1
  O  O5  1  0.211782  0.700027  0.532234  1
  O  O6  1  0.528632  0.928908  0.148109  1
  O  O7  1  0.235204  0.235204  0.500000  1
  O  O8  1  0.928908  0.528632  0.851891  1
  O  O9  1  0.700027  0.211782  0.467766  1
</t>
  </si>
  <si>
    <t xml:space="preserve">#generated using pymatgen
data_Ni(PS3)2
_symmetry_space_group_name_H-M   'P 1'
_cell_length_a   5.82425375
_cell_length_b   5.82332685
_cell_length_c   6.97334354
_cell_angle_alpha   82.26291615
_cell_angle_beta   105.61740761
_cell_angle_gamma   120.00526533
_symmetry_Int_Tables_number   1
_chemical_formula_structural   Ni(PS3)2
_chemical_formula_sum   'Ni1 P2 S6'
_cell_volume   197.252645278
_cell_formula_units_Z   1
loop_
 _symmetry_equiv_pos_site_id
 _symmetry_equiv_pos_as_xyz
  1  'x, y, z'
loop_
 _atom_site_type_symbol
 _atom_site_label
 _atom_site_symmetry_multiplicity
 _atom_site_fract_x
 _atom_site_fract_y
 _atom_site_fract_z
 _atom_site_occupancy
  Ni  Ni1  1  0.333271  0.666543  0.000000  1
  P  P2  1  0.052911  -0.000005  0.162487  1
  P  P3  1  0.947084  -0.000005  0.837513  1
  S  S4  1  0.110647  0.677391  0.232526  1
  S  S5  1  0.247552  0.964378  0.767688  1
  S  S6  1  0.566745  0.677391  0.767474  1
  S  S7  1  0.397602  0.358164  0.233422  1
  S  S8  1  0.960562  0.358164  0.766578  1
  S  S9  1  0.716827  0.964378  0.232312  1
</t>
  </si>
  <si>
    <t xml:space="preserve">#generated using pymatgen
data_LiMn2F6
_symmetry_space_group_name_H-M   'P 1'
_cell_length_a   5.61571278
_cell_length_b   5.30742309
_cell_length_c   4.51251952
_cell_angle_alpha   90.51105681
_cell_angle_beta   88.55373089
_cell_angle_gamma   121.97720884
_symmetry_Int_Tables_number   1
_chemical_formula_structural   LiMn2F6
_chemical_formula_sum   'Li1 Mn2 F6'
_cell_volume   114.049065187
_cell_formula_units_Z   1
loop_
 _symmetry_equiv_pos_site_id
 _symmetry_equiv_pos_as_xyz
  1  'x, y, z'
loop_
 _atom_site_type_symbol
 _atom_site_label
 _atom_site_symmetry_multiplicity
 _atom_site_fract_x
 _atom_site_fract_y
 _atom_site_fract_z
 _atom_site_occupancy
  Li  Li1  1  0.007336  0.012242  0.993025  1
  Mn  Mn2  1  0.324042  0.644825  0.496281  1
  Mn  Mn3  1  0.671347  0.339168  0.494461  1
  F  F4  1  0.969854  0.642934  0.723505  1
  F  F5  1  -0.005326  0.330446  0.244689  1
  F  F6  1  0.335243  0.324682  0.743948  1
  F  F7  1  0.378948  0.029570  0.269448  1
  F  F8  1  0.674726  0.643558  0.264714  1
  F  F9  1  0.654892  0.027754  0.720915  1
</t>
  </si>
  <si>
    <t xml:space="preserve">#generated using pymatgen
data_Ag3SI
_symmetry_space_group_name_H-M   'P 1'
_cell_length_a   4.91261355
_cell_length_b   10.03580356
_cell_length_c   7.16907304
_cell_angle_alpha   44.41007179
_cell_angle_beta   90.00000000
_cell_angle_gamma   89.53634388
_symmetry_Int_Tables_number   1
_chemical_formula_structural   Ag3SI
_chemical_formula_sum   'Ag6 S2 I2'
_cell_volume   247.323728003
_cell_formula_units_Z   2
loop_
 _symmetry_equiv_pos_site_id
 _symmetry_equiv_pos_as_xyz
  1  'x, y, z'
loop_
 _atom_site_type_symbol
 _atom_site_label
 _atom_site_symmetry_multiplicity
 _atom_site_fract_x
 _atom_site_fract_y
 _atom_site_fract_z
 _atom_site_occupancy
  Ag  Ag1  1  0.381348  0.740793  0.522459  1
  Ag  Ag2  1  0.516989  0.316298  0.992751  1
  Ag  Ag3  1  0.483011  0.183702  0.625347  1
  Ag  Ag4  1  0.618652  0.759207  0.004045  1
  Ag  Ag5  1  0.006029  0.073567  0.349479  1
  Ag  Ag6  1  0.993971  0.426433  0.496613  1
  S  S7  1  0.508656  0.004357  0.495003  1
  S  S8  1  0.491344  0.495643  0.503716  1
  I  I9  1  0.008946  0.980401  0.024893  1
  I  I10  1  0.991054  0.519599  0.985694  1
</t>
  </si>
  <si>
    <t xml:space="preserve">#generated using pymatgen
data_BaCO3
_symmetry_space_group_name_H-M   'P 1'
_cell_length_a   7.11676800
_cell_length_b   5.40390254
_cell_length_c   4.58013735
_cell_angle_alpha   90.00000000
_cell_angle_beta   110.54042338
_cell_angle_gamma   90.00000000
_symmetry_Int_Tables_number   1
_chemical_formula_structural   BaCO3
_chemical_formula_sum   'Ba2 C2 O6'
_cell_volume   164.945989703
_cell_formula_units_Z   2
loop_
 _symmetry_equiv_pos_site_id
 _symmetry_equiv_pos_as_xyz
  1  'x, y, z'
loop_
 _atom_site_type_symbol
 _atom_site_label
 _atom_site_symmetry_multiplicity
 _atom_site_fract_x
 _atom_site_fract_y
 _atom_site_fract_z
 _atom_site_occupancy
  Ba  Ba1  1  0.227815  0.765809  0.906184  1
  Ba  Ba2  1  0.772185  0.265809  0.093816  1
  C  C3  1  0.248580  0.269473  0.513764  1
  C  C4  1  0.751420  0.769473  0.486236  1
  O  O5  1  0.199170  0.053831  0.382813  1
  O  O6  1  0.168953  0.469703  0.360816  1
  O  O7  1  0.367575  0.285183  0.803381  1
  O  O8  1  0.632425  0.785183  0.196619  1
  O  O9  1  0.800830  0.553831  0.617187  1
  O  O10  1  0.831047  0.969703  0.639184  1
</t>
  </si>
  <si>
    <t xml:space="preserve">#generated using pymatgen
data_VOF3
_symmetry_space_group_name_H-M   'P 1'
_cell_length_a   5.62847911
_cell_length_b   5.40026779
_cell_length_c   5.52082109
_cell_angle_alpha   90.00000000
_cell_angle_beta   119.90054207
_cell_angle_gamma   90.00000000
_symmetry_Int_Tables_number   1
_chemical_formula_structural   VOF3
_chemical_formula_sum   'V2 O2 F6'
_cell_volume   145.470536107
_cell_formula_units_Z   2
loop_
 _symmetry_equiv_pos_site_id
 _symmetry_equiv_pos_as_xyz
  1  'x, y, z'
loop_
 _atom_site_type_symbol
 _atom_site_label
 _atom_site_symmetry_multiplicity
 _atom_site_fract_x
 _atom_site_fract_y
 _atom_site_fract_z
 _atom_site_occupancy
  V  V1  1  0.044755  0.948470  0.018808  1
  V  V2  1  0.455245  0.448470  0.981192  1
  O  O3  1  0.310728  0.780027  0.068578  1
  O  O4  1  0.189272  0.280027  0.931422  1
  F  F5  1  0.149094  0.103136  0.338939  1
  F  F6  1  0.845654  0.721005  0.076900  1
  F  F7  1  0.350906  0.603136  0.661061  1
  F  F8  1  0.672146  0.447361  0.347024  1
  F  F9  1  0.827854  0.947361  0.652976  1
  F  F10  1  0.654346  0.221005  0.923100  1
</t>
  </si>
  <si>
    <t xml:space="preserve">#generated using pymatgen
data_Bi(BO2)3
_symmetry_space_group_name_H-M   'P 1'
_cell_length_a   4.41418129
_cell_length_b   4.41418129
_cell_length_c   6.65201702
_cell_angle_alpha   78.67315542
_cell_angle_beta   78.67315547
_cell_angle_gamma   72.53875066
_symmetry_Int_Tables_number   1
_chemical_formula_structural   Bi(BO2)3
_chemical_formula_sum   'Bi1 B3 O6'
_cell_volume   119.91712082
_cell_formula_units_Z   1
loop_
 _symmetry_equiv_pos_site_id
 _symmetry_equiv_pos_as_xyz
  1  'x, y, z'
loop_
 _atom_site_type_symbol
 _atom_site_label
 _atom_site_symmetry_multiplicity
 _atom_site_fract_x
 _atom_site_fract_y
 _atom_site_fract_z
 _atom_site_occupancy
  B  B1  1  0.712743  0.287257  0.500000  1
  B  B2  1  0.801496  0.698304  0.695065  1
  B  B3  1  0.301696  0.198504  0.304935  1
  O  O4  1  0.902157  0.525387  0.878037  1
  O  O5  1  0.402654  0.301645  0.450803  1
  O  O6  1  0.698355  0.597346  0.549197  1
  O  O7  1  0.792332  0.024398  0.680480  1
  O  O8  1  0.975602  0.207668  0.319520  1
  O  O9  1  0.474613  0.097843  0.121963  1
  Bi  Bi10  1  0.979132  0.020868  0.000000  1
</t>
  </si>
  <si>
    <t xml:space="preserve">#generated using pymatgen
data_MnP2O7
_symmetry_space_group_name_H-M   'P 1'
_cell_length_a   5.09471208
_cell_length_b   5.09471209
_cell_length_c   4.47005834
_cell_angle_alpha   81.66747001
_cell_angle_beta   98.33253003
_cell_angle_gamma   79.55441182
_symmetry_Int_Tables_number   1
_chemical_formula_structural   MnP2O7
_chemical_formula_sum   'Mn1 P2 O7'
_cell_volume   111.13692932
_cell_formula_units_Z   1
loop_
 _symmetry_equiv_pos_site_id
 _symmetry_equiv_pos_as_xyz
  1  'x, y, z'
loop_
 _atom_site_type_symbol
 _atom_site_label
 _atom_site_symmetry_multiplicity
 _atom_site_fract_x
 _atom_site_fract_y
 _atom_site_fract_z
 _atom_site_occupancy
  O  O1  1  0.548000  0.548002  0.499999  1
  O  O2  1  0.142019  0.437620  0.731549  1
  O  O3  1  0.071051  0.810380  0.285674  1
  O  O4  1  0.338159  0.857950  0.811937  1
  O  O5  1  0.810381  0.071051  0.714326  1
  O  O6  1  0.857951  0.338158  0.188064  1
  O  O7  1  0.437620  0.142018  0.268452  1
  P  P8  1  0.261992  0.667812  0.591218  1
  P  P9  1  0.667814  0.261991  0.408781  1
  Mn  Mn10  1  0.112194  0.112196  0.000000  1
</t>
  </si>
  <si>
    <t xml:space="preserve">#generated using pymatgen
data_LiVO3
_symmetry_space_group_name_H-M   'P 1'
_cell_length_a   5.36632721
_cell_length_b   4.95067000
_cell_length_c   9.82332961
_cell_angle_alpha   87.41092401
_cell_angle_beta   29.21926684
_cell_angle_gamma   102.64960592
_symmetry_Int_Tables_number   1
_chemical_formula_structural   LiVO3
_chemical_formula_sum   'Li2 V2 O6'
_cell_volume   107.928495337
_cell_formula_units_Z   2
loop_
 _symmetry_equiv_pos_site_id
 _symmetry_equiv_pos_as_xyz
  1  'x, y, z'
loop_
 _atom_site_type_symbol
 _atom_site_label
 _atom_site_symmetry_multiplicity
 _atom_site_fract_x
 _atom_site_fract_y
 _atom_site_fract_z
 _atom_site_occupancy
  Li  Li1  1  0.005717  0.509040  0.997620  1
  Li  Li2  1  0.726546  0.232859  0.636622  1
  V  V3  1  0.135976  0.140065  0.181762  1
  V  V4  1  0.840835  0.843567  0.830738  1
  O  O5  1  0.364830  0.484314  0.185762  1
  O  O6  1  0.597628  0.484156  0.833883  1
  O  O7  1  0.223126  0.875140  0.029533  1
  O  O8  1  0.521793  0.874891  0.598927  1
  O  O9  1  0.446381  0.114529  0.421501  1
  O  O10  1  0.779058  0.114716  0.966916  1
</t>
  </si>
  <si>
    <t xml:space="preserve">#generated using pymatgen
data_VOF3
_symmetry_space_group_name_H-M   'P 1'
_cell_length_a   5.64757614
_cell_length_b   5.64757627
_cell_length_c   4.96826429
_cell_angle_alpha   91.53230911
_cell_angle_beta   88.46769688
_cell_angle_gamma   116.98462126
_symmetry_Int_Tables_number   1
_chemical_formula_structural   VOF3
_chemical_formula_sum   'V2 O2 F6'
_cell_volume   141.141726914
_cell_formula_units_Z   2
loop_
 _symmetry_equiv_pos_site_id
 _symmetry_equiv_pos_as_xyz
  1  'x, y, z'
loop_
 _atom_site_type_symbol
 _atom_site_label
 _atom_site_symmetry_multiplicity
 _atom_site_fract_x
 _atom_site_fract_y
 _atom_site_fract_z
 _atom_site_occupancy
  V  V1  1  0.331158  0.331158  0.250000  1
  V  V2  1  0.636808  0.636808  0.750000  1
  O  O3  1  0.325826  0.506176  0.956722  1
  O  O4  1  0.506176  0.325826  0.543278  1
  F  F5  1  0.260945  0.018803  0.117100  1
  F  F6  1  0.489945  0.719324  0.439963  1
  F  F7  1  0.722603  0.967758  0.852873  1
  F  F8  1  0.719324  0.489945  0.060037  1
  F  F9  1  0.967758  0.722603  0.647127  1
  F  F10  1  0.018803  0.260945  0.382900  1
</t>
  </si>
  <si>
    <t xml:space="preserve">#generated using pymatgen
data_LiFeAs2O7
_symmetry_space_group_name_H-M   'P 1'
_cell_length_a   4.82213664
_cell_length_b   5.41649638
_cell_length_c   5.41649637
_cell_angle_alpha   102.09911242
_cell_angle_beta   98.91319064
_cell_angle_gamma   98.91319057
_symmetry_Int_Tables_number   1
_chemical_formula_structural   LiFeAs2O7
_chemical_formula_sum   'Li1 Fe1 As2 O7'
_cell_volume   134.064118851
_cell_formula_units_Z   1
loop_
 _symmetry_equiv_pos_site_id
 _symmetry_equiv_pos_as_xyz
  1  'x, y, z'
loop_
 _atom_site_type_symbol
 _atom_site_label
 _atom_site_symmetry_multiplicity
 _atom_site_fract_x
 _atom_site_fract_y
 _atom_site_fract_z
 _atom_site_occupancy
  Li  Li1  1  0.000000  0.253434  0.746566  1
  O  O2  1  0.499999  0.451723  0.548277  1
  O  O3  1  0.275251  0.164616  0.048541  1
  O  O4  1  0.167552  0.643740  0.851052  1
  O  O5  1  0.832448  0.148948  0.356259  1
  O  O6  1  0.724750  0.951460  0.835384  1
  O  O7  1  0.737023  0.558235  0.117565  1
  O  O8  1  0.262978  0.882435  0.441766  1
  Fe  Fe9  1  0.000001  0.876023  0.123976  1
  As  As10  1  0.592637  0.323182  0.247677  1
  As  As11  1  0.407361  0.752323  0.676817  1
</t>
  </si>
  <si>
    <t xml:space="preserve">#generated using pymatgen
data_NaScAs2O7
_symmetry_space_group_name_H-M   'P 1'
_cell_length_a   4.89163995
_cell_length_b   5.67464454
_cell_length_c   5.67466052
_cell_angle_alpha   102.88497561
_cell_angle_beta   97.45590317
_cell_angle_gamma   97.45567988
_symmetry_Int_Tables_number   1
_chemical_formula_structural   NaScAs2O7
_chemical_formula_sum   'Na1 Sc1 As2 O7'
_cell_volume   150.188261496
_cell_formula_units_Z   1
loop_
 _symmetry_equiv_pos_site_id
 _symmetry_equiv_pos_as_xyz
  1  'x, y, z'
loop_
 _atom_site_type_symbol
 _atom_site_label
 _atom_site_symmetry_multiplicity
 _atom_site_fract_x
 _atom_site_fract_y
 _atom_site_fract_z
 _atom_site_occupancy
  O  O1  1  0.246115  0.626297  0.040190  1
  O  O2  1  0.778240  0.574619  0.671095  1
  As  As3  1  0.086049  0.748565  0.823565  1
  Sc  Sc4  1  0.500001  0.631661  0.368347  1
  O  O5  1  0.305539  0.837626  0.638141  1
  O  O6  1  0.753883  0.959810  0.373703  1
  O  O7  1  0.999999  0.041585  0.958415  1
  O  O8  1  0.694458  0.361858  0.162373  1
  As  As9  1  0.913948  0.176440  0.251431  1
  Na  Na10  1  0.500008  0.245859  0.754135  1
  O  O11  1  0.221758  0.328905  0.425382  1
</t>
  </si>
  <si>
    <t xml:space="preserve">#generated using pymatgen
data_LiGaAs2O7
_symmetry_space_group_name_H-M   'P 1'
_cell_length_a   4.77544045
_cell_length_b   5.36614194
_cell_length_c   5.36613659
_cell_angle_alpha   102.05739984
_cell_angle_beta   98.78584948
_cell_angle_gamma   98.78573401
_symmetry_Int_Tables_number   1
_chemical_formula_structural   LiGaAs2O7
_chemical_formula_sum   'Li1 Ga1 As2 O7'
_cell_volume   130.451312447
_cell_formula_units_Z   1
loop_
 _symmetry_equiv_pos_site_id
 _symmetry_equiv_pos_as_xyz
  1  'x, y, z'
loop_
 _atom_site_type_symbol
 _atom_site_label
 _atom_site_symmetry_multiplicity
 _atom_site_fract_x
 _atom_site_fract_y
 _atom_site_fract_z
 _atom_site_occupancy
  O  O1  1  0.667558  0.358657  0.142115  1
  O  O2  1  0.332443  0.857885  0.641343  1
  O  O3  1  0.238597  0.611370  0.054030  1
  Li  Li4  1  0.500000  0.249310  0.750690  1
  Ga  Ga5  1  0.500000  0.624694  0.375306  1
  As  As6  1  0.906105  0.179621  0.252948  1
  O  O7  1  0.761402  0.945971  0.388630  1
  O  O8  1  0.771897  0.548444  0.662208  1
  O  O9  1  0.228103  0.337792  0.451556  1
  O  O10  1  1.000000  0.049884  0.950116  1
  As  As11  1  0.093896  0.747052  0.820378  1
</t>
  </si>
  <si>
    <t xml:space="preserve">#generated using pymatgen
data_LiAlAs2O7
_symmetry_space_group_name_H-M   'P 1'
_cell_length_a   4.70739882
_cell_length_b   5.26818385
_cell_length_c   5.26818527
_cell_angle_alpha   101.24387595
_cell_angle_beta   98.91752933
_cell_angle_gamma   98.91746579
_symmetry_Int_Tables_number   1
_chemical_formula_structural   LiAlAs2O7
_chemical_formula_sum   'Li1 Al1 As2 O7'
_cell_volume   124.25671869
_cell_formula_units_Z   1
loop_
 _symmetry_equiv_pos_site_id
 _symmetry_equiv_pos_as_xyz
  1  'x, y, z'
loop_
 _atom_site_type_symbol
 _atom_site_label
 _atom_site_symmetry_multiplicity
 _atom_site_fract_x
 _atom_site_fract_y
 _atom_site_fract_z
 _atom_site_occupancy
  O  O1  1  0.659404  0.362008  0.148850  1
  As  As2  1  0.905572  0.179064  0.252385  1
  As  As3  1  0.094428  0.747615  0.820935  1
  O  O4  1  0.768021  0.548099  0.660328  1
  O  O5  1  0.238543  0.623780  0.072145  1
  O  O6  1  -0.000000  0.057715  0.942285  1
  O  O7  1  0.231979  0.339672  0.451902  1
  Al  Al8  1  0.500000  0.622061  0.377939  1
  O  O9  1  0.761457  0.927855  0.376220  1
  Li  Li10  1  0.500000  0.246152  0.753848  1
  O  O11  1  0.340596  0.851151  0.637992  1
</t>
  </si>
  <si>
    <t xml:space="preserve">#generated using pymatgen
data_LiScAs2O7
_symmetry_space_group_name_H-M   'P 1'
_cell_length_a   4.92034231
_cell_length_b   5.54527429
_cell_length_c   5.54531476
_cell_angle_alpha   103.08604730
_cell_angle_beta   98.62427633
_cell_angle_gamma   98.62512083
_symmetry_Int_Tables_number   1
_chemical_formula_structural   LiScAs2O7
_chemical_formula_sum   'Li1 Sc1 As2 O7'
_cell_volume   143.024478462
_cell_formula_units_Z   1
loop_
 _symmetry_equiv_pos_site_id
 _symmetry_equiv_pos_as_xyz
  1  'x, y, z'
loop_
 _atom_site_type_symbol
 _atom_site_label
 _atom_site_symmetry_multiplicity
 _atom_site_fract_x
 _atom_site_fract_y
 _atom_site_fract_z
 _atom_site_occupancy
  As  As1  1  0.908882  0.179702  0.253873  1
  Li  Li2  1  0.500000  0.248666  0.751333  1
  As  As3  1  0.091118  0.746123  0.820301  1
  Sc  Sc4  1  0.500001  0.629497  0.370508  1
  O  O5  1  0.220942  0.334414  0.443810  1
  O  O6  1  0.749001  0.965367  0.386237  1
  O  O7  1  1.000000  0.036405  0.963594  1
  O  O8  1  0.313509  0.858980  0.644756  1
  O  O9  1  0.686490  0.355246  0.141020  1
  O  O10  1  0.779058  0.556186  0.665584  1
  O  O11  1  0.250999  0.613762  0.034634  1
</t>
  </si>
  <si>
    <t xml:space="preserve">#generated using pymatgen
data_LiFeP2O7
_symmetry_space_group_name_H-M   'P 1'
_cell_length_a   5.26770960
_cell_length_b   5.26770960
_cell_length_c   4.55421270
_cell_angle_alpha   81.46697836
_cell_angle_beta   98.53302157
_cell_angle_gamma   77.52837729
_symmetry_Int_Tables_number   1
_chemical_formula_structural   LiFeP2O7
_chemical_formula_sum   'Li1 Fe1 P2 O7'
_cell_volume   119.876762253
_cell_formula_units_Z   1
loop_
 _symmetry_equiv_pos_site_id
 _symmetry_equiv_pos_as_xyz
  1  'x, y, z'
loop_
 _atom_site_type_symbol
 _atom_site_label
 _atom_site_symmetry_multiplicity
 _atom_site_fract_x
 _atom_site_fract_y
 _atom_site_fract_z
 _atom_site_occupancy
  Li  Li1  1  0.750036  0.750035  0.000000  1
  O  O2  1  0.127653  0.462992  0.744644  1
  O  O3  1  0.073113  0.816532  0.289363  1
  O  O4  1  0.347629  0.844226  0.802388  1
  O  O5  1  0.526690  0.526688  0.500001  1
  O  O6  1  0.844226  0.347627  0.197613  1
  O  O7  1  0.462992  0.127654  0.255355  1
  O  O8  1  0.816533  0.073115  0.710635  1
  P  P9  1  0.253042  0.667693  0.590316  1
  P  P10  1  0.667692  0.253041  0.409683  1
  Fe  Fe11  1  0.125246  0.125244  0.000000  1
</t>
  </si>
  <si>
    <t xml:space="preserve">#generated using pymatgen
data_LiMoP2O7
_symmetry_space_group_name_H-M   'P 1'
_cell_length_a   5.44521610
_cell_length_b   5.44521610
_cell_length_c   4.62824698
_cell_angle_alpha   81.92583771
_cell_angle_beta   98.07416226
_cell_angle_gamma   76.59036097
_symmetry_Int_Tables_number   1
_chemical_formula_structural   LiMoP2O7
_chemical_formula_sum   'Li1 Mo1 P2 O7'
_cell_volume   130.014281014
_cell_formula_units_Z   1
loop_
 _symmetry_equiv_pos_site_id
 _symmetry_equiv_pos_as_xyz
  1  'x, y, z'
loop_
 _atom_site_type_symbol
 _atom_site_label
 _atom_site_symmetry_multiplicity
 _atom_site_fract_x
 _atom_site_fract_y
 _atom_site_fract_z
 _atom_site_occupancy
  Li  Li1  1  0.748743  0.748744  1.000000  1
  O  O2  1  0.804461  0.077717  0.708730  1
  O  O3  1  0.077717  0.804461  0.291271  1
  O  O4  1  0.352258  0.841282  0.784923  1
  O  O5  1  0.127451  0.479922  0.745562  1
  O  O6  1  0.841281  0.352260  0.215076  1
  O  O7  1  0.479923  0.127450  0.254438  1
  O  O8  1  0.519203  0.519204  0.500001  1
  P  P9  1  0.665413  0.254360  0.412600  1
  P  P10  1  0.254360  0.665414  0.587401  1
  Mo  Mo11  1  0.124038  0.124038  1.000000  1
</t>
  </si>
  <si>
    <t xml:space="preserve">#generated using pymatgen
data_LiCrP2O7
_symmetry_space_group_name_H-M   'P 1'
_cell_length_a   5.24672950
_cell_length_b   5.24672950
_cell_length_c   4.52164465
_cell_angle_alpha   81.60532803
_cell_angle_beta   98.39467206
_cell_angle_gamma   77.47671040
_symmetry_Int_Tables_number   1
_chemical_formula_structural   LiCrP2O7
_chemical_formula_sum   'Li1 Cr1 P2 O7'
_cell_volume   118.158019132
_cell_formula_units_Z   1
loop_
 _symmetry_equiv_pos_site_id
 _symmetry_equiv_pos_as_xyz
  1  'x, y, z'
loop_
 _atom_site_type_symbol
 _atom_site_label
 _atom_site_symmetry_multiplicity
 _atom_site_fract_x
 _atom_site_fract_y
 _atom_site_fract_z
 _atom_site_occupancy
  Li  Li1  1  0.749110  0.749109  0.000000  1
  O  O2  1  0.126947  0.463337  0.742469  1
  O  O3  1  0.072001  0.815020  0.285701  1
  O  O4  1  0.347064  0.848231  0.801358  1
  O  O5  1  0.530085  0.530085  0.500000  1
  O  O6  1  0.848232  0.347064  0.198642  1
  O  O7  1  0.463336  0.126948  0.257531  1
  O  O8  1  0.815021  0.072000  0.714300  1
  P  P9  1  0.253065  0.668126  0.589875  1
  P  P10  1  0.668125  0.253064  0.410125  1
  Cr  Cr11  1  0.121867  0.121868  1.000000  1
</t>
  </si>
  <si>
    <t xml:space="preserve">#generated using pymatgen
data_LiMnP2O7
_symmetry_space_group_name_H-M   'P 1'
_cell_length_a   5.30834956
_cell_length_b   5.30834955
_cell_length_c   4.59434287
_cell_angle_alpha   79.03308524
_cell_angle_beta   100.96691483
_cell_angle_gamma   79.56923057
_symmetry_Int_Tables_number   1
_chemical_formula_structural   LiMnP2O7
_chemical_formula_sum   'Li1 Mn1 P2 O7'
_cell_volume   121.56566316
_cell_formula_units_Z   1
loop_
 _symmetry_equiv_pos_site_id
 _symmetry_equiv_pos_as_xyz
  1  'x, y, z'
loop_
 _atom_site_type_symbol
 _atom_site_label
 _atom_site_symmetry_multiplicity
 _atom_site_fract_x
 _atom_site_fract_y
 _atom_site_fract_z
 _atom_site_occupancy
  Li  Li1  1  0.751017  0.751017  1.000000  1
  O  O2  1  0.822278  0.074570  0.715768  1
  O  O3  1  0.074569  0.822277  0.284232  1
  O  O4  1  0.362589  0.825784  0.806395  1
  O  O5  1  0.125448  0.456854  0.731911  1
  O  O6  1  0.825783  0.362590  0.193604  1
  O  O7  1  0.456853  0.125449  0.268088  1
  O  O8  1  0.522410  0.522410  0.500000  1
  P  P9  1  0.662436  0.263107  0.408451  1
  P  P10  1  0.263107  0.662437  0.591549  1
  Mn  Mn11  1  0.128356  0.128356  1.000000  1
</t>
  </si>
  <si>
    <t xml:space="preserve">#generated using pymatgen
data_LiP2WO7
_symmetry_space_group_name_H-M   'P 1'
_cell_length_a   4.58253883
_cell_length_b   5.46142393
_cell_length_c   5.47017175
_cell_angle_alpha   76.27887357
_cell_angle_beta   82.12948304
_cell_angle_gamma   97.76288982
_symmetry_Int_Tables_number   1
_chemical_formula_structural   LiP2WO7
_chemical_formula_sum   'Li1 P2 W1 O7'
_cell_volume   129.730848565
_cell_formula_units_Z   1
loop_
 _symmetry_equiv_pos_site_id
 _symmetry_equiv_pos_as_xyz
  1  'x, y, z'
loop_
 _atom_site_type_symbol
 _atom_site_label
 _atom_site_symmetry_multiplicity
 _atom_site_fract_x
 _atom_site_fract_y
 _atom_site_fract_z
 _atom_site_occupancy
  Li  Li1  1  0.725944  0.301269  0.913270  1
  P  P2  1  0.311911  0.391715  0.416030  1
  P  P3  1  0.134964  0.808486  0.998806  1
  W  W4  1  0.723865  0.931327  0.538950  1
  O  O5  1  0.013112  0.252750  0.589673  1
  O  O6  1  0.478858  0.563901  0.549431  1
  O  O7  1  0.504565  0.215486  0.310936  1
  O  O8  1  0.943002  0.703324  0.823094  1
  O  O9  1  0.434525  0.981186  0.860981  1
  O  O10  1  0.222097  0.549973  0.158419  1
  O  O11  1  0.967338  0.943782  0.169961  1
</t>
  </si>
  <si>
    <t xml:space="preserve">#generated using pymatgen
data_LiBiP2O7
_symmetry_space_group_name_H-M   'P 1'
_cell_length_a   4.75012048
_cell_length_b   5.72538028
_cell_length_c   5.72368129
_cell_angle_alpha   74.26656423
_cell_angle_beta   82.52134470
_cell_angle_gamma   97.42975733
_symmetry_Int_Tables_number   1
_chemical_formula_structural   LiBiP2O7
_chemical_formula_sum   'Li1 Bi1 P2 O7'
_cell_volume   146.329622183
_cell_formula_units_Z   1
loop_
 _symmetry_equiv_pos_site_id
 _symmetry_equiv_pos_as_xyz
  1  'x, y, z'
loop_
 _atom_site_type_symbol
 _atom_site_label
 _atom_site_symmetry_multiplicity
 _atom_site_fract_x
 _atom_site_fract_y
 _atom_site_fract_z
 _atom_site_occupancy
  Li  Li1  1  0.725741  0.296750  0.909841  1
  Bi  Bi2  1  0.724464  0.924953  0.533701  1
  P  P3  1  0.312470  0.392887  0.418142  1
  P  P4  1  0.134501  0.810575  0.000077  1
  O  O5  1  0.024350  0.253706  0.585330  1
  O  O6  1  0.489069  0.533075  0.557323  1
  O  O7  1  0.485712  0.232273  0.298188  1
  O  O8  1  0.960923  0.690715  0.839458  1
  O  O9  1  0.422577  0.977295  0.860302  1
  O  O10  1  0.222721  0.580402  0.187966  1
  O  O11  1  0.957652  0.950568  0.139226  1
</t>
  </si>
  <si>
    <t xml:space="preserve">#generated using pymatgen
data_Li5CrO5
_symmetry_space_group_name_H-M   'P 1'
_cell_length_a   4.06727956
_cell_length_b   5.13361649
_cell_length_c   5.66210644
_cell_angle_alpha   73.09288187
_cell_angle_beta   90.04262812
_cell_angle_gamma   66.69230027
_symmetry_Int_Tables_number   1
_chemical_formula_structural   Li5CrO5
_chemical_formula_sum   'Li5 Cr1 O5'
_cell_volume   102.976892535
_cell_formula_units_Z   1
loop_
 _symmetry_equiv_pos_site_id
 _symmetry_equiv_pos_as_xyz
  1  'x, y, z'
loop_
 _atom_site_type_symbol
 _atom_site_label
 _atom_site_symmetry_multiplicity
 _atom_site_fract_x
 _atom_site_fract_y
 _atom_site_fract_z
 _atom_site_occupancy
  Li  Li1  1  0.682974  0.630680  0.875699  1
  Li  Li2  1  0.705092  0.595633  0.351494  1
  Li  Li3  1  0.288104  0.427164  0.676245  1
  Li  Li4  1  0.302645  0.393281  0.151613  1
  Li  Li5  1  0.006431  0.011787  0.513741  1
  Cr  Cr6  1  0.923379  0.010812  0.014650  1
  O  O7  1  0.141582  0.730142  0.846895  1
  O  O8  1  0.511567  0.009417  0.015944  1
  O  O9  1  0.158137  0.707105  0.323177  1
  O  O10  1  0.853312  0.314270  0.706121  1
  O  O11  1  0.861127  0.292793  0.180872  1
</t>
  </si>
  <si>
    <t xml:space="preserve">#generated using pymatgen
data_Na5SbO5
_symmetry_space_group_name_H-M   'P 1'
_cell_length_a   4.46651057
_cell_length_b   5.88821690
_cell_length_c   6.48348384
_cell_angle_alpha   72.81838575
_cell_angle_beta   90.15802487
_cell_angle_gamma   67.75569259
_symmetry_Int_Tables_number   1
_chemical_formula_structural   Na5SbO5
_chemical_formula_sum   'Na5 Sb1 O5'
_cell_volume   149.509795571
_cell_formula_units_Z   1
loop_
 _symmetry_equiv_pos_site_id
 _symmetry_equiv_pos_as_xyz
  1  'x, y, z'
loop_
 _atom_site_type_symbol
 _atom_site_label
 _atom_site_symmetry_multiplicity
 _atom_site_fract_x
 _atom_site_fract_y
 _atom_site_fract_z
 _atom_site_occupancy
  Na  Na1  1  0.678548  0.643542  0.857140  1
  Na  Na2  1  0.696903  0.605575  0.324396  1
  Na  Na3  1  0.301146  0.392832  0.673937  1
  Na  Na4  1  0.323899  0.357552  0.137356  1
  Na  Na5  1  0.993896  0.000465  0.499501  1
  Sb  Sb6  1  0.006857  0.000001  0.999687  1
  O  O7  1  0.131117  0.737055  0.843035  1
  O  O8  1  0.142800  0.712845  0.292158  1
  O  O9  1  0.852858  0.288324  0.707259  1
  O  O10  1  0.870576  0.263582  0.155818  1
  O  O11  1  0.494991  0.000055  0.997950  1
</t>
  </si>
  <si>
    <t xml:space="preserve">#generated using pymatgen
data_Hf3SnO8
_symmetry_space_group_name_H-M   'P 1'
_cell_length_a   4.90778782
_cell_length_b   5.77872049
_cell_length_c   5.25148379
_cell_angle_alpha   90.00000000
_cell_angle_beta   90.37266807
_cell_angle_gamma   90.00000000
_symmetry_Int_Tables_number   1
_chemical_formula_structural   Hf3SnO8
_chemical_formula_sum   'Hf3 Sn1 O8'
_cell_volume   148.932784571
_cell_formula_units_Z   1
loop_
 _symmetry_equiv_pos_site_id
 _symmetry_equiv_pos_as_xyz
  1  'x, y, z'
loop_
 _atom_site_type_symbol
 _atom_site_label
 _atom_site_symmetry_multiplicity
 _atom_site_fract_x
 _atom_site_fract_y
 _atom_site_fract_z
 _atom_site_occupancy
  Hf  Hf1  1  0.000000  0.819746  0.750000  1
  Hf  Hf2  1  0.500000  0.321835  0.750000  1
  Hf  Hf3  1  0.500000  0.675181  0.250000  1
  Sn  Sn4  1  0.000000  0.171222  0.250000  1
  O  O5  1  0.225604  0.108848  0.921327  1
  O  O6  1  0.226749  0.893431  0.424798  1
  O  O7  1  0.278586  0.608611  0.920501  1
  O  O8  1  0.271997  0.395119  0.421308  1
  O  O9  1  0.728003  0.395119  0.078692  1
  O  O10  1  0.721414  0.608611  0.579499  1
  O  O11  1  0.774396  0.108848  0.578673  1
  O  O12  1  0.773251  0.893431  0.075202  1
</t>
  </si>
  <si>
    <t xml:space="preserve">#generated using pymatgen
data_NaV(OF)2
_symmetry_space_group_name_H-M   'P 1'
_cell_length_a   3.57645555
_cell_length_b   6.56215530
_cell_length_c   7.32517355
_cell_angle_alpha   110.04568890
_cell_angle_beta   90.00000000
_cell_angle_gamma   90.00000000
_symmetry_Int_Tables_number   1
_chemical_formula_structural   NaV(OF)2
_chemical_formula_sum   'Na2 V2 O4 F4'
_cell_volume   161.501613641
_cell_formula_units_Z   2
loop_
 _symmetry_equiv_pos_site_id
 _symmetry_equiv_pos_as_xyz
  1  'x, y, z'
loop_
 _atom_site_type_symbol
 _atom_site_label
 _atom_site_symmetry_multiplicity
 _atom_site_fract_x
 _atom_site_fract_y
 _atom_site_fract_z
 _atom_site_occupancy
  O  O1  1  0.736304  0.714643  0.556532  1
  O  O2  1  0.236303  0.285357  0.443467  1
  O  O3  1  0.260794  0.905008  0.859584  1
  O  O4  1  0.760795  0.094994  0.140416  1
  F  F5  1  0.272117  0.378940  0.117539  1
  F  F6  1  0.772118  0.621059  0.882462  1
  F  F7  1  0.772525  0.136466  0.756719  1
  F  F8  1  0.272524  0.863533  0.243281  1
  Na  Na9  1  0.274152  0.364867  0.785075  1
  Na  Na10  1  0.774153  0.635134  0.214924  1
  V  V11  1  0.743208  0.861425  0.785213  1
  V  V12  1  0.243208  0.138577  0.214787  1
</t>
  </si>
  <si>
    <t xml:space="preserve">#generated using pymatgen
data_AlPO4
_symmetry_space_group_name_H-M   'P 1'
_cell_length_a   5.13272951
_cell_length_b   5.10648652
_cell_length_c   8.46243015
_cell_angle_alpha   90.00000000
_cell_angle_beta   90.00000000
_cell_angle_gamma   118.80529206
_symmetry_Int_Tables_number   1
_chemical_formula_structural   AlPO4
_chemical_formula_sum   'Al2 P2 O8'
_cell_volume   194.356796884
_cell_formula_units_Z   2
loop_
 _symmetry_equiv_pos_site_id
 _symmetry_equiv_pos_as_xyz
  1  'x, y, z'
loop_
 _atom_site_type_symbol
 _atom_site_label
 _atom_site_symmetry_multiplicity
 _atom_site_fract_x
 _atom_site_fract_y
 _atom_site_fract_z
 _atom_site_occupancy
  O  O1  1  0.397203  0.537546  0.452955  1
  O  O2  1  0.602797  0.462454  0.952955  1
  O  O3  1  0.519806  0.059860  0.534230  1
  O  O4  1  0.480194  0.940140  0.034230  1
  O  O5  1  0.314024  0.648455  0.732114  1
  O  O6  1  0.685976  0.351545  0.232114  1
  O  O7  1  0.010744  0.341351  0.013110  1
  O  O8  1  0.989256  0.658649  0.513110  1
  Al  Al9  1  0.352787  0.602531  0.932692  1
  Al  Al10  1  0.647213  0.397469  0.432692  1
  P  P11  1  0.305497  0.725601  0.558198  1
  P  P12  1  0.694503  0.274399  0.058198  1
</t>
  </si>
  <si>
    <t xml:space="preserve">#generated using pymatgen
data_CsAsF4
_symmetry_space_group_name_H-M   'P 1'
_cell_length_a   4.90811709
_cell_length_b   6.76546781
_cell_length_c   8.77811401
_cell_angle_alpha   112.78360884
_cell_angle_beta   90.00000000
_cell_angle_gamma   90.00000000
_symmetry_Int_Tables_number   1
_chemical_formula_structural   CsAsF4
_chemical_formula_sum   'Cs2 As2 F8'
_cell_volume   268.740193627
_cell_formula_units_Z   2
loop_
 _symmetry_equiv_pos_site_id
 _symmetry_equiv_pos_as_xyz
  1  'x, y, z'
loop_
 _atom_site_type_symbol
 _atom_site_label
 _atom_site_symmetry_multiplicity
 _atom_site_fract_x
 _atom_site_fract_y
 _atom_site_fract_z
 _atom_site_occupancy
  F  F1  1  0.200264  0.842766  0.832644  1
  F  F2  1  0.700264  0.157234  0.167356  1
  F  F3  1  0.558027  0.543484  0.706464  1
  F  F4  1  0.058027  0.456516  0.293536  1
  F  F5  1  0.720187  0.772895  0.414131  1
  F  F6  1  0.220187  0.227105  0.585869  1
  F  F7  1  0.633613  0.507108  0.121524  1
  F  F8  1  0.133613  0.492892  0.878476  1
  As  As9  1  0.189878  0.537109  0.691590  1
  As  As10  1  0.689878  0.462891  0.308410  1
  Cs  Cs11  1  0.695231  0.096918  0.783719  1
  Cs  Cs12  1  0.195231  0.903082  0.216281  1
</t>
  </si>
  <si>
    <t xml:space="preserve">#generated using pymatgen
data_SiO2
_symmetry_space_group_name_H-M   'P 1'
_cell_length_a   5.18748199
_cell_length_b   5.22749669
_cell_length_c   8.46789910
_cell_angle_alpha   90.00000000
_cell_angle_beta   90.00000000
_cell_angle_gamma   119.21271640
_symmetry_Int_Tables_number   1
_chemical_formula_structural   SiO2
_chemical_formula_sum   'Si4 O8'
_cell_volume   200.42303594
_cell_formula_units_Z   4
loop_
 _symmetry_equiv_pos_site_id
 _symmetry_equiv_pos_as_xyz
  1  'x, y, z'
loop_
 _atom_site_type_symbol
 _atom_site_label
 _atom_site_symmetry_multiplicity
 _atom_site_fract_x
 _atom_site_fract_y
 _atom_site_fract_z
 _atom_site_occupancy
  Si  Si1  1  0.377645  0.647564  0.938820  1
  Si  Si2  1  0.622355  0.352436  0.438820  1
  Si  Si3  1  0.710896  0.314327  0.063544  1
  Si  Si4  1  0.289104  0.685673  0.563544  1
  O  O5  1  0.061200  0.470868  0.026630  1
  O  O6  1  0.938800  0.529132  0.526630  1
  O  O7  1  0.559201  0.973703  0.012237  1
  O  O8  1  0.436367  0.523689  0.465150  1
  O  O9  1  0.666452  0.333972  0.251119  1
  O  O10  1  0.440799  0.026297  0.512237  1
  O  O11  1  0.563633  0.476311  0.965150  1
  O  O12  1  0.333548  0.666028  0.751119  1
</t>
  </si>
  <si>
    <t xml:space="preserve">#generated using pymatgen
data_LiVOF3
_symmetry_space_group_name_H-M   'P 1'
_cell_length_a   5.95165307
_cell_length_b   5.27688198
_cell_length_c   5.36340637
_cell_angle_alpha   90.00000000
_cell_angle_beta   116.33262997
_cell_angle_gamma   90.00000000
_symmetry_Int_Tables_number   1
_chemical_formula_structural   LiVOF3
_chemical_formula_sum   'Li2 V2 O2 F6'
_cell_volume   150.965283484
_cell_formula_units_Z   2
loop_
 _symmetry_equiv_pos_site_id
 _symmetry_equiv_pos_as_xyz
  1  'x, y, z'
loop_
 _atom_site_type_symbol
 _atom_site_label
 _atom_site_symmetry_multiplicity
 _atom_site_fract_x
 _atom_site_fract_y
 _atom_site_fract_z
 _atom_site_occupancy
  Li  Li1  1  0.476273  0.262456  0.729861  1
  Li  Li2  1  0.523727  0.762456  0.270139  1
  V  V3  1  0.001025  0.043475  0.269452  1
  V  V4  1  0.998975  0.543475  0.730548  1
  O  O5  1  0.954171  0.794811  0.511772  1
  O  O6  1  0.045829  0.294811  0.488228  1
  F  F7  1  0.358878  0.552291  0.933986  1
  F  F8  1  0.978659  0.735883  0.034393  1
  F  F9  1  0.360598  0.979784  0.428684  1
  F  F10  1  0.639402  0.479784  0.571316  1
  F  F11  1  0.021341  0.235883  0.965607  1
  F  F12  1  0.641122  0.052291  0.066014  1
</t>
  </si>
  <si>
    <t xml:space="preserve">#generated using pymatgen
data_MnCoO4
_symmetry_space_group_name_H-M   'P 1'
_cell_length_a   2.89859467
_cell_length_b   5.75835477
_cell_length_c   9.91470172
_cell_angle_alpha   90.00000000
_cell_angle_beta   90.00000000
_cell_angle_gamma   59.82275343
_symmetry_Int_Tables_number   1
_chemical_formula_structural   MnCoO4
_chemical_formula_sum   'Mn2 Co2 O8'
_cell_volume   143.059843066
_cell_formula_units_Z   2
loop_
 _symmetry_equiv_pos_site_id
 _symmetry_equiv_pos_as_xyz
  1  'x, y, z'
loop_
 _atom_site_type_symbol
 _atom_site_label
 _atom_site_symmetry_multiplicity
 _atom_site_fract_x
 _atom_site_fract_y
 _atom_site_fract_z
 _atom_site_occupancy
  Mn  Mn1  1  -0.000007  0.500021  0.999961  1
  Mn  Mn2  1  0.500007  0.249979  0.499961  1
  Co  Co3  1  0.499908  0.750072  0.500028  1
  Co  Co4  1  0.000092  0.999928  0.000028  1
  O  O5  1  0.660409  0.839446  0.095100  1
  O  O6  1  0.328247  0.671884  0.903797  1
  O  O7  1  0.160283  0.589530  0.404816  1
  O  O8  1  0.839591  0.910554  0.595100  1
  O  O9  1  0.171753  0.078116  0.403797  1
  O  O10  1  0.671644  0.328240  0.096298  1
  O  O11  1  0.339717  0.160470  0.904816  1
  O  O12  1  0.828356  0.421760  0.596297  1
</t>
  </si>
  <si>
    <t xml:space="preserve">#generated using pymatgen
data_LiV(OF)2
_symmetry_space_group_name_H-M   'P 1'
_cell_length_a   5.81412637
_cell_length_b   3.89481491
_cell_length_c   6.96826098
_cell_angle_alpha   90.00000000
_cell_angle_beta   101.97911722
_cell_angle_gamma   90.00000000
_symmetry_Int_Tables_number   1
_chemical_formula_structural   LiV(OF)2
_chemical_formula_sum   'Li2 V2 O4 F4'
_cell_volume   154.359622508
_cell_formula_units_Z   2
loop_
 _symmetry_equiv_pos_site_id
 _symmetry_equiv_pos_as_xyz
  1  'x, y, z'
loop_
 _atom_site_type_symbol
 _atom_site_label
 _atom_site_symmetry_multiplicity
 _atom_site_fract_x
 _atom_site_fract_y
 _atom_site_fract_z
 _atom_site_occupancy
  Li  Li1  1  0.313761  0.287847  0.831453  1
  Li  Li2  1  0.686239  0.787847  0.168547  1
  V  V3  1  0.182966  0.234818  0.290821  1
  V  V4  1  0.817034  0.734818  0.709179  1
  O  O5  1  0.101947  0.728795  0.808824  1
  O  O6  1  0.653280  0.726962  0.879990  1
  O  O7  1  0.346720  0.226962  0.120010  1
  O  O8  1  0.898053  0.228795  0.191176  1
  F  F9  1  0.186986  0.731742  0.329928  1
  F  F10  1  0.310352  0.230833  0.559979  1
  F  F11  1  0.689648  0.730833  0.440021  1
  F  F12  1  0.813014  0.231742  0.670072  1
</t>
  </si>
  <si>
    <t xml:space="preserve">#generated using pymatgen
data_LiVF4
_symmetry_space_group_name_H-M   'P 1'
_cell_length_a   5.29192596
_cell_length_b   5.53528596
_cell_length_c   5.92812143
_cell_angle_alpha   63.78497745
_cell_angle_beta   90.00000000
_cell_angle_gamma   90.00000000
_symmetry_Int_Tables_number   1
_chemical_formula_structural   LiVF4
_chemical_formula_sum   'Li2 V2 F8'
_cell_volume   155.787418714
_cell_formula_units_Z   2
loop_
 _symmetry_equiv_pos_site_id
 _symmetry_equiv_pos_as_xyz
  1  'x, y, z'
loop_
 _atom_site_type_symbol
 _atom_site_label
 _atom_site_symmetry_multiplicity
 _atom_site_fract_x
 _atom_site_fract_y
 _atom_site_fract_z
 _atom_site_occupancy
  Li  Li1  1  0.178187  0.464541  0.525895  1
  Li  Li2  1  0.678185  0.035460  0.474108  1
  V  V3  1  0.000429  0.994930  0.004319  1
  V  V4  1  0.500429  0.505070  0.995681  1
  F  F5  1  0.081493  0.834368  0.352913  1
  F  F6  1  0.204482  0.342916  0.906321  1
  F  F7  1  0.302149  0.839341  0.933690  1
  F  F8  1  0.412007  0.333502  0.351299  1
  F  F9  1  0.581493  0.665632  0.647087  1
  F  F10  1  0.704482  0.157084  0.093679  1
  F  F11  1  0.802149  0.660659  0.066310  1
  F  F12  1  0.912007  0.166498  0.648701  1
</t>
  </si>
  <si>
    <t xml:space="preserve">#generated using pymatgen
data_SiO2
_symmetry_space_group_name_H-M   'P 1'
_cell_length_a   5.46219310
_cell_length_b   5.46219206
_cell_length_c   5.51550863
_cell_angle_alpha   96.48943026
_cell_angle_beta   96.48942911
_cell_angle_gamma   99.68038732
_symmetry_Int_Tables_number   1
_chemical_formula_structural   SiO2
_chemical_formula_sum   'Si4 O8'
_cell_volume   159.704761557
_cell_formula_units_Z   4
loop_
 _symmetry_equiv_pos_site_id
 _symmetry_equiv_pos_as_xyz
  1  'x, y, z'
loop_
 _atom_site_type_symbol
 _atom_site_label
 _atom_site_symmetry_multiplicity
 _atom_site_fract_x
 _atom_site_fract_y
 _atom_site_fract_z
 _atom_site_occupancy
  Si  Si1  1  0.296455  0.295757  0.717046  1
  Si  Si2  1  0.139078  0.390280  0.210640  1
  Si  Si3  1  0.704243  0.703545  0.282954  1
  Si  Si4  1  0.609720  0.860922  0.789360  1
  O  O5  1  0.749068  0.890522  0.073147  1
  O  O6  1  0.402549  0.594038  0.249453  1
  O  O7  1  0.882653  0.498267  0.236817  1
  O  O8  1  0.501733  0.117347  0.763183  1
  O  O9  1  0.785825  0.834544  0.569239  1
  O  O10  1  0.405962  0.597451  0.750547  1
  O  O11  1  0.109478  0.250932  0.926853  1
  O  O12  1  0.165456  0.214175  0.430761  1
</t>
  </si>
  <si>
    <t xml:space="preserve">#generated using pymatgen
data_SiO2
_symmetry_space_group_name_H-M   'P 1'
_cell_length_a   5.43467016
_cell_length_b   5.43467029
_cell_length_c   6.82387053
_cell_angle_alpha   106.83354070
_cell_angle_beta   106.83354101
_cell_angle_gamma   99.16599397
_symmetry_Int_Tables_number   1
_chemical_formula_structural   SiO2
_chemical_formula_sum   'Si4 O8'
_cell_volume   178.022326197
_cell_formula_units_Z   4
loop_
 _symmetry_equiv_pos_site_id
 _symmetry_equiv_pos_as_xyz
  1  'x, y, z'
loop_
 _atom_site_type_symbol
 _atom_site_label
 _atom_site_symmetry_multiplicity
 _atom_site_fract_x
 _atom_site_fract_y
 _atom_site_fract_z
 _atom_site_occupancy
  Si  Si1  1  0.793910  0.796700  0.779561  1
  Si  Si2  1  0.574714  0.209940  0.629062  1
  Si  Si3  1  0.790060  0.425286  0.370938  1
  Si  Si4  1  0.203300  0.206090  0.220439  1
  O  O5  1  0.997208  0.395133  0.240921  1
  O  O6  1  0.279628  0.120171  0.437679  1
  O  O7  1  0.879829  0.720372  0.562321  1
  O  O8  1  0.056853  0.943147  0.000000  1
  O  O9  1  0.632978  0.521299  0.792201  1
  O  O10  1  0.478701  0.367022  0.207799  1
  O  O11  1  0.788203  0.211797  0.500000  1
  O  O12  1  0.604867  0.002792  0.759079  1
</t>
  </si>
  <si>
    <t xml:space="preserve">#generated using pymatgen
data_Li2VO2F
_symmetry_space_group_name_H-M   'P 1'
_cell_length_a   2.98938288
_cell_length_b   5.11297661
_cell_length_c   7.78466587
_cell_angle_alpha   71.59018079
_cell_angle_beta   101.05758689
_cell_angle_gamma   89.99847500
_symmetry_Int_Tables_number   1
_chemical_formula_structural   Li2VO2F
_chemical_formula_sum   'Li4 V2 O4 F2'
_cell_volume   110.565599006
_cell_formula_units_Z   2
loop_
 _symmetry_equiv_pos_site_id
 _symmetry_equiv_pos_as_xyz
  1  'x, y, z'
loop_
 _atom_site_type_symbol
 _atom_site_label
 _atom_site_symmetry_multiplicity
 _atom_site_fract_x
 _atom_site_fract_y
 _atom_site_fract_z
 _atom_site_occupancy
  Li  Li1  1  0.830925  0.497791  0.661292  1
  Li  Li2  1  0.172766  0.476371  0.342710  1
  Li  Li3  1  0.663515  0.023522  0.323732  1
  Li  Li4  1  0.002769  0.002415  0.005334  1
  V  V5  1  0.329356  0.023510  0.671776  1
  V  V6  1  0.491167  0.476491  0.995026  1
  O  O7  1  0.886919  0.750212  0.833266  1
  O  O8  1  0.420749  0.250392  0.833215  1
  O  O9  1  0.771428  0.231688  0.513601  1
  O  O10  1  0.091781  0.267944  0.153472  1
  F  F11  1  0.252664  0.761606  0.500368  1
  F  F12  1  0.585964  0.738057  0.166208  1
</t>
  </si>
  <si>
    <t xml:space="preserve">#generated using pymatgen
data_Li4VF8
_symmetry_space_group_name_H-M   'P 1'
_cell_length_a   5.17624633
_cell_length_b   5.27266609
_cell_length_c   6.08210476
_cell_angle_alpha   90.00000000
_cell_angle_beta   90.00000000
_cell_angle_gamma   112.12158510
_symmetry_Int_Tables_number   1
_chemical_formula_structural   Li4VF8
_chemical_formula_sum   'Li4 V1 F8'
_cell_volume   153.777031566
_cell_formula_units_Z   1
loop_
 _symmetry_equiv_pos_site_id
 _symmetry_equiv_pos_as_xyz
  1  'x, y, z'
loop_
 _atom_site_type_symbol
 _atom_site_label
 _atom_site_symmetry_multiplicity
 _atom_site_fract_x
 _atom_site_fract_y
 _atom_site_fract_z
 _atom_site_occupancy
  Li  Li1  1  0.000000  0.500000  0.815301  1
  Li  Li2  1  0.500000  0.500000  0.007875  1
  Li  Li3  1  0.500000  0.000000  0.764161  1
  Li  Li4  1  0.500000  0.000000  0.210261  1
  V  V5  1  0.500000  0.500000  0.495988  1
  F  F6  1  0.295153  0.732941  0.510325  1
  F  F7  1  0.301294  0.738386  0.981652  1
  F  F8  1  0.262394  0.283739  0.718660  1
  F  F9  1  0.286330  0.266775  0.279328  1
  F  F10  1  0.713670  0.733225  0.279328  1
  F  F11  1  0.737606  0.716261  0.718660  1
  F  F12  1  0.698706  0.261614  0.981652  1
  F  F13  1  0.704847  0.267059  0.510325  1
</t>
  </si>
  <si>
    <t xml:space="preserve">#generated using pymatgen
data_LiY3WO8
_symmetry_space_group_name_H-M   'P 1'
_cell_length_a   6.36047653
_cell_length_b   6.18732455
_cell_length_c   12.56059992
_cell_angle_alpha   140.51607989
_cell_angle_beta   141.07741397
_cell_angle_gamma   56.53863943
_symmetry_Int_Tables_number   1
_chemical_formula_structural   LiY3WO8
_chemical_formula_sum   'Li1 Y3 W1 O8'
_cell_volume   195.978564833
_cell_formula_units_Z   1
loop_
 _symmetry_equiv_pos_site_id
 _symmetry_equiv_pos_as_xyz
  1  'x, y, z'
loop_
 _atom_site_type_symbol
 _atom_site_label
 _atom_site_symmetry_multiplicity
 _atom_site_fract_x
 _atom_site_fract_y
 _atom_site_fract_z
 _atom_site_occupancy
  Li  Li1  1  0.253677  0.753669  0.253660  1
  Y  Y2  1  0.008955  0.008918  0.508936  1
  Y  Y3  1  0.741168  0.241180  0.741162  1
  Y  Y4  1  0.741784  0.241807  0.241806  1
  W  W5  1  0.007862  0.007868  0.007867  1
  O  O6  1  0.580743  0.035658  0.776987  1
  O  O7  1  0.192724  0.147377  0.471482  1
  O  O8  1  0.973340  0.518305  0.777044  1
  O  O9  1  0.491121  0.032712  0.228814  1
  O  O10  1  0.177408  0.230830  0.020984  1
  O  O11  1  0.750337  0.795590  0.471532  1
  O  O12  1  0.966443  0.424913  0.228784  1
  O  O13  1  0.864438  0.811175  0.020942  1
</t>
  </si>
  <si>
    <t xml:space="preserve">#generated using pymatgen
data_Li4MnF8
_symmetry_space_group_name_H-M   'P 1'
_cell_length_a   5.12984229
_cell_length_b   5.20322965
_cell_length_c   6.06180076
_cell_angle_alpha   90.00000000
_cell_angle_beta   90.00000000
_cell_angle_gamma   111.86399171
_symmetry_Int_Tables_number   1
_chemical_formula_structural   Li4MnF8
_chemical_formula_sum   'Li4 Mn1 F8'
_cell_volume   150.161854998
_cell_formula_units_Z   1
loop_
 _symmetry_equiv_pos_site_id
 _symmetry_equiv_pos_as_xyz
  1  'x, y, z'
loop_
 _atom_site_type_symbol
 _atom_site_label
 _atom_site_symmetry_multiplicity
 _atom_site_fract_x
 _atom_site_fract_y
 _atom_site_fract_z
 _atom_site_occupancy
  Li  Li1  1  0.000000  0.500000  0.809338  1
  Li  Li2  1  0.500000  0.500000  0.009465  1
  Li  Li3  1  0.500000  0.000000  0.209025  1
  Li  Li4  1  0.500000  0.000000  0.766278  1
  Mn  Mn5  1  0.500000  0.500000  0.496395  1
  F  F6  1  0.293168  0.724490  0.509247  1
  F  F7  1  0.295296  0.739515  0.981061  1
  F  F8  1  0.290092  0.271551  0.278658  1
  F  F9  1  0.268955  0.282048  0.717800  1
  F  F10  1  0.709908  0.728449  0.278658  1
  F  F11  1  0.731045  0.717952  0.717800  1
  F  F12  1  0.704704  0.260485  0.981061  1
  F  F13  1  0.706832  0.275510  0.509247  1
</t>
  </si>
  <si>
    <t xml:space="preserve">#generated using pymatgen
data_BeAlH5
_symmetry_space_group_name_H-M   'P 1'
_cell_length_a   4.30623438
_cell_length_b   4.77009170
_cell_length_c   6.25391385
_cell_angle_alpha   90.59292532
_cell_angle_beta   90.00000000
_cell_angle_gamma   90.00000000
_symmetry_Int_Tables_number   1
_chemical_formula_structural   BeAlH5
_chemical_formula_sum   'Be2 Al2 H10'
_cell_volume   128.45559678
_cell_formula_units_Z   2
loop_
 _symmetry_equiv_pos_site_id
 _symmetry_equiv_pos_as_xyz
  1  'x, y, z'
loop_
 _atom_site_type_symbol
 _atom_site_label
 _atom_site_symmetry_multiplicity
 _atom_site_fract_x
 _atom_site_fract_y
 _atom_site_fract_z
 _atom_site_occupancy
  H  H1  1  0.465823  0.889703  0.484954  1
  H  H2  1  0.965823  0.110297  0.515046  1
  H  H3  1  0.320695  0.240446  0.748444  1
  H  H4  1  0.820695  0.759554  0.251556  1
  H  H5  1  0.161830  0.752986  0.748902  1
  H  H6  1  0.661830  0.247014  0.251098  1
  H  H7  1  0.739869  0.998751  0.901595  1
  H  H8  1  0.239869  0.001249  0.098405  1
  H  H9  1  0.739889  0.498932  0.913387  1
  H  H10  1  0.239889  0.501068  0.086613  1
  Be  Be11  1  0.229875  0.998017  0.623256  1
  Be  Be12  1  0.729875  0.001983  0.376744  1
  Al  Al13  1  0.990020  0.756995  0.999804  1
  Al  Al14  1  0.490019  0.243005  0.000196  1
</t>
  </si>
  <si>
    <t xml:space="preserve">#generated using pymatgen
data_KPrSiSe4
_symmetry_space_group_name_H-M   'P 1'
_cell_length_a   6.87010548
_cell_length_b   7.08219411
_cell_length_c   9.17922766
_cell_angle_alpha   90.00000000
_cell_angle_beta   107.58057452
_cell_angle_gamma   90.00000000
_symmetry_Int_Tables_number   1
_chemical_formula_structural   KPrSiSe4
_chemical_formula_sum   'K2 Pr2 Si2 Se8'
_cell_volume   425.758997304
_cell_formula_units_Z   2
loop_
 _symmetry_equiv_pos_site_id
 _symmetry_equiv_pos_as_xyz
  1  'x, y, z'
loop_
 _atom_site_type_symbol
 _atom_site_label
 _atom_site_symmetry_multiplicity
 _atom_site_fract_x
 _atom_site_fract_y
 _atom_site_fract_z
 _atom_site_occupancy
  Si  Si1  1  0.281684  0.227000  0.678927  1
  Si  Si2  1  0.718316  0.727000  0.321073  1
  K  K3  1  0.237634  0.704253  0.934923  1
  K  K4  1  0.762366  0.204253  0.065077  1
  Se  Se5  1  0.475489  0.961420  0.270173  1
  Se  Se6  1  0.914591  0.729446  0.162340  1
  Se  Se7  1  0.085409  0.229446  0.837660  1
  Se  Se8  1  0.520817  0.458565  0.286990  1
  Se  Se9  1  0.479183  0.958565  0.713010  1
  Se  Se10  1  0.911191  0.777632  0.569555  1
  Se  Se11  1  0.088809  0.277632  0.430445  1
  Se  Se12  1  0.524511  0.461420  0.729827  1
  Pr  Pr13  1  0.271275  0.693694  0.449644  1
  Pr  Pr14  1  0.728725  0.193694  0.550356  1
</t>
  </si>
  <si>
    <t xml:space="preserve">#generated using pymatgen
data_Mn(HO)2
_symmetry_space_group_name_H-M   'P 1'
_cell_length_a   3.37717655
_cell_length_b   3.37010871
_cell_length_c   5.00514470
_cell_angle_alpha   92.05471919
_cell_angle_beta   95.54903070
_cell_angle_gamma   119.97516478
_symmetry_Int_Tables_number   1
_chemical_formula_structural   Mn(HO)2
_chemical_formula_sum   'Mn1 H2 O2'
_cell_volume   48.8803534404
_cell_formula_units_Z   1
loop_
 _symmetry_equiv_pos_site_id
 _symmetry_equiv_pos_as_xyz
  1  'x, y, z'
loop_
 _atom_site_type_symbol
 _atom_site_label
 _atom_site_symmetry_multiplicity
 _atom_site_fract_x
 _atom_site_fract_y
 _atom_site_fract_z
 _atom_site_occupancy
  Mn  Mn1  1  0.005859  0.954283  0.976900  1
  H  H2  1  0.581334  0.151104  0.568995  1
  H  H3  1  0.449318  0.604369  0.384032  1
  O  O4  1  0.620003  0.244733  0.760791  1
  O  O5  1  0.406008  0.669393  0.198888  1
</t>
  </si>
  <si>
    <t xml:space="preserve">#generated using pymatgen
data_Co(HO)2
_symmetry_space_group_name_H-M   'P 1'
_cell_length_a   3.31157550
_cell_length_b   3.25900641
_cell_length_c   5.03609605
_cell_angle_alpha   80.63116801
_cell_angle_beta   92.56243424
_cell_angle_gamma   124.19285927
_symmetry_Int_Tables_number   1
_chemical_formula_structural   Co(HO)2
_chemical_formula_sum   'Co1 H2 O2'
_cell_volume   44.2845115166
_cell_formula_units_Z   1
loop_
 _symmetry_equiv_pos_site_id
 _symmetry_equiv_pos_as_xyz
  1  'x, y, z'
loop_
 _atom_site_type_symbol
 _atom_site_label
 _atom_site_symmetry_multiplicity
 _atom_site_fract_x
 _atom_site_fract_y
 _atom_site_fract_z
 _atom_site_occupancy
  Co  Co1  1  0.032940  0.002474  0.966167  1
  H  H2  1  0.432037  0.874216  0.572668  1
  H  H3  1  0.485426  0.436911  0.354774  1
  O  O4  1  0.396377  0.759104  0.768347  1
  O  O5  1  0.589317  0.327844  0.219241  1
</t>
  </si>
  <si>
    <t xml:space="preserve">#generated using pymatgen
data_TlNO2
_symmetry_space_group_name_H-M   'P 1'
_cell_length_a   4.52991688
_cell_length_b   3.95872123
_cell_length_c   4.20505825
_cell_angle_alpha   86.96747189
_cell_angle_beta   81.35637316
_cell_angle_gamma   84.40219884
_symmetry_Int_Tables_number   1
_chemical_formula_structural   TlNO2
_chemical_formula_sum   'Tl1 N1 O2'
_cell_volume   74.1398995988
_cell_formula_units_Z   1
loop_
 _symmetry_equiv_pos_site_id
 _symmetry_equiv_pos_as_xyz
  1  'x, y, z'
loop_
 _atom_site_type_symbol
 _atom_site_label
 _atom_site_symmetry_multiplicity
 _atom_site_fract_x
 _atom_site_fract_y
 _atom_site_fract_z
 _atom_site_occupancy
  Tl  Tl1  1  0.020189  -0.007358  -0.013340  1
  N  N2  1  0.576233  0.469274  0.434656  1
  O  O3  1  0.318378  0.384045  0.408473  1
  O  O4  1  0.585199  0.654040  0.670210  1
</t>
  </si>
  <si>
    <t xml:space="preserve">#generated using pymatgen
data_VCuO3
_symmetry_space_group_name_H-M   'P 1'
_cell_length_a   5.01025463
_cell_length_b   5.91448289
_cell_length_c   5.61830189
_cell_angle_alpha   62.38078673
_cell_angle_beta   69.76698675
_cell_angle_gamma   33.00841402
_symmetry_Int_Tables_number   1
_chemical_formula_structural   VCuO3
_chemical_formula_sum   'V1 Cu1 O3'
_cell_volume   80.0427005968
_cell_formula_units_Z   1
loop_
 _symmetry_equiv_pos_site_id
 _symmetry_equiv_pos_as_xyz
  1  'x, y, z'
loop_
 _atom_site_type_symbol
 _atom_site_label
 _atom_site_symmetry_multiplicity
 _atom_site_fract_x
 _atom_site_fract_y
 _atom_site_fract_z
 _atom_site_occupancy
  V  V1  1  0.047497  0.607943  0.136666  1
  Cu  Cu2  1  0.107766  0.935294  0.441526  1
  O  O3  1  0.383407  0.553470  0.246103  1
  O  O4  1  0.992196  0.796077  0.797828  1
  O  O5  1  0.424133  0.037916  0.255777  1
</t>
  </si>
  <si>
    <t xml:space="preserve">#generated using pymatgen
data_Ag3SI
_symmetry_space_group_name_H-M   'P 1'
_cell_length_a   5.11870306
_cell_length_b   4.92770118
_cell_length_c   4.88626165
_cell_angle_alpha   91.29958791
_cell_angle_beta   90.69215132
_cell_angle_gamma   90.10756251
_symmetry_Int_Tables_number   1
_chemical_formula_structural   Ag3SI
_chemical_formula_sum   'Ag3 S1 I1'
_cell_volume   123.207344324
_cell_formula_units_Z   1
loop_
 _symmetry_equiv_pos_site_id
 _symmetry_equiv_pos_as_xyz
  1  'x, y, z'
loop_
 _atom_site_type_symbol
 _atom_site_label
 _atom_site_symmetry_multiplicity
 _atom_site_fract_x
 _atom_site_fract_y
 _atom_site_fract_z
 _atom_site_occupancy
  Ag  Ag1  1  0.068417  0.923288  0.019769  1
  Ag  Ag2  1  0.722472  0.424731  0.035775  1
  Ag  Ag3  1  0.497883  0.803766  0.460163  1
  S  S4  1  0.565317  0.924624  0.965377  1
  I  I5  1  0.077911  0.389590  0.518916  1
</t>
  </si>
  <si>
    <t xml:space="preserve">#generated using pymatgen
data_Ag3AuS2
_symmetry_space_group_name_H-M   'P 1'
_cell_length_a   5.84495941
_cell_length_b   4.73718404
_cell_length_c   4.87211159
_cell_angle_alpha   80.95959030
_cell_angle_beta   91.46758300
_cell_angle_gamma   95.00607085
_symmetry_Int_Tables_number   1
_chemical_formula_structural   Ag3AuS2
_chemical_formula_sum   'Ag3 Au1 S2'
_cell_volume   132.708491411
_cell_formula_units_Z   1
loop_
 _symmetry_equiv_pos_site_id
 _symmetry_equiv_pos_as_xyz
  1  'x, y, z'
loop_
 _atom_site_type_symbol
 _atom_site_label
 _atom_site_symmetry_multiplicity
 _atom_site_fract_x
 _atom_site_fract_y
 _atom_site_fract_z
 _atom_site_occupancy
  Ag  Ag1  1  0.043537  0.183649  0.455492  1
  Ag  Ag2  1  0.268457  0.562412  0.014857  1
  Ag  Ag3  1  0.602534  0.988283  0.716053  1
  Au  Au4  1  0.740635  0.697850  0.265958  1
  S  S5  1  0.023582  0.984736  0.988827  1
  S  S6  1  0.446256  0.458069  0.558813  1
</t>
  </si>
  <si>
    <t xml:space="preserve">#generated using pymatgen
data_KBF4
_symmetry_space_group_name_H-M   'P 1'
_cell_length_a   5.36067218
_cell_length_b   5.29811545
_cell_length_c   5.50958401
_cell_angle_alpha   56.17548108
_cell_angle_beta   56.35485445
_cell_angle_gamma   62.86707129
_symmetry_Int_Tables_number   1
_chemical_formula_structural   KBF4
_chemical_formula_sum   'K1 B1 F4'
_cell_volume   105.724264547
_cell_formula_units_Z   1
loop_
 _symmetry_equiv_pos_site_id
 _symmetry_equiv_pos_as_xyz
  1  'x, y, z'
loop_
 _atom_site_type_symbol
 _atom_site_label
 _atom_site_symmetry_multiplicity
 _atom_site_fract_x
 _atom_site_fract_y
 _atom_site_fract_z
 _atom_site_occupancy
  K  K1  1  0.545182  0.429007  0.438591  1
  B  B2  1  0.821011  0.681117  0.647950  1
  F  F3  1  0.497058  0.753356  0.806956  1
  F  F4  1  0.955514  0.694074  0.802749  1
  F  F5  1  0.920637  0.375960  0.660909  1
  F  F6  1  0.914599  0.898486  0.324845  1
</t>
  </si>
  <si>
    <t xml:space="preserve">#generated using pymatgen
data_LiSbS
_symmetry_space_group_name_H-M   'P 1'
_cell_length_a   6.33196998
_cell_length_b   7.17357055
_cell_length_c   8.56391624
_cell_angle_alpha   148.03440703
_cell_angle_beta   112.78937368
_cell_angle_gamma   89.33411800
_symmetry_Int_Tables_number   1
_chemical_formula_structural   LiSbS
_chemical_formula_sum   'Li2 Sb2 S2'
_cell_volume   144.370884998
_cell_formula_units_Z   2
loop_
 _symmetry_equiv_pos_site_id
 _symmetry_equiv_pos_as_xyz
  1  'x, y, z'
loop_
 _atom_site_type_symbol
 _atom_site_label
 _atom_site_symmetry_multiplicity
 _atom_site_fract_x
 _atom_site_fract_y
 _atom_site_fract_z
 _atom_site_occupancy
  Li  Li1  1  0.102388  0.672843  0.688332  1
  Li  Li2  1  0.601457  0.676065  0.684724  1
  Sb  Sb3  1  0.074240  0.599059  0.101204  1
  Sb  Sb4  1  0.579811  0.651021  0.171016  1
  S  S5  1  0.600765  0.323129  0.186306  1
  S  S6  1  0.098936  0.017093  0.177220  1
</t>
  </si>
  <si>
    <t xml:space="preserve">#generated using pymatgen
data_BiPbF5
_symmetry_space_group_name_H-M   'P 1'
_cell_length_a   4.24825970
_cell_length_b   4.39394122
_cell_length_c   8.60657327
_cell_angle_alpha   58.29841869
_cell_angle_beta   59.09646778
_cell_angle_gamma   60.27549389
_symmetry_Int_Tables_number   1
_chemical_formula_structural   BiPbF5
_chemical_formula_sum   'Bi1 Pb1 F5'
_cell_volume   111.521851665
_cell_formula_units_Z   1
loop_
 _symmetry_equiv_pos_site_id
 _symmetry_equiv_pos_as_xyz
  1  'x, y, z'
loop_
 _atom_site_type_symbol
 _atom_site_label
 _atom_site_symmetry_multiplicity
 _atom_site_fract_x
 _atom_site_fract_y
 _atom_site_fract_z
 _atom_site_occupancy
  Bi  Bi1  1  0.017610  0.943389  0.960182  1
  F  F2  1  0.290095  0.238023  0.632060  1
  F  F3  1  0.659901  0.559138  0.181357  1
  F  F4  1  0.782364  0.772297  0.373075  1
  F  F5  1  0.411844  0.341388  0.974714  1
  F  F6  1  0.844147  0.811014  0.808559  1
  Pb  Pb7  1  0.990039  0.084751  0.445053  1
</t>
  </si>
  <si>
    <t xml:space="preserve">#generated using pymatgen
data_RbBe2F5
_symmetry_space_group_name_H-M   'P 1'
_cell_length_a   4.76322506
_cell_length_b   4.72205629
_cell_length_c   6.21221622
_cell_angle_alpha   88.67596227
_cell_angle_beta   92.35337645
_cell_angle_gamma   120.05748323
_symmetry_Int_Tables_number   1
_chemical_formula_structural   RbBe2F5
_chemical_formula_sum   'Rb1 Be2 F5'
_cell_volume   120.834036371
_cell_formula_units_Z   1
loop_
 _symmetry_equiv_pos_site_id
 _symmetry_equiv_pos_as_xyz
  1  'x, y, z'
loop_
 _atom_site_type_symbol
 _atom_site_label
 _atom_site_symmetry_multiplicity
 _atom_site_fract_x
 _atom_site_fract_y
 _atom_site_fract_z
 _atom_site_occupancy
  Rb  Rb1  1  0.999615  0.013456  0.990774  1
  Be  Be2  1  0.691100  0.392069  0.397268  1
  Be  Be3  1  0.352275  0.726728  0.580837  1
  F  F4  1  0.666854  0.323510  0.159371  1
  F  F5  1  0.427417  0.483157  0.459727  1
  F  F6  1  0.035243  0.696260  0.463522  1
  F  F7  1  0.641109  0.090517  0.542386  1
  F  F8  1  0.313386  0.659303  0.819115  1
</t>
  </si>
  <si>
    <t xml:space="preserve">#generated using pymatgen
data_Li2AgF5
_symmetry_space_group_name_H-M   'P 1'
_cell_length_a   3.65803999
_cell_length_b   5.01333251
_cell_length_c   5.96144168
_cell_angle_alpha   87.28669763
_cell_angle_beta   95.63114702
_cell_angle_gamma   100.60245495
_symmetry_Int_Tables_number   1
_chemical_formula_structural   Li2AgF5
_chemical_formula_sum   'Li2 Ag1 F5'
_cell_volume   106.893706577
_cell_formula_units_Z   1
loop_
 _symmetry_equiv_pos_site_id
 _symmetry_equiv_pos_as_xyz
  1  'x, y, z'
loop_
 _atom_site_type_symbol
 _atom_site_label
 _atom_site_symmetry_multiplicity
 _atom_site_fract_x
 _atom_site_fract_y
 _atom_site_fract_z
 _atom_site_occupancy
  Li  Li1  1  0.364950  0.788436  0.566527  1
  Li  Li2  1  0.830167  0.366913  0.411031  1
  Ag  Ag3  1  0.925257  0.963265  0.993596  1
  F  F4  1  0.002979  0.833597  0.309450  1
  F  F5  1  0.204934  0.706438  0.879369  1
  F  F6  1  0.364629  0.443652  0.475194  1
  F  F7  1  0.648466  0.224666  0.105504  1
  F  F8  1  0.788618  0.058334  0.673981  1
</t>
  </si>
  <si>
    <t xml:space="preserve">#generated using pymatgen
data_V2OF5
_symmetry_space_group_name_H-M   'P 1'
_cell_length_a   5.20338606
_cell_length_b   5.44170710
_cell_length_c   5.23242556
_cell_angle_alpha   118.59963484
_cell_angle_beta   119.18145894
_cell_angle_gamma   90.94992124
_symmetry_Int_Tables_number   1
_chemical_formula_structural   V2OF5
_chemical_formula_sum   'V2 O1 F5'
_cell_volume   107.362159561
_cell_formula_units_Z   1
loop_
 _symmetry_equiv_pos_site_id
 _symmetry_equiv_pos_as_xyz
  1  'x, y, z'
loop_
 _atom_site_type_symbol
 _atom_site_label
 _atom_site_symmetry_multiplicity
 _atom_site_fract_x
 _atom_site_fract_y
 _atom_site_fract_z
 _atom_site_occupancy
  V  V1  1  0.685753  0.993154  0.325504  1
  V  V2  1  0.156660  0.471662  0.317968  1
  O  O3  1  0.973078  0.214846  0.394172  1
  F  F4  1  0.327901  0.731366  0.230407  1
  F  F5  1  0.393999  0.209739  0.204112  1
  F  F6  1  0.507692  0.712808  0.818227  1
  F  F7  1  0.913940  0.732674  0.428836  1
  F  F8  1  0.802132  0.228985  0.814251  1
</t>
  </si>
  <si>
    <t xml:space="preserve">#generated using pymatgen
data_Ca2PI
_symmetry_space_group_name_H-M   'P 1'
_cell_length_a   17.99032051
_cell_length_b   7.95166982
_cell_length_c   9.17165734
_cell_angle_alpha   152.33692851
_cell_angle_beta   166.74536666
_cell_angle_gamma   24.26156073
_symmetry_Int_Tables_number   1
_chemical_formula_structural   Ca2PI
_chemical_formula_sum   'Ca2 P1 I1'
_cell_volume   123.588472942
_cell_formula_units_Z   1
loop_
 _symmetry_equiv_pos_site_id
 _symmetry_equiv_pos_as_xyz
  1  'x, y, z'
loop_
 _atom_site_type_symbol
 _atom_site_label
 _atom_site_symmetry_multiplicity
 _atom_site_fract_x
 _atom_site_fract_y
 _atom_site_fract_z
 _atom_site_occupancy
  Ca  Ca1  1  0.362236  0.609228  0.015902  1
  Ca  Ca2  1  0.647582  0.350388  0.960923  1
  P  P3  1  0.005439  0.476415  -0.012727  1
  I  I4  1  0.984742  0.063968  0.035902  1
</t>
  </si>
  <si>
    <t xml:space="preserve">#generated using pymatgen
data_Sr(AsS2)2
_symmetry_space_group_name_H-M   'P 1'
_cell_length_a   8.59676714
_cell_length_b   10.66889797
_cell_length_c   5.87390456
_cell_angle_alpha   42.22580648
_cell_angle_beta   44.09645746
_cell_angle_gamma   34.16843797
_symmetry_Int_Tables_number   1
_chemical_formula_structural   Sr(AsS2)2
_chemical_formula_sum   'Sr1 As2 S4'
_cell_volume   195.242854909
_cell_formula_units_Z   1
loop_
 _symmetry_equiv_pos_site_id
 _symmetry_equiv_pos_as_xyz
  1  'x, y, z'
loop_
 _atom_site_type_symbol
 _atom_site_label
 _atom_site_symmetry_multiplicity
 _atom_site_fract_x
 _atom_site_fract_y
 _atom_site_fract_z
 _atom_site_occupancy
  As  As1  1  0.569819  0.977074  0.917287  1
  As  As2  1  0.297002  0.440085  0.033022  1
  S  S3  1  0.292614  0.462868  0.391553  1
  S  S4  1  0.197592  0.998069  0.192809  1
  S  S5  1  0.848498  0.543054  0.301100  1
  S  S6  1  0.573930  0.033558  0.234371  1
  Sr  Sr7  1  0.720545  0.545292  0.929858  1
</t>
  </si>
  <si>
    <t xml:space="preserve">#generated using pymatgen
data_Si4P4Ru
_symmetry_space_group_name_H-M   'P 1'
_cell_length_a   4.97029015
_cell_length_b   5.66587703
_cell_length_c   6.20829324
_cell_angle_alpha   85.59443632
_cell_angle_beta   68.27006419
_cell_angle_gamma   70.75441996
_symmetry_Int_Tables_number   1
_chemical_formula_structural   Si4P4Ru
_chemical_formula_sum   'Si4 P4 Ru1'
_cell_volume   153.128149668
_cell_formula_units_Z   1
loop_
 _symmetry_equiv_pos_site_id
 _symmetry_equiv_pos_as_xyz
  1  'x, y, z'
loop_
 _atom_site_type_symbol
 _atom_site_label
 _atom_site_symmetry_multiplicity
 _atom_site_fract_x
 _atom_site_fract_y
 _atom_site_fract_z
 _atom_site_occupancy
  Si  Si1  1  0.670220  0.775616  0.226381  1
  Si  Si2  1  0.237463  0.343753  0.432288  1
  Si  Si3  1  0.358840  0.594483  0.880897  1
  Si  Si4  1  0.844262  0.972826  0.689361  1
  P  P5  1  0.159942  0.015169  0.318714  1
  P  P6  1  0.621573  0.411022  0.122061  1
  P  P7  1  0.766435  0.642203  0.563576  1
  P  P8  1  0.341355  0.226999  0.758712  1
  Ru  Ru9  1  0.999810  0.999729  0.999511  1
</t>
  </si>
  <si>
    <t xml:space="preserve">#generated using pymatgen
data_Fe(SiP)4
_symmetry_space_group_name_H-M   'P 1'
_cell_length_a   4.88617740
_cell_length_b   5.55288347
_cell_length_c   6.08113208
_cell_angle_alpha   85.39649070
_cell_angle_beta   68.38859779
_cell_angle_gamma   70.46354569
_symmetry_Int_Tables_number   1
_chemical_formula_structural   Fe(SiP)4
_chemical_formula_sum   'Fe1 Si4 P4'
_cell_volume   144.392233589
_cell_formula_units_Z   1
loop_
 _symmetry_equiv_pos_site_id
 _symmetry_equiv_pos_as_xyz
  1  'x, y, z'
loop_
 _atom_site_type_symbol
 _atom_site_label
 _atom_site_symmetry_multiplicity
 _atom_site_fract_x
 _atom_site_fract_y
 _atom_site_fract_z
 _atom_site_occupancy
  Si  Si1  1  0.680644  0.777804  0.216505  1
  Si  Si2  1  0.239179  0.338405  0.430786  1
  Si  Si3  1  0.344072  0.599603  0.886252  1
  Si  Si4  1  0.846918  0.972222  0.697562  1
  P  P5  1  0.156027  0.010094  0.308404  1
  P  P6  1  0.635977  0.399200  0.116576  1
  P  P7  1  0.762331  0.641663  0.564826  1
  P  P8  1  0.328134  0.218251  0.769629  1
  Fe  Fe9  1  0.999918  0.001057  0.000259  1
</t>
  </si>
  <si>
    <t xml:space="preserve">#generated using pymatgen
data_Ag2S
_symmetry_space_group_name_H-M   'P 1'
_cell_length_a   4.43547600
_cell_length_b   4.61998912
_cell_length_c   13.80956121
_cell_angle_alpha   119.59765915
_cell_angle_beta   118.96900935
_cell_angle_gamma   94.86924124
_symmetry_Int_Tables_number   1
_chemical_formula_structural   Ag2S
_chemical_formula_sum   'Ag6 S3'
_cell_volume   194.757462722
_cell_formula_units_Z   3
loop_
 _symmetry_equiv_pos_site_id
 _symmetry_equiv_pos_as_xyz
  1  'x, y, z'
loop_
 _atom_site_type_symbol
 _atom_site_label
 _atom_site_symmetry_multiplicity
 _atom_site_fract_x
 _atom_site_fract_y
 _atom_site_fract_z
 _atom_site_occupancy
  Ag  Ag1  1  0.406175  0.950475  0.815919  1
  Ag  Ag2  1  0.809068  0.447962  0.782545  1
  Ag  Ag3  1  0.300576  0.719393  0.097427  1
  Ag  Ag4  1  0.383571  0.935114  0.471780  1
  Ag  Ag5  1  0.790214  0.441181  0.446061  1
  Ag  Ag6  1  0.830423  0.387864  0.158789  1
  S  S7  1  0.056516  0.095483  0.657446  1
  S  S8  1  0.025241  0.094208  0.315732  1
  S  S9  1  0.023217  0.053319  0.004301  1
</t>
  </si>
  <si>
    <t xml:space="preserve">#generated using pymatgen
data_LiV2(OF)3
_symmetry_space_group_name_H-M   'P 1'
_cell_length_a   5.14437920
_cell_length_b   5.27080432
_cell_length_c   5.30063212
_cell_angle_alpha   61.74248243
_cell_angle_beta   87.50545939
_cell_angle_gamma   58.66789738
_symmetry_Int_Tables_number   1
_chemical_formula_structural   LiV2(OF)3
_chemical_formula_sum   'Li1 V2 O3 F3'
_cell_volume   104.139614332
_cell_formula_units_Z   1
loop_
 _symmetry_equiv_pos_site_id
 _symmetry_equiv_pos_as_xyz
  1  'x, y, z'
loop_
 _atom_site_type_symbol
 _atom_site_label
 _atom_site_symmetry_multiplicity
 _atom_site_fract_x
 _atom_site_fract_y
 _atom_site_fract_z
 _atom_site_occupancy
  Li  Li1  1  0.226294  0.581990  0.656905  1
  V  V2  1  0.490642  0.993682  0.473221  1
  V  V3  1  0.009785  0.003302  -0.000300  1
  O  O4  1  0.767599  0.070984  0.248234  1
  O  O5  1  0.351845  0.894222  0.270366  1
  O  O6  1  0.246365  0.896905  0.762224  1
  F  F7  1  0.617284  0.143525  0.728161  1
  F  F8  1  0.881347  0.509378  0.754944  1
  F  F9  1  0.149480  0.494967  0.253892  1
</t>
  </si>
  <si>
    <t xml:space="preserve">#generated using pymatgen
data_V2NiO6
_symmetry_space_group_name_H-M   'P 1'
_cell_length_a   5.27871562
_cell_length_b   5.43232510
_cell_length_c   5.63462288
_cell_angle_alpha   53.08804486
_cell_angle_beta   55.94221947
_cell_angle_gamma   57.25101300
_symmetry_Int_Tables_number   1
_chemical_formula_structural   V2NiO6
_chemical_formula_sum   'V2 Ni1 O6'
_cell_volume   101.796551915
_cell_formula_units_Z   1
loop_
 _symmetry_equiv_pos_site_id
 _symmetry_equiv_pos_as_xyz
  1  'x, y, z'
loop_
 _atom_site_type_symbol
 _atom_site_label
 _atom_site_symmetry_multiplicity
 _atom_site_fract_x
 _atom_site_fract_y
 _atom_site_fract_z
 _atom_site_occupancy
  V  V1  1  0.018420  0.972208  0.975782  1
  V  V2  1  0.503329  0.499702  0.455936  1
  Ni  Ni3  1  0.697576  0.700468  0.699064  1
  O  O4  1  0.140377  0.756752  0.382997  1
  O  O5  1  0.394796  0.126529  0.751446  1
  O  O6  1  0.743628  0.422228  0.130119  1
  O  O7  1  0.244004  0.653958  0.880674  1
  O  O8  1  0.660541  0.848685  0.291550  1
  O  O9  1  0.848130  0.270270  0.682433  1
</t>
  </si>
  <si>
    <t xml:space="preserve">#generated using pymatgen
data_Pr3NF6
_symmetry_space_group_name_H-M   'P 1'
_cell_length_a   4.02677898
_cell_length_b   12.41792699
_cell_length_c   7.19266238
_cell_angle_alpha   30.40307790
_cell_angle_beta   56.28747789
_cell_angle_gamma   62.45631841
_symmetry_Int_Tables_number   1
_chemical_formula_structural   Pr3NF6
_chemical_formula_sum   'Pr3 N1 F6'
_cell_volume   151.295837015
_cell_formula_units_Z   1
loop_
 _symmetry_equiv_pos_site_id
 _symmetry_equiv_pos_as_xyz
  1  'x, y, z'
loop_
 _atom_site_type_symbol
 _atom_site_label
 _atom_site_symmetry_multiplicity
 _atom_site_fract_x
 _atom_site_fract_y
 _atom_site_fract_z
 _atom_site_occupancy
  F  F1  1  0.232142  0.354998  0.219958  1
  F  F2  1  0.433226  0.488613  0.375696  1
  F  F3  1  0.717469  0.252136  0.904156  1
  F  F4  1  0.258834  0.994365  0.251015  1
  F  F5  1  0.789000  0.643380  0.441869  1
  F  F6  1  0.763752  0.712366  0.692380  1
  N  N7  1  0.721999  0.000778  0.722344  1
  Pr  Pr8  1  0.996493  0.000417  0.961909  1
  Pr  Pr9  1  0.992775  0.308470  0.037755  1
  Pr  Pr10  1  0.016309  0.692477  0.970918  1
</t>
  </si>
  <si>
    <t xml:space="preserve">#generated using pymatgen
data_KNO3
_symmetry_space_group_name_H-M   'P 1'
_cell_length_a   4.62593370
_cell_length_b   9.26902843
_cell_length_c   7.40534222
_cell_angle_alpha   36.95901143
_cell_angle_beta   69.73155407
_cell_angle_gamma   73.82931280
_symmetry_Int_Tables_number   1
_chemical_formula_structural   KNO3
_chemical_formula_sum   'K2 N2 O6'
_cell_volume   179.08822734
_cell_formula_units_Z   2
loop_
 _symmetry_equiv_pos_site_id
 _symmetry_equiv_pos_as_xyz
  1  'x, y, z'
loop_
 _atom_site_type_symbol
 _atom_site_label
 _atom_site_symmetry_multiplicity
 _atom_site_fract_x
 _atom_site_fract_y
 _atom_site_fract_z
 _atom_site_occupancy
  K  K1  1  0.995599  0.997966  0.983817  1
  K  K2  1  0.976580  0.502036  0.988083  1
  N  N3  1  0.433638  0.500813  0.433179  1
  N  N4  1  0.479574  0.999117  0.480031  1
  O  O5  1  0.249315  0.108644  0.484531  1
  O  O6  1  0.165682  0.501251  0.561683  1
  O  O7  1  0.706967  0.116349  0.251391  1
  O  O8  1  0.565048  0.303861  0.564824  1
  O  O9  1  0.564554  0.698319  0.171045  1
  O  O10  1  0.484043  0.771642  0.702417  1
</t>
  </si>
  <si>
    <t xml:space="preserve">#generated using pymatgen
data_BaLaZnRuO6
_symmetry_space_group_name_H-M   'P 1'
_cell_length_a   5.72765932
_cell_length_b   5.75361795
_cell_length_c   5.71738074
_cell_angle_alpha   60.32450205
_cell_angle_beta   59.67870430
_cell_angle_gamma   59.77125383
_symmetry_Int_Tables_number   1
_chemical_formula_structural   BaLaZnRuO6
_chemical_formula_sum   'Ba1 La1 Zn1 Ru1 O6'
_cell_volume   132.99233406
_cell_formula_units_Z   1
loop_
 _symmetry_equiv_pos_site_id
 _symmetry_equiv_pos_as_xyz
  1  'x, y, z'
loop_
 _atom_site_type_symbol
 _atom_site_label
 _atom_site_symmetry_multiplicity
 _atom_site_fract_x
 _atom_site_fract_y
 _atom_site_fract_z
 _atom_site_occupancy
  Ba  Ba1  1  0.750211  0.750326  0.749032  1
  La  La2  1  0.252535  0.264750  0.232828  1
  O  O3  1  0.271671  0.677663  0.245109  1
  O  O4  1  0.235394  0.278719  0.806414  1
  O  O5  1  0.257507  0.832428  0.649024  1
  O  O6  1  0.740901  0.211548  0.306580  1
  O  O7  1  0.787638  0.694454  0.231052  1
  O  O8  1  0.696885  0.290163  0.788800  1
  Ru  Ru9  1  0.501535  0.498572  0.499421  1
  Zn  Zn10  1  0.005725  0.001376  0.991740  1
</t>
  </si>
  <si>
    <t xml:space="preserve">#generated using pymatgen
data_Cd(HO)2
_symmetry_space_group_name_H-M   'P 1'
_cell_length_a   6.12707990
_cell_length_b   6.14412738
_cell_length_c   6.23960156
_cell_angle_alpha   124.50538999
_cell_angle_beta   65.77789941
_cell_angle_gamma   146.80194424
_symmetry_Int_Tables_number   1
_chemical_formula_structural   Cd(HO)2
_chemical_formula_sum   'Cd2 H4 O4'
_cell_volume   104.922725681
_cell_formula_units_Z   2
loop_
 _symmetry_equiv_pos_site_id
 _symmetry_equiv_pos_as_xyz
  1  'x, y, z'
loop_
 _atom_site_type_symbol
 _atom_site_label
 _atom_site_symmetry_multiplicity
 _atom_site_fract_x
 _atom_site_fract_y
 _atom_site_fract_z
 _atom_site_occupancy
  Cd  Cd1  1  0.856493  0.015896  0.845151  1
  Cd  Cd2  1  0.162270  0.021281  0.157534  1
  H  H3  1  0.514938  0.817044  0.274730  1
  H  H4  1  0.354311  0.041594  0.692451  1
  H  H5  1  0.160232  0.505649  0.626965  1
  H  H6  1  0.872513  0.500669  0.336779  1
  O  O7  1  0.525355  0.650843  0.113352  1
  O  O8  1  0.074813  0.764489  0.694887  1
  O  O9  1  0.234453  0.398667  0.602558  1
  O  O10  1  0.791188  0.402800  0.163714  1
</t>
  </si>
  <si>
    <t xml:space="preserve">#generated using pymatgen
data_KBi2F7
_symmetry_space_group_name_H-M   'P 1'
_cell_length_a   3.98382409
_cell_length_b   4.35498755
_cell_length_c   12.69076492
_cell_angle_alpha   61.86138903
_cell_angle_beta   64.36947306
_cell_angle_gamma   62.32985968
_symmetry_Int_Tables_number   1
_chemical_formula_structural   KBi2F7
_chemical_formula_sum   'K1 Bi2 F7'
_cell_volume   165.396818545
_cell_formula_units_Z   1
loop_
 _symmetry_equiv_pos_site_id
 _symmetry_equiv_pos_as_xyz
  1  'x, y, z'
loop_
 _atom_site_type_symbol
 _atom_site_label
 _atom_site_symmetry_multiplicity
 _atom_site_fract_x
 _atom_site_fract_y
 _atom_site_fract_z
 _atom_site_occupancy
  K  K1  1  0.056687  0.011642  0.329436  1
  Bi  Bi2  1  0.027671  0.875805  0.022654  1
  Bi  Bi3  1  0.910165  0.139495  0.661717  1
  F  F4  1  0.597702  0.566093  0.109612  1
  F  F5  1  0.825975  0.774707  0.222518  1
  F  F6  1  0.275212  0.290039  0.743460  1
  F  F7  1  0.711506  0.447268  0.485297  1
  F  F8  1  0.703523  0.748688  0.637603  1
  F  F9  1  0.364455  0.296903  0.015058  1
  F  F10  1  0.813105  0.849360  0.867977  1
</t>
  </si>
  <si>
    <t xml:space="preserve">#generated using pymatgen
data_Ba2PrF7
_symmetry_space_group_name_H-M   'P 1'
_cell_length_a   4.41989169
_cell_length_b   13.71770718
_cell_length_c   12.06917276
_cell_angle_alpha   18.22119579
_cell_angle_beta   54.10838047
_cell_angle_gamma   58.54398725
_symmetry_Int_Tables_number   1
_chemical_formula_structural   Ba2PrF7
_chemical_formula_sum   'Ba2 Pr1 F7'
_cell_volume   183.587964936
_cell_formula_units_Z   1
loop_
 _symmetry_equiv_pos_site_id
 _symmetry_equiv_pos_as_xyz
  1  'x, y, z'
loop_
 _atom_site_type_symbol
 _atom_site_label
 _atom_site_symmetry_multiplicity
 _atom_site_fract_x
 _atom_site_fract_y
 _atom_site_fract_z
 _atom_site_occupancy
  Ba  Ba1  1  0.998050  0.995311  0.012073  1
  Ba  Ba2  1  0.002086  0.665878  0.016544  1
  Pr  Pr3  1  0.947643  0.275476  0.049220  1
  F  F4  1  0.309224  0.270793  0.242623  1
  F  F5  1  0.254612  0.580232  0.258219  1
  F  F6  1  0.752948  0.072583  0.769734  1
  F  F7  1  0.352659  0.405281  0.665947  1
  F  F8  1  0.585506  0.334628  0.901435  1
  F  F9  1  0.018646  0.827444  0.411151  1
  F  F10  1  0.798624  0.809040  0.693053  1
</t>
  </si>
  <si>
    <t xml:space="preserve">#generated using pymatgen
data_LiV2CoO6
_symmetry_space_group_name_H-M   'P 1'
_cell_length_a   5.13807097
_cell_length_b   5.02512415
_cell_length_c   5.32404817
_cell_angle_alpha   90.61176173
_cell_angle_beta   117.17855259
_cell_angle_gamma   59.81559408
_symmetry_Int_Tables_number   1
_chemical_formula_structural   LiV2CoO6
_chemical_formula_sum   'Li1 V2 Co1 O6'
_cell_volume   101.329069394
_cell_formula_units_Z   1
loop_
 _symmetry_equiv_pos_site_id
 _symmetry_equiv_pos_as_xyz
  1  'x, y, z'
loop_
 _atom_site_type_symbol
 _atom_site_label
 _atom_site_symmetry_multiplicity
 _atom_site_fract_x
 _atom_site_fract_y
 _atom_site_fract_z
 _atom_site_occupancy
  Li  Li1  1  0.427149  0.296330  0.140403  1
  V  V2  1  0.974624  0.524149  0.486339  1
  V  V3  1  0.961404  0.013016  0.981505  1
  Co  Co4  1  0.412641  0.785807  0.618829  1
  O  O5  1  0.898556  0.354504  0.791459  1
  O  O6  1  0.160357  0.732155  0.801357  1
  O  O7  1  0.540598  0.856323  0.300105  1
  O  O8  1  0.527889  0.106550  0.792674  1
  O  O9  1  0.931511  0.209736  0.292841  1
  O  O10  1  0.163669  0.622231  0.292886  1
</t>
  </si>
  <si>
    <t xml:space="preserve">#generated using pymatgen
data_LiNi3OF5
_symmetry_space_group_name_H-M   'P 1'
_cell_length_a   5.13350246
_cell_length_b   5.55190034
_cell_length_c   5.18146459
_cell_angle_alpha   118.67663856
_cell_angle_beta   59.83312755
_cell_angle_gamma   117.11125157
_symmetry_Int_Tables_number   1
_chemical_formula_structural   LiNi3OF5
_chemical_formula_sum   'Li1 Ni3 O1 F5'
_cell_volume   107.439098849
_cell_formula_units_Z   1
loop_
 _symmetry_equiv_pos_site_id
 _symmetry_equiv_pos_as_xyz
  1  'x, y, z'
loop_
 _atom_site_type_symbol
 _atom_site_label
 _atom_site_symmetry_multiplicity
 _atom_site_fract_x
 _atom_site_fract_y
 _atom_site_fract_z
 _atom_site_occupancy
  Li  Li1  1  0.156835  0.439526  0.163774  1
  Ni  Ni2  1  0.364307  0.027568  0.330902  1
  Ni  Ni3  1  0.655009  0.951050  0.627769  1
  Ni  Ni4  1  0.835098  0.564375  0.873623  1
  O  O5  1  0.546634  0.750621  0.256017  1
  F  F6  1  0.060839  0.248056  0.451823  1
  F  F7  1  0.251829  0.761302  0.933300  1
  F  F8  1  0.752362  0.251800  0.053132  1
  F  F9  1  0.442086  0.257027  0.748084  1
  F  F10  1  0.935001  0.748677  0.561578  1
</t>
  </si>
  <si>
    <t xml:space="preserve">#generated using pymatgen
data_LiV3O5F
_symmetry_space_group_name_H-M   'P 1'
_cell_length_a   5.11955927
_cell_length_b   5.52299589
_cell_length_c   5.11223654
_cell_angle_alpha   116.79180577
_cell_angle_beta   60.53621141
_cell_angle_gamma   118.03764024
_symmetry_Int_Tables_number   1
_chemical_formula_structural   LiV3O5F
_chemical_formula_sum   'Li1 V3 O5 F1'
_cell_volume   106.454871853
_cell_formula_units_Z   1
loop_
 _symmetry_equiv_pos_site_id
 _symmetry_equiv_pos_as_xyz
  1  'x, y, z'
loop_
 _atom_site_type_symbol
 _atom_site_label
 _atom_site_symmetry_multiplicity
 _atom_site_fract_x
 _atom_site_fract_y
 _atom_site_fract_z
 _atom_site_occupancy
  Li  Li1  1  0.863119  0.599213  0.889560  1
  V  V2  1  0.171932  0.439710  0.123884  1
  V  V3  1  0.365905  0.056308  0.326610  1
  V  V4  1  0.639093  0.966436  0.655194  1
  O  O5  1  0.069578  0.210168  0.421420  1
  O  O6  1  0.515701  0.758900  0.283814  1
  O  O7  1  0.271913  0.762365  0.951546  1
  O  O8  1  0.751262  0.238446  0.060882  1
  O  O9  1  0.424093  0.238698  0.738399  1
  F  F10  1  0.927401  0.729756  0.548689  1
</t>
  </si>
  <si>
    <t xml:space="preserve">#generated using pymatgen
data_LiV3(O2F)2
_symmetry_space_group_name_H-M   'P 1'
_cell_length_a   5.17852483
_cell_length_b   5.67122732
_cell_length_c   5.17535849
_cell_angle_alpha   118.44053069
_cell_angle_beta   60.99671389
_cell_angle_gamma   118.95180891
_symmetry_Int_Tables_number   1
_chemical_formula_structural   LiV3(O2F)2
_chemical_formula_sum   'Li1 V3 O4 F2'
_cell_volume   110.373551267
_cell_formula_units_Z   1
loop_
 _symmetry_equiv_pos_site_id
 _symmetry_equiv_pos_as_xyz
  1  'x, y, z'
loop_
 _atom_site_type_symbol
 _atom_site_label
 _atom_site_symmetry_multiplicity
 _atom_site_fract_x
 _atom_site_fract_y
 _atom_site_fract_z
 _atom_site_occupancy
  Li  Li1  1  0.830579  0.599652  0.892162  1
  V  V2  1  0.162502  0.422765  0.137710  1
  V  V3  1  0.668529  0.989563  0.645974  1
  V  V4  1  0.374867  0.062016  0.344498  1
  O  O5  1  0.063841  0.207602  0.410557  1
  O  O6  1  0.507448  0.752825  0.286585  1
  O  O7  1  0.762130  0.231065  0.054121  1
  O  O8  1  0.442599  0.250492  0.754635  1
  F  F9  1  0.260887  0.746546  0.927646  1
  F  F10  1  0.926619  0.737475  0.546108  1
</t>
  </si>
  <si>
    <t xml:space="preserve">#generated using pymatgen
data_LiMn3(O2F)2
_symmetry_space_group_name_H-M   'P 1'
_cell_length_a   5.06725663
_cell_length_b   5.55258159
_cell_length_c   5.30969176
_cell_angle_alpha   120.11544356
_cell_angle_beta   60.10154330
_cell_angle_gamma   114.13466731
_symmetry_Int_Tables_number   1
_chemical_formula_structural   LiMn3(O2F)2
_chemical_formula_sum   'Li1 Mn3 O4 F2'
_cell_volume   109.490154921
_cell_formula_units_Z   1
loop_
 _symmetry_equiv_pos_site_id
 _symmetry_equiv_pos_as_xyz
  1  'x, y, z'
loop_
 _atom_site_type_symbol
 _atom_site_label
 _atom_site_symmetry_multiplicity
 _atom_site_fract_x
 _atom_site_fract_y
 _atom_site_fract_z
 _atom_site_occupancy
  Li  Li1  1  0.619266  0.907415  0.627268  1
  Mn  Mn2  1  0.157624  0.440633  0.149043  1
  Mn  Mn3  1  0.383709  0.075701  0.346726  1
  Mn  Mn4  1  0.833117  0.513207  0.850383  1
  O  O5  1  0.084588  0.277193  0.461039  1
  O  O6  1  0.533745  0.733262  0.224784  1
  O  O7  1  0.786238  0.279369  0.061774  1
  O  O8  1  0.438156  0.251183  0.740562  1
  F  F9  1  0.239802  0.793370  0.968808  1
  F  F10  1  0.923756  0.728665  0.569613  1
</t>
  </si>
  <si>
    <t xml:space="preserve">#generated using pymatgen
data_Li2V2OF5
_symmetry_space_group_name_H-M   'P 1'
_cell_length_a   5.34156401
_cell_length_b   5.61415307
_cell_length_c   5.22106602
_cell_angle_alpha   117.64074159
_cell_angle_beta   58.84814078
_cell_angle_gamma   118.30075039
_symmetry_Int_Tables_number   1
_chemical_formula_structural   Li2V2OF5
_chemical_formula_sum   'Li2 V2 O1 F5'
_cell_volume   112.900243965
_cell_formula_units_Z   1
loop_
 _symmetry_equiv_pos_site_id
 _symmetry_equiv_pos_as_xyz
  1  'x, y, z'
loop_
 _atom_site_type_symbol
 _atom_site_label
 _atom_site_symmetry_multiplicity
 _atom_site_fract_x
 _atom_site_fract_y
 _atom_site_fract_z
 _atom_site_occupancy
  Li  Li1  1  0.346147  0.110726  0.369821  1
  Li  Li2  1  0.890720  0.584247  0.853122  1
  V  V3  1  0.145358  0.447012  0.168374  1
  V  V4  1  0.670948  0.973487  0.637835  1
  O  O5  1  0.033869  0.240488  0.435163  1
  F  F6  1  0.558266  0.716136  0.244105  1
  F  F7  1  0.267624  0.734640  0.931385  1
  F  F8  1  0.748957  0.236629  0.056398  1
  F  F9  1  0.405790  0.217315  0.752760  1
  F  F10  1  0.932320  0.739320  0.551036  1
</t>
  </si>
  <si>
    <t xml:space="preserve">#generated using pymatgen
data_LiCo3OF5
_symmetry_space_group_name_H-M   'P 1'
_cell_length_a   5.23410992
_cell_length_b   5.62153541
_cell_length_c   5.29626043
_cell_angle_alpha   118.74120664
_cell_angle_beta   60.03225809
_cell_angle_gamma   117.18637114
_symmetry_Int_Tables_number   1
_chemical_formula_structural   LiCo3OF5
_chemical_formula_sum   'Li1 Co3 O1 F5'
_cell_volume   113.450462764
_cell_formula_units_Z   1
loop_
 _symmetry_equiv_pos_site_id
 _symmetry_equiv_pos_as_xyz
  1  'x, y, z'
loop_
 _atom_site_type_symbol
 _atom_site_label
 _atom_site_symmetry_multiplicity
 _atom_site_fract_x
 _atom_site_fract_y
 _atom_site_fract_z
 _atom_site_occupancy
  Li  Li1  1  0.153005  0.436134  0.163739  1
  Co  Co2  1  0.367382  0.035969  0.337833  1
  Co  Co3  1  0.646332  0.938420  0.625175  1
  Co  Co4  1  0.834244  0.572599  0.879205  1
  O  O5  1  0.554889  0.761506  0.253946  1
  F  F6  1  0.065249  0.246413  0.452718  1
  F  F7  1  0.253200  0.766954  0.936412  1
  F  F8  1  0.755864  0.247359  0.038967  1
  F  F9  1  0.435777  0.259152  0.757232  1
  F  F10  1  0.934057  0.735495  0.554772  1
</t>
  </si>
  <si>
    <t xml:space="preserve">#generated using pymatgen
data_CoCuP2O7
_symmetry_space_group_name_H-M   'P 1'
_cell_length_a   4.58896358
_cell_length_b   5.34654540
_cell_length_c   5.38879979
_cell_angle_alpha   101.71387498
_cell_angle_beta   100.72095730
_cell_angle_gamma   100.75173404
_symmetry_Int_Tables_number   1
_chemical_formula_structural   CoCuP2O7
_chemical_formula_sum   'Co1 Cu1 P2 O7'
_cell_volume   123.695479
_cell_formula_units_Z   1
loop_
 _symmetry_equiv_pos_site_id
 _symmetry_equiv_pos_as_xyz
  1  'x, y, z'
loop_
 _atom_site_type_symbol
 _atom_site_label
 _atom_site_symmetry_multiplicity
 _atom_site_fract_x
 _atom_site_fract_y
 _atom_site_fract_z
 _atom_site_occupancy
  O  O1  1  0.938535  0.859524  0.973999  1
  O  O2  1  0.964957  0.132721  0.639252  1
  O  O3  1  0.440491  0.174657  0.974448  1
  O  O4  1  0.232670  0.747725  0.644534  1
  O  O5  1  0.003677  0.418824  0.219102  1
  O  O6  1  0.511354  0.411084  0.523276  1
  O  O7  1  0.483800  0.750946  0.253523  1
  P  P8  1  0.133798  0.988300  0.808898  1
  P  P9  1  0.315378  0.580532  0.397704  1
  Co  Co10  1  0.717534  0.115912  0.293855  1
  Cu  Cu11  1  0.717905  0.486873  0.907609  1
</t>
  </si>
  <si>
    <t xml:space="preserve">#generated using pymatgen
data_K2PdN2(ClO2)2
_symmetry_space_group_name_H-M   'P 1'
_cell_length_a   4.50637995
_cell_length_b   7.84327345
_cell_length_c   8.17642065
_cell_angle_alpha   126.62401853
_cell_angle_beta   87.51783531
_cell_angle_gamma   101.93312016
_symmetry_Int_Tables_number   1
_chemical_formula_structural   K2PdN2(ClO2)2
_chemical_formula_sum   'K2 Pd1 N2 Cl2 O4'
_cell_volume   225.742646502
_cell_formula_units_Z   1
loop_
 _symmetry_equiv_pos_site_id
 _symmetry_equiv_pos_as_xyz
  1  'x, y, z'
loop_
 _atom_site_type_symbol
 _atom_site_label
 _atom_site_symmetry_multiplicity
 _atom_site_fract_x
 _atom_site_fract_y
 _atom_site_fract_z
 _atom_site_occupancy
  K  K1  1  0.116998  0.661030  0.320848  1
  K  K2  1  0.880432  0.337487  0.680492  1
  Pd  Pd3  1  0.497388  -0.001162  0.000952  1
  N  N4  1  0.298595  0.141909  0.273528  1
  N  N5  1  0.698570  0.856618  0.728893  1
  Cl  Cl6  1  0.479403  0.693029  0.990347  1
  Cl  Cl7  1  0.519439  0.306525  0.011994  1
  O  O8  1  0.171004  0.293342  0.331518  1
  O  O9  1  0.676035  0.910312  0.612703  1
  O  O10  1  0.300632  0.077460  0.382267  1
  O  O11  1  0.846002  0.717565  0.678359  1
</t>
  </si>
  <si>
    <t xml:space="preserve">#generated using pymatgen
data_LiCo2(BO3)2
_symmetry_space_group_name_H-M   'P 1'
_cell_length_a   5.79542608
_cell_length_b   5.21460002
_cell_length_c   5.19750435
_cell_angle_alpha   58.90847012
_cell_angle_beta   113.79439293
_cell_angle_gamma   89.60739761
_symmetry_Int_Tables_number   1
_chemical_formula_structural   LiCo2(BO3)2
_chemical_formula_sum   'Li1 Co2 B2 O6'
_cell_volume   118.342235287
_cell_formula_units_Z   1
loop_
 _symmetry_equiv_pos_site_id
 _symmetry_equiv_pos_as_xyz
  1  'x, y, z'
loop_
 _atom_site_type_symbol
 _atom_site_label
 _atom_site_symmetry_multiplicity
 _atom_site_fract_x
 _atom_site_fract_y
 _atom_site_fract_z
 _atom_site_occupancy
  Li  Li1  1  0.678010  0.607223  0.456891  1
  Co  Co2  1  0.249888  0.760647  0.846089  1
  Co  Co3  1  0.765679  0.243661  0.161133  1
  B  B4  1  0.248802  0.095857  0.164335  1
  B  B5  1  0.740285  0.918905  0.822311  1
  O  O6  1  0.303502  0.355778  0.956027  1
  O  O7  1  0.169840  0.083592  0.388052  1
  O  O8  1  0.293092  0.831570  0.169830  1
  O  O9  1  0.727087  0.188766  0.801412  1
  O  O10  1  0.825752  0.874753  0.626099  1
  O  O11  1  0.666606  0.673636  0.036706  1
</t>
  </si>
  <si>
    <t xml:space="preserve">#generated using pymatgen
data_LiMn2(BO3)2
_symmetry_space_group_name_H-M   'P 1'
_cell_length_a   5.79768127
_cell_length_b   5.26418492
_cell_length_c   5.24401213
_cell_angle_alpha   60.27357013
_cell_angle_beta   112.24145163
_cell_angle_gamma   88.75439578
_symmetry_Int_Tables_number   1
_chemical_formula_structural   LiMn2(BO3)2
_chemical_formula_sum   'Li1 Mn2 B2 O6'
_cell_volume   124.20155513
_cell_formula_units_Z   1
loop_
 _symmetry_equiv_pos_site_id
 _symmetry_equiv_pos_as_xyz
  1  'x, y, z'
loop_
 _atom_site_type_symbol
 _atom_site_label
 _atom_site_symmetry_multiplicity
 _atom_site_fract_x
 _atom_site_fract_y
 _atom_site_fract_z
 _atom_site_occupancy
  Li  Li1  1  0.660358  0.606870  0.444867  1
  Mn  Mn2  1  0.244229  0.774234  0.829131  1
  Mn  Mn3  1  0.744689  0.229546  0.152100  1
  B  B4  1  0.257594  0.085890  0.183048  1
  B  B5  1  0.745711  0.917180  0.817788  1
  O  O6  1  0.373236  0.310398  0.034883  1
  O  O7  1  0.118860  0.144560  0.327005  1
  O  O8  1  0.295499  0.816759  0.213898  1
  O  O9  1  0.728238  0.192359  0.786676  1
  O  O10  1  0.820958  0.874641  0.612806  1
  O  O11  1  0.679145  0.681566  0.032527  1
</t>
  </si>
  <si>
    <t xml:space="preserve">#generated using pymatgen
data_Li3V2O6
_symmetry_space_group_name_H-M   'P 1'
_cell_length_a   6.56226114
_cell_length_b   5.06575529
_cell_length_c   9.69537738
_cell_angle_alpha   85.17211615
_cell_angle_beta   41.60979474
_cell_angle_gamma   50.54424442
_symmetry_Int_Tables_number   1
_chemical_formula_structural   Li3V2O6
_chemical_formula_sum   'Li3 V2 O6'
_cell_volume   106.907513322
_cell_formula_units_Z   1
loop_
 _symmetry_equiv_pos_site_id
 _symmetry_equiv_pos_as_xyz
  1  'x, y, z'
loop_
 _atom_site_type_symbol
 _atom_site_label
 _atom_site_symmetry_multiplicity
 _atom_site_fract_x
 _atom_site_fract_y
 _atom_site_fract_z
 _atom_site_occupancy
  Li  Li1  1  0.008080  0.497754  0.996967  1
  Li  Li2  1  0.306988  0.497745  0.346246  1
  Li  Li3  1  0.701647  0.498739  0.648225  1
  V  V4  1  0.177848  0.988269  0.163091  1
  V  V5  1  0.841233  0.005812  0.828114  1
  O  O6  1  0.352441  0.162108  0.192397  1
  O  O7  1  0.677479  0.826696  0.794597  1
  O  O8  1  0.208911  0.666588  0.032806  1
  O  O9  1  0.571922  0.308713  0.576233  1
  O  O10  1  0.417181  0.704116  0.426431  1
  O  O11  1  0.834575  0.288781  0.947140  1
</t>
  </si>
  <si>
    <t xml:space="preserve">#generated using pymatgen
data_CuBi(WO4)2
_symmetry_space_group_name_H-M   'P 1'
_cell_length_a   5.14835352
_cell_length_b   6.23470268
_cell_length_c   6.12172410
_cell_angle_alpha   108.80063130
_cell_angle_beta   113.44919252
_cell_angle_gamma   91.71054947
_symmetry_Int_Tables_number   1
_chemical_formula_structural   CuBi(WO4)2
_chemical_formula_sum   'Cu1 Bi1 W2 O8'
_cell_volume   167.800203794
_cell_formula_units_Z   1
loop_
 _symmetry_equiv_pos_site_id
 _symmetry_equiv_pos_as_xyz
  1  'x, y, z'
loop_
 _atom_site_type_symbol
 _atom_site_label
 _atom_site_symmetry_multiplicity
 _atom_site_fract_x
 _atom_site_fract_y
 _atom_site_fract_z
 _atom_site_occupancy
  Cu  Cu1  1  0.144447  0.215389  0.101976  1
  Bi  Bi2  1  0.636568  0.709951  0.097987  1
  W  W3  1  0.887481  0.374455  0.582469  1
  W  W4  1  0.389968  0.047621  0.614671  1
  O  O5  1  0.669648  0.374249  0.788895  1
  O  O6  1  0.175543  0.190388  0.802300  1
  O  O7  1  0.645243  0.484632  0.350279  1
  O  O8  1  0.134759  0.788603  0.369091  1
  O  O9  1  0.136817  0.636658  0.825909  1
  O  O10  1  0.609791  0.045599  0.409439  1
  O  O11  1  0.104946  0.235480  0.396761  1
  O  O12  1  0.625991  0.932875  0.844424  1
</t>
  </si>
  <si>
    <t xml:space="preserve">#generated using pymatgen
data_Si3P2Pt
_symmetry_space_group_name_H-M   'P 1'
_cell_length_a   4.88913268
_cell_length_b   5.52394234
_cell_length_c   8.14951396
_cell_angle_alpha   91.39412571
_cell_angle_beta   93.52586118
_cell_angle_gamma   107.95165814
_symmetry_Int_Tables_number   1
_chemical_formula_structural   Si3P2Pt
_chemical_formula_sum   'Si6 P4 Pt2'
_cell_volume   208.767709372
_cell_formula_units_Z   2
loop_
 _symmetry_equiv_pos_site_id
 _symmetry_equiv_pos_as_xyz
  1  'x, y, z'
loop_
 _atom_site_type_symbol
 _atom_site_label
 _atom_site_symmetry_multiplicity
 _atom_site_fract_x
 _atom_site_fract_y
 _atom_site_fract_z
 _atom_site_occupancy
  Si  Si1  1  0.666957  0.607750  0.073527  1
  Si  Si2  1  0.177958  0.754998  0.804105  1
  Si  Si3  1  0.666578  0.962441  0.754824  1
  Si  Si4  1  0.561063  0.331290  0.669915  1
  Si  Si5  1  0.353303  0.024546  0.233275  1
  Si  Si6  1  0.056650  0.452610  0.396385  1
  P  P7  1  0.192389  0.118234  0.479556  1
  P  P8  1  0.295026  0.397084  0.885567  1
  P  P9  1  0.495010  0.691977  0.318096  1
  P  P10  1  0.795153  0.269834  0.163523  1
  Pt  Pt11  1  0.852280  0.716216  0.558080  1
  Pt  Pt12  1  -0.000166  -0.001271  0.000816  1
</t>
  </si>
  <si>
    <t xml:space="preserve">#generated using pymatgen
data_SiO2
_symmetry_space_group_name_H-M   'P 1'
_cell_length_a   4.92661961
_cell_length_b   7.15015586
_cell_length_c   7.05544758
_cell_angle_alpha   114.06212233
_cell_angle_beta   102.22578744
_cell_angle_gamma   104.07312980
_symmetry_Int_Tables_number   1
_chemical_formula_structural   SiO2
_chemical_formula_sum   'Si4 O8'
_cell_volume   206.119683222
_cell_formula_units_Z   4
loop_
 _symmetry_equiv_pos_site_id
 _symmetry_equiv_pos_as_xyz
  1  'x, y, z'
loop_
 _atom_site_type_symbol
 _atom_site_label
 _atom_site_symmetry_multiplicity
 _atom_site_fract_x
 _atom_site_fract_y
 _atom_site_fract_z
 _atom_site_occupancy
  Si  Si1  1  0.184708  0.716171  0.840110  1
  Si  Si2  1  0.562961  0.471175  0.855552  1
  Si  Si3  1  0.182972  0.367998  0.430692  1
  Si  Si4  1  0.548405  0.227565  0.127683  1
  O  O5  1  0.325252  0.286913  0.602975  1
  O  O6  1  0.390086  0.371320  0.279830  1
  O  O7  1  0.188565  0.615733  0.585160  1
  O  O8  1  0.836003  0.208775  0.273803  1
  O  O9  1  0.303339  0.981820  0.954811  1
  O  O10  1  0.663275  0.350423  0.993026  1
  O  O11  1  0.396357  0.633232  0.975536  1
  O  O12  1  0.849287  0.624024  0.837881  1
</t>
  </si>
  <si>
    <t xml:space="preserve">#generated using pymatgen
data_SiO2
_symmetry_space_group_name_H-M   'P 1'
_cell_length_a   5.15817130
_cell_length_b   5.33838426
_cell_length_c   7.01993944
_cell_angle_alpha   71.03241710
_cell_angle_beta   73.80908702
_cell_angle_gamma   84.32485333
_symmetry_Int_Tables_number   1
_chemical_formula_structural   SiO2
_chemical_formula_sum   'Si4 O8'
_cell_volume   175.549535178
_cell_formula_units_Z   4
loop_
 _symmetry_equiv_pos_site_id
 _symmetry_equiv_pos_as_xyz
  1  'x, y, z'
loop_
 _atom_site_type_symbol
 _atom_site_label
 _atom_site_symmetry_multiplicity
 _atom_site_fract_x
 _atom_site_fract_y
 _atom_site_fract_z
 _atom_site_occupancy
  Si  Si1  1  0.386669  0.719438  0.593217  1
  Si  Si2  1  0.439243  0.630261  0.048181  1
  Si  Si3  1  0.182581  0.282482  0.446583  1
  Si  Si4  1  0.862289  0.690642  0.242432  1
  O  O5  1  0.458478  0.623010  0.817009  1
  O  O6  1  0.176452  0.971578  0.582393  1
  O  O7  1  0.252121  0.468162  0.572354  1
  O  O8  1  0.723948  0.736876  0.049957  1
  O  O9  1  0.662443  0.826012  0.407368  1
  O  O10  1  0.172142  0.806392  0.130890  1
  O  O11  1  0.893829  0.380972  0.388292  1
  O  O12  1  0.404255  0.332637  0.218643  1
</t>
  </si>
  <si>
    <t xml:space="preserve">#generated using pymatgen
data_H2S
_symmetry_space_group_name_H-M   'P 1'
_cell_length_a   5.45928477
_cell_length_b   6.16520737
_cell_length_c   6.09328581
_cell_angle_alpha   83.65908685
_cell_angle_beta   92.54746334
_cell_angle_gamma   91.78169759
_symmetry_Int_Tables_number   1
_chemical_formula_structural   H2S
_chemical_formula_sum   'H8 S4'
_cell_volume   203.558624514
_cell_formula_units_Z   4
loop_
 _symmetry_equiv_pos_site_id
 _symmetry_equiv_pos_as_xyz
  1  'x, y, z'
loop_
 _atom_site_type_symbol
 _atom_site_label
 _atom_site_symmetry_multiplicity
 _atom_site_fract_x
 _atom_site_fract_y
 _atom_site_fract_z
 _atom_site_occupancy
  H  H1  1  0.297182  0.068983  0.395227  1
  H  H2  1  0.415959  0.213743  0.111914  1
  H  H3  1  0.369592  0.604921  0.699423  1
  H  H4  1  0.611914  0.066364  0.764529  1
  H  H5  1  0.886452  0.214541  0.912635  1
  H  H6  1  0.925651  0.908179  0.192199  1
  H  H7  1  0.901475  0.593347  0.185295  1
  H  H8  1  0.051762  0.733930  0.599780  1
  S  S9  1  0.257153  0.258103  0.264240  1
  S  S10  1  0.224990  0.758391  0.764035  1
  S  S11  1  0.737960  0.258901  0.730241  1
  S  S12  1  0.761911  0.746598  0.256482  1
</t>
  </si>
  <si>
    <t xml:space="preserve">#generated using pymatgen
data_SiO2
_symmetry_space_group_name_H-M   'P 1'
_cell_length_a   4.92506972
_cell_length_b   7.12610983
_cell_length_c   6.97433169
_cell_angle_alpha   122.67772316
_cell_angle_beta   83.95995409
_cell_angle_gamma   108.84196309
_symmetry_Int_Tables_number   1
_chemical_formula_structural   SiO2
_chemical_formula_sum   'Si4 O8'
_cell_volume   194.255797344
_cell_formula_units_Z   4
loop_
 _symmetry_equiv_pos_site_id
 _symmetry_equiv_pos_as_xyz
  1  'x, y, z'
loop_
 _atom_site_type_symbol
 _atom_site_label
 _atom_site_symmetry_multiplicity
 _atom_site_fract_x
 _atom_site_fract_y
 _atom_site_fract_z
 _atom_site_occupancy
  Si  Si1  1  0.895370  0.422462  0.949529  1
  Si  Si2  1  0.044468  0.960244  0.201450  1
  Si  Si3  1  0.311819  0.135398  0.888489  1
  Si  Si4  1  0.556536  0.130621  0.503340  1
  O  O5  1  0.390752  0.980887  0.622343  1
  O  O6  1  1.028004  0.700933  0.136639  1
  O  O7  1  0.109078  0.968250  0.971752  1
  O  O8  1  0.304961  0.163790  0.400501  1
  O  O9  1  0.146865  0.306349  0.903048  1
  O  O10  1  0.621350  0.299869  0.045025  1
  O  O11  1  0.737636  -0.000943  0.290775  1
  O  O12  1  0.776211  0.377642  0.710361  1
</t>
  </si>
  <si>
    <t xml:space="preserve">#generated using pymatgen
data_LiCo(WO4)2
_symmetry_space_group_name_H-M   'P 1'
_cell_length_a   4.98269886
_cell_length_b   5.60857490
_cell_length_c   5.86892957
_cell_angle_alpha   69.90237744
_cell_angle_beta   90.82828545
_cell_angle_gamma   114.31935812
_symmetry_Int_Tables_number   1
_chemical_formula_structural   LiCo(WO4)2
_chemical_formula_sum   'Li1 Co1 W2 O8'
_cell_volume   138.80212506
_cell_formula_units_Z   1
loop_
 _symmetry_equiv_pos_site_id
 _symmetry_equiv_pos_as_xyz
  1  'x, y, z'
loop_
 _atom_site_type_symbol
 _atom_site_label
 _atom_site_symmetry_multiplicity
 _atom_site_fract_x
 _atom_site_fract_y
 _atom_site_fract_z
 _atom_site_occupancy
  Li  Li1  1  0.963417  0.938913  0.712566  1
  O  O2  1  0.287874  0.221952  0.923861  1
  O  O3  1  0.176292  0.714903  0.329585  1
  O  O4  1  0.238252  0.747525  0.818513  1
  O  O5  1  0.676168  0.716229  0.549024  1
  O  O6  1  0.328943  0.284912  0.462837  1
  O  O7  1  0.744386  0.253656  0.184759  1
  O  O8  1  0.706800  0.772635  0.068394  1
  O  O9  1  0.831474  0.276344  0.672355  1
  Co  Co10  1  0.494489  0.995730  0.016987  1
  W  W11  1  0.268328  0.523518  0.667345  1
  W  W12  1  0.732376  0.479484  0.336575  1
</t>
  </si>
  <si>
    <t xml:space="preserve">#generated using pymatgen
data_Li2MnO2F
_symmetry_space_group_name_H-M   'P 1'
_cell_length_a   5.12282367
_cell_length_b   5.06706760
_cell_length_c   5.23671459
_cell_angle_alpha   78.06196728
_cell_angle_beta   101.20224419
_cell_angle_gamma   62.25140723
_symmetry_Int_Tables_number   1
_chemical_formula_structural   Li2MnO2F
_chemical_formula_sum   'Li4 Mn2 O4 F2'
_cell_volume   110.872731716
_cell_formula_units_Z   2
loop_
 _symmetry_equiv_pos_site_id
 _symmetry_equiv_pos_as_xyz
  1  'x, y, z'
loop_
 _atom_site_type_symbol
 _atom_site_label
 _atom_site_symmetry_multiplicity
 _atom_site_fract_x
 _atom_site_fract_y
 _atom_site_fract_z
 _atom_site_occupancy
  Li  Li1  1  0.567760  0.593409  0.492804  1
  Li  Li2  1  0.265944  0.271149  0.493473  1
  Li  Li3  1  0.395080  0.418830  0.991677  1
  Li  Li4  1  0.749123  0.765364  0.991435  1
  Mn  Mn5  1  0.887537  0.907840  0.489298  1
  Mn  Mn6  1  0.081865  0.095365  0.989563  1
  O  O7  1  0.119404  0.726510  0.257056  1
  O  O8  1  0.004815  0.492781  0.742109  1
  O  O9  1  0.715629  0.137557  0.725728  1
  O  O10  1  0.462989  0.023052  0.235008  1
  F  F11  1  0.346980  0.822083  0.749338  1
  F  F12  1  0.800476  0.348460  0.238112  1
</t>
  </si>
  <si>
    <t xml:space="preserve">#generated using pymatgen
data_LiMn3(OF3)2
_symmetry_space_group_name_H-M   'P 1'
_cell_length_a   5.40223477
_cell_length_b   6.14276737
_cell_length_c   5.28645836
_cell_angle_alpha   88.06944525
_cell_angle_beta   78.96384517
_cell_angle_gamma   69.17333988
_symmetry_Int_Tables_number   1
_chemical_formula_structural   LiMn3(OF3)2
_chemical_formula_sum   'Li1 Mn3 O2 F6'
_cell_volume   160.82157315
_cell_formula_units_Z   1
loop_
 _symmetry_equiv_pos_site_id
 _symmetry_equiv_pos_as_xyz
  1  'x, y, z'
loop_
 _atom_site_type_symbol
 _atom_site_label
 _atom_site_symmetry_multiplicity
 _atom_site_fract_x
 _atom_site_fract_y
 _atom_site_fract_z
 _atom_site_occupancy
  Li  Li1  1  0.970232  0.271171  0.532624  1
  Mn  Mn2  1  0.497536  0.371468  0.249005  1
  Mn  Mn3  1  0.499431  0.133338  0.749535  1
  Mn  Mn4  1  0.517739  0.870416  0.236278  1
  O  O5  1  0.328712  0.170469  0.115756  1
  O  O6  1  0.700860  0.105269  0.409612  1
  F  F7  1  0.222821  0.404445  0.615422  1
  F  F8  1  0.288951  0.667975  0.146480  1
  F  F9  1  0.293298  0.955301  0.578000  1
  F  F10  1  0.712699  0.552638  0.345906  1
  F  F11  1  0.728684  0.294882  0.856782  1
  F  F12  1  0.724961  0.821336  0.895310  1
</t>
  </si>
  <si>
    <t xml:space="preserve">#generated using pymatgen
data_LiFe3(OF3)2
_symmetry_space_group_name_H-M   'P 1'
_cell_length_a   5.35671325
_cell_length_b   6.04957989
_cell_length_c   5.27375372
_cell_angle_alpha   88.11195432
_cell_angle_beta   78.23766749
_cell_angle_gamma   71.13999345
_symmetry_Int_Tables_number   1
_chemical_formula_structural   LiFe3(OF3)2
_chemical_formula_sum   'Li1 Fe3 O2 F6'
_cell_volume   158.228971238
_cell_formula_units_Z   1
loop_
 _symmetry_equiv_pos_site_id
 _symmetry_equiv_pos_as_xyz
  1  'x, y, z'
loop_
 _atom_site_type_symbol
 _atom_site_label
 _atom_site_symmetry_multiplicity
 _atom_site_fract_x
 _atom_site_fract_y
 _atom_site_fract_z
 _atom_site_occupancy
  Li  Li1  1  0.979099  0.005457  0.990418  1
  Fe  Fe2  1  0.493046  0.121503  0.739550  1
  Fe  Fe3  1  0.483031  0.872706  0.256766  1
  Fe  Fe4  1  0.538614  0.624302  0.753061  1
  O  O5  1  0.305188  0.923545  0.625588  1
  O  O6  1  0.702005  0.834971  0.896903  1
  F  F7  1  0.245350  0.152985  0.098872  1
  F  F8  1  0.280395  0.703700  0.103990  1
  F  F9  1  0.303266  0.445137  0.672332  1
  F  F10  1  0.702373  0.057724  0.363498  1
  F  F11  1  0.733655  0.293395  0.844805  1
  F  F12  1  0.722439  0.582870  0.386377  1
</t>
  </si>
  <si>
    <t xml:space="preserve">#generated using pymatgen
data_Ti3TeO8
_symmetry_space_group_name_H-M   'P 1'
_cell_length_a   5.49924992
_cell_length_b   7.34273249
_cell_length_c   5.50075163
_cell_angle_alpha   85.62590169
_cell_angle_beta   77.88372417
_cell_angle_gamma   85.97377575
_symmetry_Int_Tables_number   1
_chemical_formula_structural   Ti3TeO8
_chemical_formula_sum   'Ti3 Te1 O8'
_cell_volume   216.20222609
_cell_formula_units_Z   1
loop_
 _symmetry_equiv_pos_site_id
 _symmetry_equiv_pos_as_xyz
  1  'x, y, z'
loop_
 _atom_site_type_symbol
 _atom_site_label
 _atom_site_symmetry_multiplicity
 _atom_site_fract_x
 _atom_site_fract_y
 _atom_site_fract_z
 _atom_site_occupancy
  Ti  Ti1  1  0.113209  0.112414  0.007299  1
  Ti  Ti2  1  0.393518  0.631923  0.494138  1
  Ti  Ti3  1  0.593160  0.381568  0.982944  1
  Te  Te4  1  0.831169  0.883414  0.594370  1
  O  O5  1  0.995334  0.057784  0.347181  1
  O  O6  1  0.050846  0.679171  0.487199  1
  O  O7  1  0.438294  0.181269  0.928300  1
  O  O8  1  0.504050  0.581096  0.787723  1
  O  O9  1  0.487348  0.434041  0.306642  1
  O  O10  1  0.585368  0.816194  0.365878  1
  O  O11  1  0.925689  0.312451  0.922262  1
  O  O12  1  0.082015  0.928674  0.824464  1
</t>
  </si>
  <si>
    <t xml:space="preserve">#generated using pymatgen
data_Li2MnFe(BO3)2
_symmetry_space_group_name_H-M   'P 1'
_cell_length_a   6.05127305
_cell_length_b   5.24244709
_cell_length_c   5.16996764
_cell_angle_alpha   60.72604572
_cell_angle_beta   113.12794046
_cell_angle_gamma   88.86989714
_symmetry_Int_Tables_number   1
_chemical_formula_structural   Li2MnFe(BO3)2
_chemical_formula_sum   'Li2 Mn1 Fe1 B2 O6'
_cell_volume   126.897786001
_cell_formula_units_Z   1
loop_
 _symmetry_equiv_pos_site_id
 _symmetry_equiv_pos_as_xyz
  1  'x, y, z'
loop_
 _atom_site_type_symbol
 _atom_site_label
 _atom_site_symmetry_multiplicity
 _atom_site_fract_x
 _atom_site_fract_y
 _atom_site_fract_z
 _atom_site_occupancy
  Li  Li1  1  0.327760  0.368852  0.564167  1
  Li  Li2  1  0.673021  0.627556  0.439490  1
  Mn  Mn3  1  0.228269  0.749876  0.834514  1
  Fe  Fe4  1  0.763659  0.259227  0.158109  1
  B  B5  1  0.261527  0.075847  0.189555  1
  B  B6  1  0.740207  0.923928  0.810362  1
  O  O7  1  0.322562  0.305739  0.964326  1
  O  O8  1  0.172121  0.132459  0.374315  1
  O  O9  1  0.297839  0.789016  0.243371  1
  O  O10  1  0.705660  0.205039  0.767664  1
  O  O11  1  0.819911  0.876993  0.612374  1
  O  O12  1  0.687464  0.685469  0.041753  1
</t>
  </si>
  <si>
    <t xml:space="preserve">#generated using pymatgen
data_Te(HO)6
_symmetry_space_group_name_H-M   'P 1'
_cell_length_a   5.56749974
_cell_length_b   5.77860831
_cell_length_c   5.58280701
_cell_angle_alpha   61.48384398
_cell_angle_beta   62.85082480
_cell_angle_gamma   60.26552483
_symmetry_Int_Tables_number   1
_chemical_formula_structural   Te(HO)6
_chemical_formula_sum   'Te1 H6 O6'
_cell_volume   131.247535507
_cell_formula_units_Z   1
loop_
 _symmetry_equiv_pos_site_id
 _symmetry_equiv_pos_as_xyz
  1  'x, y, z'
loop_
 _atom_site_type_symbol
 _atom_site_label
 _atom_site_symmetry_multiplicity
 _atom_site_fract_x
 _atom_site_fract_y
 _atom_site_fract_z
 _atom_site_occupancy
  Te  Te1  1  0.011381  0.000287  0.995886  1
  H  H2  1  0.190758  0.780241  0.625756  1
  H  H3  1  0.375479  0.221025  0.816932  1
  H  H4  1  0.374371  0.577092  0.234513  1
  H  H5  1  0.805230  0.205159  0.390366  1
  H  H6  1  0.610965  0.814778  0.201723  1
  H  H7  1  0.747345  0.426092  0.659385  1
  O  O8  1  0.260625  0.742236  0.778611  1
  O  O9  1  0.223296  0.254477  0.747821  1
  O  O10  1  0.275439  0.774385  0.235156  1
  O  O11  1  0.753460  0.253665  0.220467  1
  O  O12  1  0.789841  0.752841  0.247798  1
  O  O13  1  0.762425  0.225661  0.741308  1
</t>
  </si>
  <si>
    <t xml:space="preserve">#generated using pymatgen
data_Te(HO)6
_symmetry_space_group_name_H-M   'P 1'
_cell_length_a   5.89562983
_cell_length_b   6.01539277
_cell_length_c   5.45482289
_cell_angle_alpha   62.30091344
_cell_angle_beta   60.45102056
_cell_angle_gamma   55.31336250
_symmetry_Int_Tables_number   1
_chemical_formula_structural   Te(HO)6
_chemical_formula_sum   'Te1 H6 O6'
_cell_volume   133.716712593
_cell_formula_units_Z   1
loop_
 _symmetry_equiv_pos_site_id
 _symmetry_equiv_pos_as_xyz
  1  'x, y, z'
loop_
 _atom_site_type_symbol
 _atom_site_label
 _atom_site_symmetry_multiplicity
 _atom_site_fract_x
 _atom_site_fract_y
 _atom_site_fract_z
 _atom_site_occupancy
  Te  Te1  1  -0.003597  0.004222  0.007079  1
  H  H2  1  0.216981  0.776786  0.606947  1
  H  H3  1  0.323723  0.218595  0.645469  1
  H  H4  1  0.407007  0.619318  0.207244  1
  H  H5  1  0.776897  0.249475  0.392045  1
  H  H6  1  0.638210  0.827126  0.369774  1
  H  H7  1  0.607354  0.400164  0.779860  1
  O  O8  1  0.302143  0.769117  0.733384  1
  O  O9  1  0.187609  0.242128  0.841410  1
  O  O10  1  0.216229  0.767541  0.285803  1
  O  O11  1  0.695013  0.241305  0.276483  1
  O  O12  1  0.791680  0.776298  0.188394  1
  O  O13  1  0.787849  0.235639  0.719008  1
</t>
  </si>
  <si>
    <t xml:space="preserve">#generated using pymatgen
data_K4MoO8
_symmetry_space_group_name_H-M   'P 1'
_cell_length_a   6.34168387
_cell_length_b   6.80980659
_cell_length_c   7.17010875
_cell_angle_alpha   90.13680493
_cell_angle_beta   88.98773274
_cell_angle_gamma   123.28376748
_symmetry_Int_Tables_number   1
_chemical_formula_structural   K4MoO8
_chemical_formula_sum   'K4 Mo1 O8'
_cell_volume   258.802052727
_cell_formula_units_Z   1
loop_
 _symmetry_equiv_pos_site_id
 _symmetry_equiv_pos_as_xyz
  1  'x, y, z'
loop_
 _atom_site_type_symbol
 _atom_site_label
 _atom_site_symmetry_multiplicity
 _atom_site_fract_x
 _atom_site_fract_y
 _atom_site_fract_z
 _atom_site_occupancy
  K  K1  1  0.075885  0.091712  0.048304  1
  K  K2  1  0.022867  0.026981  0.572199  1
  K  K3  1  0.380656  0.787368  0.254409  1
  K  K4  1  0.737918  0.397853  0.683535  1
  Mo  Mo5  1  0.700525  0.467410  0.189830  1
  O  O6  1  0.118213  0.805406  0.834208  1
  O  O7  1  0.591790  0.541033  0.989947  1
  O  O8  1  0.420123  0.298693  0.329921  1
  O  O9  1  0.394912  0.941291  0.808848  1
  O  O10  1  0.472551  0.929261  0.616496  1
  O  O11  1  0.914202  0.734861  0.307392  1
  O  O12  1  0.843183  0.312140  0.052867  1
  O  O13  1  0.849876  0.269390  0.263044  1
</t>
  </si>
  <si>
    <t xml:space="preserve">#generated using pymatgen
data_Li5(CoO3)2
_symmetry_space_group_name_H-M   'P 1'
_cell_length_a   5.43945904
_cell_length_b   5.56644939
_cell_length_c   5.46913624
_cell_angle_alpha   118.30844274
_cell_angle_beta   89.09220521
_cell_angle_gamma   90.05775834
_symmetry_Int_Tables_number   1
_chemical_formula_structural   Li5(CoO3)2
_chemical_formula_sum   'Li5 Co2 O6'
_cell_volume   145.770644002
_cell_formula_units_Z   1
loop_
 _symmetry_equiv_pos_site_id
 _symmetry_equiv_pos_as_xyz
  1  'x, y, z'
loop_
 _atom_site_type_symbol
 _atom_site_label
 _atom_site_symmetry_multiplicity
 _atom_site_fract_x
 _atom_site_fract_y
 _atom_site_fract_z
 _atom_site_occupancy
  Li  Li1  1  0.114429  0.192365  0.491047  1
  Li  Li2  1  0.131565  0.800978  0.986608  1
  Li  Li3  1  0.561299  0.961160  0.266799  1
  Li  Li4  1  0.851059  0.205178  0.998802  1
  Li  Li5  1  0.900465  0.810690  0.502825  1
  Co  Co6  1  0.347889  0.508709  0.329032  1
  Co  Co7  1  0.660733  0.503365  0.689748  1
  O  O8  1  0.202767  0.197229  0.117544  1
  O  O9  1  0.231686  0.811236  0.334918  1
  O  O10  1  0.304731  0.519663  0.675894  1
  O  O11  1  0.687598  0.499172  0.319358  1
  O  O12  1  0.780713  0.176165  0.619409  1
  O  O13  1  0.780731  0.822498  0.932992  1
</t>
  </si>
  <si>
    <t xml:space="preserve">#generated using pymatgen
data_LiMn2(PO4)2
_symmetry_space_group_name_H-M   'P 1'
_cell_length_a   4.57946730
_cell_length_b   5.25114502
_cell_length_c   7.49744307
_cell_angle_alpha   87.30480019
_cell_angle_beta   76.84685270
_cell_angle_gamma   77.11704222
_symmetry_Int_Tables_number   1
_chemical_formula_structural   LiMn2(PO4)2
_chemical_formula_sum   'Li1 Mn2 P2 O8'
_cell_volume   171.143702799
_cell_formula_units_Z   1
loop_
 _symmetry_equiv_pos_site_id
 _symmetry_equiv_pos_as_xyz
  1  'x, y, z'
loop_
 _atom_site_type_symbol
 _atom_site_label
 _atom_site_symmetry_multiplicity
 _atom_site_fract_x
 _atom_site_fract_y
 _atom_site_fract_z
 _atom_site_occupancy
  Li  Li1  1  0.314840  0.688149  0.980082  1
  Mn  Mn2  1  0.020339  0.741726  0.629639  1
  Mn  Mn3  1  0.983109  0.230342  0.397845  1
  P  P4  1  0.353294  0.180466  0.730736  1
  P  P5  1  0.644212  0.826322  0.265900  1
  O  O6  1  0.178969  0.348000  0.583930  1
  O  O7  1  0.305218  0.905973  0.386952  1
  O  O8  1  0.230221  0.931131  0.785213  1
  O  O9  1  0.312201  0.365997  0.885021  1
  O  O10  1  0.647540  0.719617  0.082861  1
  O  O11  1  0.792798  0.070388  0.239410  1
  O  O12  1  0.695264  0.089514  0.624825  1
  O  O13  1  0.816739  0.616064  0.386557  1
</t>
  </si>
  <si>
    <t xml:space="preserve">#generated using pymatgen
data_LiFe2(PO4)2
_symmetry_space_group_name_H-M   'P 1'
_cell_length_a   4.55117549
_cell_length_b   5.20760727
_cell_length_c   7.69783828
_cell_angle_alpha   88.52633560
_cell_angle_beta   77.36864750
_cell_angle_gamma   75.95555998
_symmetry_Int_Tables_number   1
_chemical_formula_structural   LiFe2(PO4)2
_chemical_formula_sum   'Li1 Fe2 P2 O8'
_cell_volume   172.63499389
_cell_formula_units_Z   1
loop_
 _symmetry_equiv_pos_site_id
 _symmetry_equiv_pos_as_xyz
  1  'x, y, z'
loop_
 _atom_site_type_symbol
 _atom_site_label
 _atom_site_symmetry_multiplicity
 _atom_site_fract_x
 _atom_site_fract_y
 _atom_site_fract_z
 _atom_site_occupancy
  Li  Li1  1  0.312344  0.690457  0.976029  1
  Fe  Fe2  1  0.051336  0.754745  0.610440  1
  Fe  Fe3  1  0.945522  0.232986  0.410025  1
  P  P4  1  0.348487  0.186595  0.733036  1
  P  P5  1  0.641997  0.822533  0.264816  1
  O  O6  1  0.156554  0.358725  0.601423  1
  O  O7  1  0.306167  0.921038  0.387815  1
  O  O8  1  0.235401  0.929823  0.776629  1
  O  O9  1  0.339446  0.350634  0.891330  1
  O  O10  1  0.634231  0.700729  0.091828  1
  O  O11  1  0.795680  0.060012  0.240359  1
  O  O12  1  0.691852  0.093051  0.614428  1
  O  O13  1  0.826122  0.611695  0.381198  1
</t>
  </si>
  <si>
    <t xml:space="preserve">#generated using pymatgen
data_Li3MnSi2O7
_symmetry_space_group_name_H-M   'P 1'
_cell_length_a   4.66534433
_cell_length_b   5.35343697
_cell_length_c   6.75930114
_cell_angle_alpha   99.34430083
_cell_angle_beta   89.14818663
_cell_angle_gamma   64.37012615
_symmetry_Int_Tables_number   1
_chemical_formula_structural   Li3MnSi2O7
_chemical_formula_sum   'Li3 Mn1 Si2 O7'
_cell_volume   149.498911775
_cell_formula_units_Z   1
loop_
 _symmetry_equiv_pos_site_id
 _symmetry_equiv_pos_as_xyz
  1  'x, y, z'
loop_
 _atom_site_type_symbol
 _atom_site_label
 _atom_site_symmetry_multiplicity
 _atom_site_fract_x
 _atom_site_fract_y
 _atom_site_fract_z
 _atom_site_occupancy
  Li  Li1  1  0.713883  0.577428  0.849081  1
  Li  Li2  1  0.837437  0.295515  0.448308  1
  Li  Li3  1  0.284351  0.430321  0.167840  1
  Mn  Mn4  1  0.000615  0.992914  0.988223  1
  Si  Si5  1  0.584593  0.844856  0.287547  1
  Si  Si6  1  0.438362  0.158220  0.710672  1
  O  O7  1  0.750106  0.912186  0.791850  1
  O  O8  1  0.882835  0.559361  0.310361  1
  O  O9  1  0.371773  0.768667  0.113284  1
  O  O10  1  0.688013  0.080427  0.215032  1
  O  O11  1  0.513826  0.412273  0.675776  1
  O  O12  1  0.340159  0.017872  0.497337  1
  O  O13  1  0.134973  0.250066  0.882749  1
</t>
  </si>
  <si>
    <t>{u'nsites': 2, u'space_group': 216, u'material_id': u'mp-22925', u'point_group': u'-43m', u'volume': 73.21958332409856, u'kpoint_density': 2000, u'formula': u'AgI', u'poscar': u'Ag1 I1\n1.0\n4.066724 0.000000 2.347924\n1.355575 3.834144 2.347924\n0.000000 0.000000 4.695849\nAg I\n1 1\ndirect\n0.000000 0.000000 0.000000 Ag\n0.250000 0.250000 0.250000 I\n', u'structure': u"#generated using pymatgen\ndata_AgI\n_symmetry_space_group_name_H-M   'P 1'\n_cell_length_a   4.69584858\n_cell_length_b   4.69584857\n_cell_length_c   4.69584857\n_cell_angle_alpha   59.99999994\n_cell_angle_beta   59.99999998\n_cell_angle_gamma   59.99999995\n_symmetry_Int_Tables_number   1\n_chemical_formula_structural   AgI\n_chemical_formula_sum   'Ag1 I1'\n_cell_volume   73.2195833241\n_cell_formula_units_Z   1\nloop_\n _symmetry_equiv_pos_site_id\n _symmetry_equiv_pos_as_xyz\n  1  'x, y, z'\nloop_\n _atom_site_type_symbol\n _atom_site_label\n _atom_site_symmetry_multiplicity\n _atom_site_fract_x\n _atom_site_fract_y\n _atom_site_fract_z\n _atom_site_occupancy\n  Ag  Ag1  1  0.000000  0.000000  0.000000  1\n  I  I2  1  0.250000  0.250000  0.250000  1\n"}</t>
  </si>
  <si>
    <t>{u'nsites': 2, u'space_group': 216, u'material_id': u'mp-406', u'point_group': u'-43m', u'volume': 72.82720794844357, u'kpoint_density': 2000, u'formula': u'CdTe', u'poscar': u'Cd1 Te1\n1.0\n4.059447 0.000000 2.343723\n1.353149 3.827283 2.343723\n0.000000 0.000000 4.687445\nCd Te\n1 1\ndirect\n0.000000 0.000000 0.000000 Cd\n0.250000 0.250000 0.250000 Te\n', u'structure': u"#generated using pymatgen\ndata_CdTe\n_symmetry_space_group_name_H-M   'P 1'\n_cell_length_a   4.68744537\n_cell_length_b   4.68744537\n_cell_length_c   4.68744537\n_cell_angle_alpha   60.00000006\n_cell_angle_beta   60.00000006\n_cell_angle_gamma   60.00000008\n_symmetry_Int_Tables_number   1\n_chemical_formula_structural   CdTe\n_chemical_formula_sum   'Cd1 Te1'\n_cell_volume   72.8272079484\n_cell_formula_units_Z   1\nloop_\n _symmetry_equiv_pos_site_id\n _symmetry_equiv_pos_as_xyz\n  1  'x, y, z'\nloop_\n _atom_site_type_symbol\n _atom_site_label\n _atom_site_symmetry_multiplicity\n _atom_site_fract_x\n _atom_site_fract_y\n _atom_site_fract_z\n _atom_site_occupancy\n  Cd  Cd1  1  0.000000  0.000000  0.000000  1\n  Te  Te2  1  0.250000  0.250000  0.250000  1\n"}</t>
  </si>
  <si>
    <t>{u'nsites': 2, u'space_group': 216, u'material_id': u'mp-1639', u'point_group': u'-43m', u'volume': 11.917209407887151, u'kpoint_density': 2000, u'formula': u'BN', u'poscar': u'B1 N1\n1.0\n2.220379 0.000000 1.281937\n0.740126 2.093394 1.281937\n0.000000 0.000000 2.563873\nB N\n1 1\ndirect\n0.000000 0.000000 0.000000 B\n0.250000 0.250000 0.250000 N\n', u'structure': u"#generated using pymatgen\ndata_BN\n_symmetry_space_group_name_H-M   'P 1'\n_cell_length_a   2.56387308\n_cell_length_b   2.56387309\n_cell_length_c   2.56387308\n_cell_angle_alpha   60.00000008\n_cell_angle_beta   60.00000001\n_cell_angle_gamma   60.00000000\n_symmetry_Int_Tables_number   1\n_chemical_formula_structural   BN\n_chemical_formula_sum   'B1 N1'\n_cell_volume   11.9172094079\n_cell_formula_units_Z   1\nloop_\n _symmetry_equiv_pos_site_id\n _symmetry_equiv_pos_as_xyz\n  1  'x, y, z'\nloop_\n _atom_site_type_symbol\n _atom_site_label\n _atom_site_symmetry_multiplicity\n _atom_site_fract_x\n _atom_site_fract_y\n _atom_site_fract_z\n _atom_site_occupancy\n  B  B1  1  0.000000  0.000000  0.000000  1\n  N  N2  1  0.250000  0.250000  0.250000  1\n"}</t>
  </si>
  <si>
    <t>{u'nsites': 2, u'space_group': 216, u'material_id': u'mp-10695', u'point_group': u'-43m', u'volume': 40.475675140540325, u'kpoint_density': 2000, u'formula': u'ZnS', u'poscar': u'Zn1 S1\n1.0\n3.337595 0.000000 1.926961\n1.112532 3.146715 1.926961\n0.000000 0.000000 3.853923\nS Zn\n1 1\ndirect\n0.250000 0.250000 0.250000 S\n0.000000 0.000000 0.000000 Zn\n', u'structure': u"#generated using pymatgen\ndata_ZnS\n_symmetry_space_group_name_H-M   'P 1'\n_cell_length_a   3.85392300\n_cell_length_b   3.85392300\n_cell_length_c   3.85392300\n_cell_angle_alpha   59.99999998\n_cell_angle_beta   59.99999998\n_cell_angle_gamma   59.99999999\n_symmetry_Int_Tables_number   1\n_chemical_formula_structural   ZnS\n_chemical_formula_sum   'Zn1 S1'\n_cell_volume   40.4756751405\n_cell_formula_units_Z   1\nloop_\n _symmetry_equiv_pos_site_id\n _symmetry_equiv_pos_as_xyz\n  1  'x, y, z'\nloop_\n _atom_site_type_symbol\n _atom_site_label\n _atom_site_symmetry_multiplicity\n _atom_site_fract_x\n _atom_site_fract_y\n _atom_site_fract_z\n _atom_site_occupancy\n  S  S1  1  0.250000  0.250000  0.250000  1\n  Zn  Zn2  1  0.000000  0.000000  0.000000  1\n"}</t>
  </si>
  <si>
    <t>{u'nsites': 2, u'space_group': 216, u'material_id': u'mp-2176', u'point_group': u'-43m', u'volume': 59.14561543024554, u'kpoint_density': 2000, u'formula': u'ZnTe', u'poscar': u'Zn1 Te1\n1.0\n3.787417 0.000000 2.186666\n1.262472 3.570811 2.186666\n0.000000 0.000000 4.373333\nZn Te\n1 1\ndirect\n0.000000 0.000000 0.000000 Zn\n0.250000 0.250000 0.250000 Te\n', u'structure': u"#generated using pymatgen\ndata_ZnTe\n_symmetry_space_group_name_H-M   'P 1'\n_cell_length_a   4.37333270\n_cell_length_b   4.37333270\n_cell_length_c   4.37333270\n_cell_angle_alpha   60.00000003\n_cell_angle_beta   60.00000002\n_cell_angle_gamma   59.99999998\n_symmetry_Int_Tables_number   1\n_chemical_formula_structural   ZnTe\n_chemical_formula_sum   'Zn1 Te1'\n_cell_volume   59.1456154302\n_cell_formula_units_Z   1\nloop_\n _symmetry_equiv_pos_site_id\n _symmetry_equiv_pos_as_xyz\n  1  'x, y, z'\nloop_\n _atom_site_type_symbol\n _atom_site_label\n _atom_site_symmetry_multiplicity\n _atom_site_fract_x\n _atom_site_fract_y\n _atom_site_fract_z\n _atom_site_occupancy\n  Zn  Zn1  1  0.000000  0.000000  0.000000  1\n  Te  Te2  1  0.250000  0.250000  0.250000  1\n"}</t>
  </si>
  <si>
    <t>{u'nsites': 2, u'space_group': 216, u'material_id': u'mp-1986', u'point_group': u'-43m', u'volume': 24.81843311643088, u'kpoint_density': 2000, u'formula': u'ZnO', u'poscar': u'Zn1 O1\n1.0\n2.835484 -0.000000 1.637067\n0.945161 2.673319 1.637067\n0.000000 0.000000 3.274134\nZn O\n1 1\ndirect\n0.000000 0.000000 0.000000 Zn\n0.250000 0.250000 0.250000 O\n', u'structure': u"#generated using pymatgen\ndata_ZnO\n_symmetry_space_group_name_H-M   'P 1'\n_cell_length_a   3.27413428\n_cell_length_b   3.27413374\n_cell_length_c   3.27413388\n_cell_angle_alpha   59.99999861\n_cell_angle_beta   60.00000406\n_cell_angle_gamma   60.00000360\n_symmetry_Int_Tables_number   1\n_chemical_formula_structural   ZnO\n_chemical_formula_sum   'Zn1 O1'\n_cell_volume   24.8184331164\n_cell_formula_units_Z   1\nloop_\n _symmetry_equiv_pos_site_id\n _symmetry_equiv_pos_as_xyz\n  1  'x, y, z'\nloop_\n _atom_site_type_symbol\n _atom_site_label\n _atom_site_symmetry_multiplicity\n _atom_site_fract_x\n _atom_site_fract_y\n _atom_site_fract_z\n _atom_site_occupancy\n  Zn  Zn1  1  0.000000  0.000000  0.000000  1\n  O  O2  1  0.250000  0.250000  0.250000  1\n"}</t>
  </si>
  <si>
    <t>{u'nsites': 2, u'space_group': 216, u'material_id': u'mp-1190', u'point_group': u'-43m', u'volume': 47.337645428691815, u'kpoint_density': 2000, u'formula': u'ZnSe', u'poscar': u'Zn1 Se1\n1.0\n3.516451 0.000000 2.030224\n1.172150 3.315341 2.030224\n0.000000 0.000000 4.060447\nZn Se\n1 1\ndirect\n0.000000 0.000000 0.000000 Zn\n0.250000 0.250000 0.250000 Se\n', u'structure': u"#generated using pymatgen\ndata_ZnSe\n_symmetry_space_group_name_H-M   'P 1'\n_cell_length_a   4.06044734\n_cell_length_b   4.06044735\n_cell_length_c   4.06044735\n_cell_angle_alpha   60.00000006\n_cell_angle_beta   60.00000002\n_cell_angle_gamma   60.00000010\n_symmetry_Int_Tables_number   1\n_chemical_formula_structural   ZnSe\n_chemical_formula_sum   'Zn1 Se1'\n_cell_volume   47.3376454287\n_cell_formula_units_Z   1\nloop_\n _symmetry_equiv_pos_site_id\n _symmetry_equiv_pos_as_xyz\n  1  'x, y, z'\nloop_\n _atom_site_type_symbol\n _atom_site_label\n _atom_site_symmetry_multiplicity\n _atom_site_fract_x\n _atom_site_fract_y\n _atom_site_fract_z\n _atom_site_occupancy\n  Zn  Zn1  1  0.000000  0.000000  0.000000  1\n  Se  Se2  1  0.250000  0.250000  0.250000  1\n"}</t>
  </si>
  <si>
    <t>{u'nsites': 2, u'space_group': 216, u'material_id': u'mp-1778', u'point_group': u'-43m', u'volume': 13.980548086949062, u'kpoint_density': 2000, u'formula': u'BeO', u'poscar': u'Be1 O1\n1.0\n2.341767 0.000000 1.352020\n0.780589 2.207839 1.352020\n0.000000 0.000000 2.704040\nBe O\n1 1\ndirect\n0.000000 0.000000 0.000000 Be\n0.250000 0.250000 0.250000 O\n', u'structure': u"#generated using pymatgen\ndata_BeO\n_symmetry_space_group_name_H-M   'P 1'\n_cell_length_a   2.70403971\n_cell_length_b   2.70403971\n_cell_length_c   2.70403971\n_cell_angle_alpha   60.00000012\n_cell_angle_beta   60.00000007\n_cell_angle_gamma   60.00000003\n_symmetry_Int_Tables_number   1\n_chemical_formula_structural   BeO\n_chemical_formula_sum   'Be1 O1'\n_cell_volume   13.9805480869\n_cell_formula_units_Z   1\nloop_\n _symmetry_equiv_pos_site_id\n _symmetry_equiv_pos_as_xyz\n  1  'x, y, z'\nloop_\n _atom_site_type_symbol\n _atom_site_label\n _atom_site_symmetry_multiplicity\n _atom_site_fract_x\n _atom_site_fract_y\n _atom_site_fract_z\n _atom_site_occupancy\n  Be  Be1  1  0.000000  0.000000  0.000000  1\n  O  O2  1  0.250000  0.250000  0.250000  1\n"}</t>
  </si>
  <si>
    <t>{u'nsites': 2, u'space_group': 216, u'material_id': u'mp-830', u'point_group': u'-43m', u'volume': 23.48047625009842, u'kpoint_density': 2000, u'formula': u'GaN', u'poscar': u'Ga1 N1\n1.0\n2.783586 0.000000 1.607104\n0.927862 2.624390 1.607104\n0.000000 0.000000 3.214208\nN Ga\n1 1\ndirect\n0.250000 0.250000 0.250000 N\n0.000000 0.000000 0.000000 Ga\n', u'structure': u"#generated using pymatgen\ndata_GaN\n_symmetry_space_group_name_H-M   'P 1'\n_cell_length_a   3.21420792\n_cell_length_b   3.21420791\n_cell_length_c   3.21420792\n_cell_angle_alpha   59.99999993\n_cell_angle_beta   59.99999998\n_cell_angle_gamma   59.99999999\n_symmetry_Int_Tables_number   1\n_chemical_formula_structural   GaN\n_chemical_formula_sum   'Ga1 N1'\n_cell_volume   23.4804762501\n_cell_formula_units_Z   1\nloop_\n _symmetry_equiv_pos_site_id\n _symmetry_equiv_pos_as_xyz\n  1  'x, y, z'\nloop_\n _atom_site_type_symbol\n _atom_site_label\n _atom_site_symmetry_multiplicity\n _atom_site_fract_x\n _atom_site_fract_y\n _atom_site_fract_z\n _atom_site_occupancy\n  N  N1  1  0.250000  0.250000  0.250000  1\n  Ga  Ga2  1  0.000000  0.000000  0.000000  1\n"}</t>
  </si>
  <si>
    <t>{u'nsites': 2, u'space_group': 216, u'material_id': u'mp-22895', u'point_group': u'-43m', u'volume': 54.93133765997505, u'kpoint_density': 2000, u'formula': u'CuI', u'poscar': u'Cu1 I1\n1.0\n3.635470 0.034010 2.154478\n1.243888 3.518248 2.154478\n0.000000 0.000000 4.308955\nCu I\n1 1\ndirect\n0.839338 0.720221 0.720221 Cu\n0.075662 0.974779 0.974779 I\n', u'structure': u"#generated using pymatgen\ndata_CuI\n_symmetry_space_group_name_H-M   'P 1'\n_cell_length_a   4.22605871\n_cell_length_b   4.30895585\n_cell_length_c   4.30895549\n_cell_angle_alpha   60.00000283\n_cell_angle_beta   59.34897101\n_cell_angle_gamma   59.34897413\n_symmetry_Int_Tables_number   1\n_chemical_formula_structural   CuI\n_chemical_formula_sum   'Cu1 I1'\n_cell_volume   54.93133766\n_cell_formula_units_Z   1\nloop_\n _symmetry_equiv_pos_site_id\n _symmetry_equiv_pos_as_xyz\n  1  'x, y, z'\nloop_\n _atom_site_type_symbol\n _atom_site_label\n _atom_site_symmetry_multiplicity\n _atom_site_fract_x\n _atom_site_fract_y\n _atom_site_fract_z\n _atom_site_occupancy\n  Cu  Cu1  1  0.839338  0.720221  0.720221  1\n  I  I2  1  0.075662  0.974779  0.974779  1\n"}</t>
  </si>
  <si>
    <t>{u'nsites': 2, u'space_group': 216, u'material_id': u'mp-1479', u'point_group': u'-43m', u'volume': 23.499693654973573, u'kpoint_density': 2000, u'formula': u'BP', u'poscar': u'B1 P1\n1.0\n2.784345 0.000000 1.607542\n0.928115 2.625106 1.607542\n0.000000 0.000000 3.215085\nB P\n1 1\ndirect\n0.000000 0.000000 0.000000 B\n0.250000 0.250000 0.250000 P\n', u'structure': u"#generated using pymatgen\ndata_BP\n_symmetry_space_group_name_H-M   'P 1'\n_cell_length_a   3.21508456\n_cell_length_b   3.21508456\n_cell_length_c   3.21508456\n_cell_angle_alpha   60.00000000\n_cell_angle_beta   59.99999996\n_cell_angle_gamma   59.99999995\n_symmetry_Int_Tables_number   1\n_chemical_formula_structural   BP\n_chemical_formula_sum   'B1 P1'\n_cell_volume   23.499693655\n_cell_formula_units_Z   1\nloop_\n _symmetry_equiv_pos_site_id\n _symmetry_equiv_pos_as_xyz\n  1  'x, y, z'\nloop_\n _atom_site_type_symbol\n _atom_site_label\n _atom_site_symmetry_multiplicity\n _atom_site_fract_x\n _atom_site_fract_y\n _atom_site_fract_z\n _atom_site_occupancy\n  B  B1  1  0.000000  0.000000  0.000000  1\n  P  P2  1  0.250000  0.250000  0.250000  1\n"}</t>
  </si>
  <si>
    <t>{u'nsites': 2, u'space_group': 216, u'material_id': u'mp-24864', u'point_group': u'-43m', u'volume': 24.81667047999726, u'kpoint_density': 2000, u'formula': u'CoO', u'poscar': u'Co1 O1\n1.0\n2.835416 0.000000 1.637028\n0.945139 2.673256 1.637028\n0.000000 0.000000 3.274057\nO Co\n1 1\ndirect\n0.250000 0.250001 0.250001 O\n0.000000 0.000000 0.000000 Co\n', u'structure': u"#generated using pymatgen\ndata_CoO\n_symmetry_space_group_name_H-M   'P 1'\n_cell_length_a   3.27405651\n_cell_length_b   3.27405650\n_cell_length_c   3.27405651\n_cell_angle_alpha   60.00000001\n_cell_angle_beta   60.00000007\n_cell_angle_gamma   60.00000005\n_symmetry_Int_Tables_number   1\n_chemical_formula_structural   CoO\n_chemical_formula_sum   'Co1 O1'\n_cell_volume   24.81667048\n_cell_formula_units_Z   1\nloop_\n _symmetry_equiv_pos_site_id\n _symmetry_equiv_pos_as_xyz\n  1  'x, y, z'\nloop_\n _atom_site_type_symbol\n _atom_site_label\n _atom_site_symmetry_multiplicity\n _atom_site_fract_x\n _atom_site_fract_y\n _atom_site_fract_z\n _atom_site_occupancy\n  O  O1  1  0.250000  0.250001  0.250001  1\n  Co  Co2  1  0.000000  0.000000  0.000000  1\n"}</t>
  </si>
  <si>
    <t>{u'nsites': 2, u'space_group': 216, u'material_id': u'mp-13032', u'point_group': u'-43m', u'volume': 46.25273572369471, u'kpoint_density': 2000, u'formula': u'MgS', u'poscar': u'Mg1 S1\n1.0\n3.489379 0.000000 2.014594\n1.163126 3.289818 2.014594\n0.000000 0.000000 4.029187\nMg S\n1 1\ndirect\n0.000000 0.000000 0.000000 Mg\n0.250000 0.250000 0.250000 S\n', u'structure': u"#generated using pymatgen\ndata_MgS\n_symmetry_space_group_name_H-M   'P 1'\n_cell_length_a   4.02918746\n_cell_length_b   4.02918746\n_cell_length_c   4.02918747\n_cell_angle_alpha   60.00000003\n_cell_angle_beta   60.00000002\n_cell_angle_gamma   60.00000007\n_symmetry_Int_Tables_number   1\n_chemical_formula_structural   MgS\n_chemical_formula_sum   'Mg1 S1'\n_cell_volume   46.2527357237\n_cell_formula_units_Z   1\nloop_\n _symmetry_equiv_pos_site_id\n _symmetry_equiv_pos_as_xyz\n  1  'x, y, z'\nloop_\n _atom_site_type_symbol\n _atom_site_label\n _atom_site_symmetry_multiplicity\n _atom_site_fract_x\n _atom_site_fract_y\n _atom_site_fract_z\n _atom_site_occupancy\n  Mg  Mg1  1  0.000000  0.000000  0.000000  1\n  S  S2  1  0.250000  0.250000  0.250000  1\n"}</t>
  </si>
  <si>
    <t>{u'nsites': 2, u'space_group': 216, u'material_id': u'mp-13031', u'point_group': u'-43m', u'volume': 54.013826564376785, u'kpoint_density': 2000, u'formula': u'MgSe', u'poscar': u'Mg1 Se1\n1.0\n3.674548 0.000000 2.121501\n1.224849 3.464397 2.121501\n0.000000 0.000000 4.243003\nMg Se\n1 1\ndirect\n0.000000 0.000000 0.000000 Mg\n0.250000 0.250000 0.250000 Se\n', u'structure': u"#generated using pymatgen\ndata_MgSe\n_symmetry_space_group_name_H-M   'P 1'\n_cell_length_a   4.24300276\n_cell_length_b   4.24300276\n_cell_length_c   4.24300276\n_cell_angle_alpha   60.00000002\n_cell_angle_beta   60.00000001\n_cell_angle_gamma   60.00000006\n_symmetry_Int_Tables_number   1\n_chemical_formula_structural   MgSe\n_chemical_formula_sum   'Mg1 Se1'\n_cell_volume   54.0138265644\n_cell_formula_units_Z   1\nloop_\n _symmetry_equiv_pos_site_id\n _symmetry_equiv_pos_as_xyz\n  1  'x, y, z'\nloop_\n _atom_site_type_symbol\n _atom_site_label\n _atom_site_symmetry_multiplicity\n _atom_site_fract_x\n _atom_site_fract_y\n _atom_site_fract_z\n _atom_site_occupancy\n  Mg  Mg1  1  0.000000  0.000000  0.000000  1\n  Se  Se2  1  0.250000  0.250000  0.250000  1\n"}</t>
  </si>
  <si>
    <t>{u'nsites': 2, u'space_group': 216, u'material_id': u'mp-2469', u'point_group': u'-43m', u'volume': 52.418232898629206, u'kpoint_density': 2000, u'formula': u'CdS', u'poscar': u'Cd1 S1\n1.0\n3.638003 0.000000 2.100402\n1.212668 3.429942 2.100402\n0.000000 0.000000 4.200804\nS Cd\n1 1\ndirect\n0.250000 0.250000 0.250000 S\n0.000000 0.000000 0.000000 Cd\n', u'structure': u"#generated using pymatgen\ndata_CdS\n_symmetry_space_group_name_H-M   'P 1'\n_cell_length_a   4.20080438\n_cell_length_b   4.20080438\n_cell_length_c   4.20080438\n_cell_angle_alpha   59.99999998\n_cell_angle_beta   60.00000000\n_cell_angle_gamma   59.99999998\n_symmetry_Int_Tables_number   1\n_chemical_formula_structural   CdS\n_chemical_formula_sum   'Cd1 S1'\n_cell_volume   52.4182328986\n_cell_formula_units_Z   1\nloop_\n _symmetry_equiv_pos_site_id\n _symmetry_equiv_pos_as_xyz\n  1  'x, y, z'\nloop_\n _atom_site_type_symbol\n _atom_site_label\n _atom_site_symmetry_multiplicity\n _atom_site_fract_x\n _atom_site_fract_y\n _atom_site_fract_z\n _atom_site_occupancy\n  S  S1  1  0.250000  0.250000  0.250000  1\n  Cd  Cd2  1  0.000000  0.000000  0.000000  1\n"}</t>
  </si>
  <si>
    <t>{u'nsites': 2, u'space_group': 216, u'material_id': u'mp-13033', u'point_group': u'-43m', u'volume': 69.05665589678975, u'kpoint_density': 2000, u'formula': u'MgTe', u'poscar': u'Mg1 Te1\n1.0\n3.988144 0.000000 2.302556\n1.329381 3.760058 2.302556\n0.000000 0.000000 4.605112\nMg Te\n1 1\ndirect\n0.000000 0.000000 0.000000 Mg\n0.250000 0.250000 0.250000 Te\n', u'structure': u"#generated using pymatgen\ndata_MgTe\n_symmetry_space_group_name_H-M   'P 1'\n_cell_length_a   4.60511183\n_cell_length_b   4.60511183\n_cell_length_c   4.60511182\n_cell_angle_alpha   60.00000004\n_cell_angle_beta   60.00000004\n_cell_angle_gamma   59.99999998\n_symmetry_Int_Tables_number   1\n_chemical_formula_structural   MgTe\n_chemical_formula_sum   'Mg1 Te1'\n_cell_volume   69.0566558968\n_cell_formula_units_Z   1\nloop_\n _symmetry_equiv_pos_site_id\n _symmetry_equiv_pos_as_xyz\n  1  'x, y, z'\nloop_\n _atom_site_type_symbol\n _atom_site_label\n _atom_site_symmetry_multiplicity\n _atom_site_fract_x\n _atom_site_fract_y\n _atom_site_fract_z\n _atom_site_occupancy\n  Mg  Mg1  1  0.000000  0.000000  0.000000  1\n  Te  Te2  1  0.250000  0.250000  0.250000  1\n"}</t>
  </si>
  <si>
    <t>{u'nsites': 2, u'space_group': 216, u'material_id': u'mp-2624', u'point_group': u'-43m', u'volume': 60.56062422119245, u'kpoint_density': 2000, u'formula': u'AlSb', u'poscar': u'Al1 Sb1\n1.0\n3.817383 0.000000 2.203967\n1.272461 3.599063 2.203967\n0.000000 0.000000 4.407934\nAl Sb\n1 1\ndirect\n0.000000 0.000000 0.000000 Al\n0.250000 0.250000 0.250000 Sb\n', u'structure': u"#generated using pymatgen\ndata_AlSb\n_symmetry_space_group_name_H-M   'P 1'\n_cell_length_a   4.40793431\n_cell_length_b   4.40793430\n_cell_length_c   4.40793431\n_cell_angle_alpha   60.00000004\n_cell_angle_beta   60.00000005\n_cell_angle_gamma   60.00000002\n_symmetry_Int_Tables_number   1\n_chemical_formula_structural   AlSb\n_chemical_formula_sum   'Al1 Sb1'\n_cell_volume   60.5606242212\n_cell_formula_units_Z   1\nloop_\n _symmetry_equiv_pos_site_id\n _symmetry_equiv_pos_as_xyz\n  1  'x, y, z'\nloop_\n _atom_site_type_symbol\n _atom_site_label\n _atom_site_symmetry_multiplicity\n _atom_site_fract_x\n _atom_site_fract_y\n _atom_site_fract_z\n _atom_site_occupancy\n  Al  Al1  1  0.000000  0.000000  0.000000  1\n  Sb  Sb2  1  0.250000  0.250000  0.250000  1\n"}</t>
  </si>
  <si>
    <t>{u'nsites': 2, u'space_group': 216, u'material_id': u'mp-22914', u'point_group': u'-43m', u'volume': 39.46738265036693, u'kpoint_density': 2000, u'formula': u'CuCl', u'poscar': u'Cu1 Cl1\n1.0\n3.309647 0.000000 1.910826\n1.103216 3.120366 1.910826\n0.000000 0.000000 3.821652\nCl Cu\n1 1\ndirect\n0.250000 0.250000 0.250000 Cl\n0.000000 0.000000 0.000000 Cu\n', u'structure': u"#generated using pymatgen\ndata_CuCl\n_symmetry_space_group_name_H-M   'P 1'\n_cell_length_a   3.82165174\n_cell_length_b   3.82165174\n_cell_length_c   3.82165174\n_cell_angle_alpha   60.00000000\n_cell_angle_beta   59.99999999\n_cell_angle_gamma   60.00000001\n_symmetry_Int_Tables_number   1\n_chemical_formula_structural   CuCl\n_chemical_formula_sum   'Cu1 Cl1'\n_cell_volume   39.4673826504\n_cell_formula_units_Z   1\nloop_\n _symmetry_equiv_pos_site_id\n _symmetry_equiv_pos_as_xyz\n  1  'x, y, z'\nloop_\n _atom_site_type_symbol\n _atom_site_label\n _atom_site_symmetry_multiplicity\n _atom_site_fract_x\n _atom_site_fract_y\n _atom_site_fract_z\n _atom_site_occupancy\n  Cl  Cl1  1  0.250000  0.250000  0.250000  1\n  Cu  Cu2  1  0.000000  0.000000  0.000000  1\n"}</t>
  </si>
  <si>
    <t>{u'nsites': 2, u'space_group': 216, u'material_id': u'mp-8062', u'point_group': u'-43m', u'volume': 21.00059564146384, u'kpoint_density': 2000, u'formula': u'SiC', u'poscar': u'Si1 C1\n1.0\n2.681922 0.000000 1.548408\n0.893974 2.528540 1.548408\n0.000000 0.000000 3.096817\nC Si\n1 1\ndirect\n0.000000 0.000000 0.000000 C\n0.250000 0.250000 0.250000 Si\n', u'structure': u"#generated using pymatgen\ndata_SiC\n_symmetry_space_group_name_H-M   'P 1'\n_cell_length_a   3.09681696\n_cell_length_b   3.09681696\n_cell_length_c   3.09681696\n_cell_angle_alpha   60.00000000\n_cell_angle_beta   60.00000002\n_cell_angle_gamma   60.00000005\n_symmetry_Int_Tables_number   1\n_chemical_formula_structural   SiC\n_chemical_formula_sum   'Si1 C1'\n_cell_volume   21.0005956415\n_cell_formula_units_Z   1\nloop_\n _symmetry_equiv_pos_site_id\n _symmetry_equiv_pos_as_xyz\n  1  'x, y, z'\nloop_\n _atom_site_type_symbol\n _atom_site_label\n _atom_site_symmetry_multiplicity\n _atom_site_fract_x\n _atom_site_fract_y\n _atom_site_fract_z\n _atom_site_occupancy\n  C  C1  1  0.000000  0.000000  0.000000  1\n  Si  Si2  1  0.250000  0.250000  0.250000  1\n"}</t>
  </si>
  <si>
    <t>{u'nsites': 2, u'space_group': 216, u'material_id': u'mp-22913', u'point_group': u'-43m', u'volume': 46.27425878205889, u'kpoint_density': 2000, u'formula': u'CuBr', u'poscar': u'Cu1 Br1\n1.0\n3.489920 0.000000 2.014906\n1.163307 3.290328 2.014906\n0.000000 0.000000 4.029812\nCu Br\n1 1\ndirect\n0.250000 0.250000 0.250000 Cu\n0.000000 0.000000 0.000000 Br\n', u'structure': u"#generated using pymatgen\ndata_CuBr\n_symmetry_space_group_name_H-M   'P 1'\n_cell_length_a   4.02981234\n_cell_length_b   4.02981234\n_cell_length_c   4.02981235\n_cell_angle_alpha   60.00000002\n_cell_angle_beta   60.00000001\n_cell_angle_gamma   60.00000002\n_symmetry_Int_Tables_number   1\n_chemical_formula_structural   CuBr\n_chemical_formula_sum   'Cu1 Br1'\n_cell_volume   46.2742587821\n_cell_formula_units_Z   1\nloop_\n _symmetry_equiv_pos_site_id\n _symmetry_equiv_pos_as_xyz\n  1  'x, y, z'\nloop_\n _atom_site_type_symbol\n _atom_site_label\n _atom_site_symmetry_multiplicity\n _atom_site_fract_x\n _atom_site_fract_y\n _atom_site_fract_z\n _atom_site_occupancy\n  Cu  Cu1  1  0.250000  0.250000  0.250000  1\n  Br  Br2  1  0.000000  0.000000  0.000000  1\n"}</t>
  </si>
  <si>
    <t>{u'nsites': 2, u'space_group': 216, u'material_id': u'mp-1700', u'point_group': u'-43m', u'volume': 21.316978277503637, u'kpoint_density': 2000, u'formula': u'AlN', u'poscar': u'Al1 N1\n1.0\n2.695323 0.000000 1.556146\n0.898441 2.541175 1.556146\n0.000000 0.000000 3.112291\nN Al\n1 1\ndirect\n0.250000 0.250000 0.250000 N\n0.000000 0.000000 0.000000 Al\n', u'structure': u"#generated using pymatgen\ndata_AlN\n_symmetry_space_group_name_H-M   'P 1'\n_cell_length_a   3.11229112\n_cell_length_b   3.11229112\n_cell_length_c   3.11229112\n_cell_angle_alpha   60.00000002\n_cell_angle_beta   59.99999996\n_cell_angle_gamma   59.99999997\n_symmetry_Int_Tables_number   1\n_chemical_formula_structural   AlN\n_chemical_formula_sum   'Al1 N1'\n_cell_volume   21.3169782775\n_cell_formula_units_Z   1\nloop_\n _symmetry_equiv_pos_site_id\n _symmetry_equiv_pos_as_xyz\n  1  'x, y, z'\nloop_\n _atom_site_type_symbol\n _atom_site_label\n _atom_site_symmetry_multiplicity\n _atom_site_fract_x\n _atom_site_fract_y\n _atom_site_fract_z\n _atom_site_occupancy\n  N  N1  1  0.250000  0.250000  0.250000  1\n  Al  Al2  1  0.000000  0.000000  0.000000  1\n"}</t>
  </si>
  <si>
    <t>{u'nsites': 2, u'space_group': 216, u'material_id': u'mp-2691', u'point_group': u'-43m', u'volume': 59.9527961018206, u'kpoint_density': 2000, u'formula': u'CdSe', u'poscar': u'Cd1 Se1\n1.0\n3.804569 0.000000 2.196569\n1.268190 3.586982 2.196569\n0.000000 0.000000 4.393138\nSe Cd\n1 1\ndirect\n0.250000 0.250000 0.250000 Se\n0.000000 0.000000 0.000000 Cd\n', u'structure': u"#generated using pymatgen\ndata_CdSe\n_symmetry_space_group_name_H-M   'P 1'\n_cell_length_a   4.39313768\n_cell_length_b   4.39313768\n_cell_length_c   4.39313767\n_cell_angle_alpha   59.99999997\n_cell_angle_beta   59.99999998\n_cell_angle_gamma   59.99999997\n_symmetry_Int_Tables_number   1\n_chemical_formula_structural   CdSe\n_chemical_formula_sum   'Cd1 Se1'\n_cell_volume   59.9527961018\n_cell_formula_units_Z   1\nloop_\n _symmetry_equiv_pos_site_id\n _symmetry_equiv_pos_as_xyz\n  1  'x, y, z'\nloop_\n _atom_site_type_symbol\n _atom_site_label\n _atom_site_symmetry_multiplicity\n _atom_site_fract_x\n _atom_site_fract_y\n _atom_site_fract_z\n _atom_site_occupancy\n  Se  Se1  1  0.250000  0.250000  0.250000  1\n  Cd  Cd2  1  0.000000  0.000000  0.000000  1\n"}</t>
  </si>
  <si>
    <t>{u'nsites': 2, u'space_group': 216, u'material_id': u'mp-2490', u'point_group': u'-43m', u'volume': 41.73685895299886, u'kpoint_density': 2000, u'formula': u'GaP', u'poscar': u'Ga1 P1\n1.0\n3.371907 0.000000 1.946771\n1.123969 3.179064 1.946771\n0.000000 0.000000 3.893543\nP Ga\n1 1\ndirect\n0.250000 0.250000 0.250000 P\n0.000000 0.000000 0.000000 Ga\n', u'structure': u"#generated using pymatgen\ndata_GaP\n_symmetry_space_group_name_H-M   'P 1'\n_cell_length_a   3.89354250\n_cell_length_b   3.89354250\n_cell_length_c   3.89354250\n_cell_angle_alpha   60.00000002\n_cell_angle_beta   60.00000003\n_cell_angle_gamma   59.99999996\n_symmetry_Int_Tables_number   1\n_chemical_formula_structural   GaP\n_chemical_formula_sum   'Ga1 P1'\n_cell_volume   41.736858953\n_cell_formula_units_Z   1\nloop_\n _symmetry_equiv_pos_site_id\n _symmetry_equiv_pos_as_xyz\n  1  'x, y, z'\nloop_\n _atom_site_type_symbol\n _atom_site_label\n _atom_site_symmetry_multiplicity\n _atom_site_fract_x\n _atom_site_fract_y\n _atom_site_fract_z\n _atom_site_occupancy\n  P  P1  1  0.250000  0.250000  0.250000  1\n  Ga  Ga2  1  0.000000  0.000000  0.000000  1\n"}</t>
  </si>
  <si>
    <t>{u'nsites': 2, u'space_group': 216, u'material_id': u'mp-2172', u'point_group': u'-43m', u'volume': 47.12566057794863, u'kpoint_density': 2000, u'formula': u'AlAs', u'poscar': u'Al1 As1\n1.0\n3.511194 0.000000 2.027189\n1.170398 3.310385 2.027189\n0.000000 0.000000 4.054377\nAl As\n1 1\ndirect\n0.000000 0.000000 0.000000 Al\n0.250000 0.250000 0.250000 As\n', u'structure': u"#generated using pymatgen\ndata_AlAs\n_symmetry_space_group_name_H-M   'P 1'\n_cell_length_a   4.05437719\n_cell_length_b   4.05437719\n_cell_length_c   4.05437719\n_cell_angle_alpha   59.99999991\n_cell_angle_beta   59.99999992\n_cell_angle_gamma   59.99999994\n_symmetry_Int_Tables_number   1\n_chemical_formula_structural   AlAs\n_chemical_formula_sum   'Al1 As1'\n_cell_volume   47.1256605779\n_cell_formula_units_Z   1\nloop_\n _symmetry_equiv_pos_site_id\n _symmetry_equiv_pos_as_xyz\n  1  'x, y, z'\nloop_\n _atom_site_type_symbol\n _atom_site_label\n _atom_site_symmetry_multiplicity\n _atom_site_fract_x\n _atom_site_fract_y\n _atom_site_fract_z\n _atom_site_occupancy\n  Al  Al1  1  0.000000  0.000000  0.000000  1\n  As  As2  1  0.250000  0.250000  0.250000  1\n"}</t>
  </si>
  <si>
    <t>{u'nsites': 2, u'space_group': 216, u'material_id': u'mp-10044', u'point_group': u'-43m', u'volume': 27.982032094119386, u'kpoint_density': 2000, u'formula': u'BAs', u'poscar': u'B1 As1\n1.0\n2.951178 0.000000 1.703863\n0.983726 2.782397 1.703863\n0.000000 0.000000 3.407727\nB As\n1 1\ndirect\n0.250000 0.250000 0.250000 B\n0.000000 0.000000 0.000000 As\n', u'structure': u"#generated using pymatgen\ndata_BAs\n_symmetry_space_group_name_H-M   'P 1'\n_cell_length_a   3.40772664\n_cell_length_b   3.40772664\n_cell_length_c   3.40772664\n_cell_angle_alpha   60.00000001\n_cell_angle_beta   60.00000001\n_cell_angle_gamma   59.99999995\n_symmetry_Int_Tables_number   1\n_chemical_formula_structural   BAs\n_chemical_formula_sum   'B1 As1'\n_cell_volume   27.9820320941\n_cell_formula_units_Z   1\nloop_\n _symmetry_equiv_pos_site_id\n _symmetry_equiv_pos_as_xyz\n  1  'x, y, z'\nloop_\n _atom_site_type_symbol\n _atom_site_label\n _atom_site_symmetry_multiplicity\n _atom_site_fract_x\n _atom_site_fract_y\n _atom_site_fract_z\n _atom_site_occupancy\n  B  B1  1  0.250000  0.250000  0.250000  1\n  As  As2  1  0.000000  0.000000  0.000000  1\n"}</t>
  </si>
  <si>
    <t>{u'nsites': 2, u'space_group': 216, u'material_id': u'mp-422', u'point_group': u'-43m', u'volume': 28.95580465698078, u'kpoint_density': 2000, u'formula': u'BeS', u'poscar': u'Be1 S1\n1.0\n2.985022 0.000000 1.723403\n0.995007 2.814306 1.723403\n0.000000 0.000000 3.446806\nBe S\n1 1\ndirect\n0.000000 0.000000 0.000000 Be\n0.250000 0.250000 0.250000 S\n', u'structure': u"#generated using pymatgen\ndata_BeS\n_symmetry_space_group_name_H-M   'P 1'\n_cell_length_a   3.44680630\n_cell_length_b   3.44680630\n_cell_length_c   3.44680631\n_cell_angle_alpha   60.00000000\n_cell_angle_beta   60.00000002\n_cell_angle_gamma   60.00000005\n_symmetry_Int_Tables_number   1\n_chemical_formula_structural   BeS\n_chemical_formula_sum   'Be1 S1'\n_cell_volume   28.955804657\n_cell_formula_units_Z   1\nloop_\n _symmetry_equiv_pos_site_id\n _symmetry_equiv_pos_as_xyz\n  1  'x, y, z'\nloop_\n _atom_site_type_symbol\n _atom_site_label\n _atom_site_symmetry_multiplicity\n _atom_site_fract_x\n _atom_site_fract_y\n _atom_site_fract_z\n _atom_site_occupancy\n  Be  Be1  1  0.000000  0.000000  0.000000  1\n  S  S2  1  0.250000  0.250000  0.250000  1\n"}</t>
  </si>
  <si>
    <t>{u'nsites': 2, u'space_group': 216, u'material_id': u'mp-20351', u'point_group': u'-43m', u'volume': 52.83998339624193, u'kpoint_density': 2000, u'formula': u'InP', u'poscar': u'In1 P1\n1.0\n3.647734 0.000000 2.106020\n1.215911 3.439117 2.106020\n0.000000 0.000000 4.212041\nP In\n1 1\ndirect\n0.250000 0.250000 0.250000 P\n0.000000 0.000000 0.000000 In\n', u'structure': u"#generated using pymatgen\ndata_InP\n_symmetry_space_group_name_H-M   'P 1'\n_cell_length_a   4.21204068\n_cell_length_b   4.21204068\n_cell_length_c   4.21204068\n_cell_angle_alpha   59.99999997\n_cell_angle_beta   60.00000000\n_cell_angle_gamma   59.99999998\n_symmetry_Int_Tables_number   1\n_chemical_formula_structural   InP\n_chemical_formula_sum   'In1 P1'\n_cell_volume   52.8399833962\n_cell_formula_units_Z   1\nloop_\n _symmetry_equiv_pos_site_id\n _symmetry_equiv_pos_as_xyz\n  1  'x, y, z'\nloop_\n _atom_site_type_symbol\n _atom_site_label\n _atom_site_symmetry_multiplicity\n _atom_site_fract_x\n _atom_site_fract_y\n _atom_site_fract_z\n _atom_site_occupancy\n  P  P1  1  0.250000  0.250000  0.250000  1\n  In  In2  1  0.000000  0.000000  0.000000  1\n"}</t>
  </si>
  <si>
    <t>{u'nsites': 2, u'space_group': 216, u'material_id': u'mp-1550', u'point_group': u'-43m', u'volume': 41.75533088564775, u'kpoint_density': 2000, u'formula': u'AlP', u'poscar': u'Al1 P1\n1.0\n3.372404 0.000000 1.947058\n1.124135 3.179533 1.947058\n0.000000 0.000000 3.894117\nAl P\n1 1\ndirect\n0.000000 0.000000 0.000000 Al\n0.250000 0.250000 0.250000 P\n', u'structure': u"#generated using pymatgen\ndata_AlP\n_symmetry_space_group_name_H-M   'P 1'\n_cell_length_a   3.89411682\n_cell_length_b   3.89411682\n_cell_length_c   3.89411682\n_cell_angle_alpha   60.00000001\n_cell_angle_beta   59.99999999\n_cell_angle_gamma   59.99999997\n_symmetry_Int_Tables_number   1\n_chemical_formula_structural   AlP\n_chemical_formula_sum   'Al1 P1'\n_cell_volume   41.7553308856\n_cell_formula_units_Z   1\nloop_\n _symmetry_equiv_pos_site_id\n _symmetry_equiv_pos_as_xyz\n  1  'x, y, z'\nloop_\n _atom_site_type_symbol\n _atom_site_label\n _atom_site_symmetry_multiplicity\n _atom_site_fract_x\n _atom_site_fract_y\n _atom_site_fract_z\n _atom_site_occupancy\n  Al  Al1  1  0.000000  0.000000  0.000000  1\n  P  P2  1  0.250000  0.250000  0.250000  1\n"}</t>
  </si>
  <si>
    <t>{u'nsites': 2, u'space_group': 216, u'material_id': u'mp-252', u'point_group': u'-43m', u'volume': 45.505511938658934, u'kpoint_density': 2000, u'formula': u'BeTe', u'poscar': u'Be1 Te1\n1.0\n3.470486 0.000000 2.003686\n1.156829 3.272006 2.003686\n0.000000 0.000000 4.007372\nBe Te\n1 1\ndirect\n0.000000 0.000000 0.000000 Be\n0.250000 0.250000 0.250000 Te\n', u'structure': u"#generated using pymatgen\ndata_BeTe\n_symmetry_space_group_name_H-M   'P 1'\n_cell_length_a   4.00737208\n_cell_length_b   4.00737208\n_cell_length_c   4.00737207\n_cell_angle_alpha   59.99999998\n_cell_angle_beta   59.99999997\n_cell_angle_gamma   60.00000003\n_symmetry_Int_Tables_number   1\n_chemical_formula_structural   BeTe\n_chemical_formula_sum   'Be1 Te1'\n_cell_volume   45.5055119387\n_cell_formula_units_Z   1\nloop_\n _symmetry_equiv_pos_site_id\n _symmetry_equiv_pos_as_xyz\n  1  'x, y, z'\nloop_\n _atom_site_type_symbol\n _atom_site_label\n _atom_site_symmetry_multiplicity\n _atom_site_fract_x\n _atom_site_fract_y\n _atom_site_fract_z\n _atom_site_occupancy\n  Be  Be1  1  0.000000  0.000000  0.000000  1\n  Te  Te2  1  0.250000  0.250000  0.250000  1\n"}</t>
  </si>
  <si>
    <t>{u'nsites': 2, u'space_group': 216, u'material_id': u'mp-1541', u'point_group': u'-43m', u'volume': 34.823676411618, u'kpoint_density': 2000, u'formula': u'BeSe', u'poscar': u'Be1 Se1\n1.0\n3.174392 0.000000 1.832736\n1.058131 2.992845 1.832736\n0.000000 0.000000 3.665472\nBe Se\n1 1\ndirect\n0.000000 0.000000 0.000000 Be\n0.250000 0.250000 0.250000 Se\n', u'structure': u"#generated using pymatgen\ndata_BeSe\n_symmetry_space_group_name_H-M   'P 1'\n_cell_length_a   3.66547171\n_cell_length_b   3.66547171\n_cell_length_c   3.66547171\n_cell_angle_alpha   59.99999994\n_cell_angle_beta   59.99999995\n_cell_angle_gamma   59.99999996\n_symmetry_Int_Tables_number   1\n_chemical_formula_structural   BeSe\n_chemical_formula_sum   'Be1 Se1'\n_cell_volume   34.8236764116\n_cell_formula_units_Z   1\nloop_\n _symmetry_equiv_pos_site_id\n _symmetry_equiv_pos_as_xyz\n  1  'x, y, z'\nloop_\n _atom_site_type_symbol\n _atom_site_label\n _atom_site_symmetry_multiplicity\n _atom_site_fract_x\n _atom_site_fract_y\n _atom_site_fract_z\n _atom_site_occupancy\n  Be  Be1  1  0.000000  0.000000  0.000000  1\n  Se  Se2  1  0.250000  0.250000  0.250000  1\n"}</t>
  </si>
  <si>
    <t>{u'nsites': 2, u'space_group': 216, u'material_id': u'mp-866291', u'point_group': u'-43m', u'volume': 63.400434450458114, u'kpoint_density': 2000, u'formula': u'AgBr', u'poscar': u'Ag1 Br1\n1.0\n0.000000 3.164857 3.164857\n3.164857 0.000000 3.164857\n3.164857 3.164857 0.000000\nAg Br\n1 1\ndirect\n0.000000 0.000000 0.000000 Ag\n0.250000 0.250000 0.250000 Br\n', u'structure': u"#generated using pymatgen\ndata_AgBr\n_symmetry_space_group_name_H-M   'P 1'\n_cell_length_a   4.47578357\n_cell_length_b   4.47578357\n_cell_length_c   4.47578357\n_cell_angle_alpha   60.00000000\n_cell_angle_beta   60.00000000\n_cell_angle_gamma   60.00000000\n_symmetry_Int_Tables_number   1\n_chemical_formula_structural   AgBr\n_chemical_formula_sum   'Ag1 Br1'\n_cell_volume   63.4004344505\n_cell_formula_units_Z   1\nloop_\n _symmetry_equiv_pos_site_id\n _symmetry_equiv_pos_as_xyz\n  1  'x, y, z'\nloop_\n _atom_site_type_symbol\n _atom_site_label\n _atom_site_symmetry_multiplicity\n _atom_site_fract_x\n _atom_site_fract_y\n _atom_site_fract_z\n _atom_site_occupancy\n  Ag  Ag1  1  0.000000  0.000000  0.000000  1\n  Br  Br2  1  0.250000  0.250000  0.250000  1\n"}</t>
  </si>
  <si>
    <t>{u'nsites': 3, u'space_group': 216, u'material_id': u'mp-3161', u'point_group': u'-43m', u'volume': 52.35525619085283, u'kpoint_density': 2000, u'formula': u'LiAlSi', u'poscar': u'Li1 Al1 Si1\n1.0\n3.636546 0.000000 2.099561\n1.212182 3.428568 2.099561\n0.000000 0.000000 4.199121\nLi Al Si\n1 1 1\ndirect\n0.500000 0.500000 0.500000 Li\n0.000000 0.000000 0.000000 Al\n0.250000 0.250000 0.250000 Si\n', u'structure': u"#generated using pymatgen\ndata_LiAlSi\n_symmetry_space_group_name_H-M   'P 1'\n_cell_length_a   4.19912138\n_cell_length_b   4.19912138\n_cell_length_c   4.19912139\n_cell_angle_alpha   60.00000000\n_cell_angle_beta   60.00000001\n_cell_angle_gamma   60.00000000\n_symmetry_Int_Tables_number   1\n_chemical_formula_structural   LiAlSi\n_chemical_formula_sum   'Li1 Al1 Si1'\n_cell_volume   52.3552561909\n_cell_formula_units_Z   1\nloop_\n _symmetry_equiv_pos_site_id\n _symmetry_equiv_pos_as_xyz\n  1  'x, y, z'\nloop_\n _atom_site_type_symbol\n _atom_site_label\n _atom_site_symmetry_multiplicity\n _atom_site_fract_x\n _atom_site_fract_y\n _atom_site_fract_z\n _atom_site_occupancy\n  Li  Li1  1  0.500000  0.500000  0.500000  1\n  Al  Al2  1  0.000000  0.000000  0.000000  1\n  Si  Si3  1  0.250000  0.250000  0.250000  1\n"}</t>
  </si>
  <si>
    <t>{u'nsites': 3, u'space_group': 216, u'material_id': u'mp-9124', u'point_group': u'-43m', u'volume': 53.420929779528215, u'kpoint_density': 2000, u'formula': u'LiZnAs', u'poscar': u'Li1 Zn1 As1\n1.0\n3.661054 0.000000 2.113710\n1.220351 3.451675 2.113710\n0.000000 0.000000 4.227421\nLi Zn As\n1 1 1\ndirect\n0.250000 0.250000 0.250000 Li\n0.750000 0.750000 0.750000 Zn\n0.000000 0.000000 0.000000 As\n', u'structure': u"#generated using pymatgen\ndata_LiZnAs\n_symmetry_space_group_name_H-M   'P 1'\n_cell_length_a   4.22742080\n_cell_length_b   4.22742080\n_cell_length_c   4.22742080\n_cell_angle_alpha   60.00000001\n_cell_angle_beta   60.00000003\n_cell_angle_gamma   60.00000000\n_symmetry_Int_Tables_number   1\n_chemical_formula_structural   LiZnAs\n_chemical_formula_sum   'Li1 Zn1 As1'\n_cell_volume   53.4209297795\n_cell_formula_units_Z   1\nloop_\n _symmetry_equiv_pos_site_id\n _symmetry_equiv_pos_as_xyz\n  1  'x, y, z'\nloop_\n _atom_site_type_symbol\n _atom_site_label\n _atom_site_symmetry_multiplicity\n _atom_site_fract_x\n _atom_site_fract_y\n _atom_site_fract_z\n _atom_site_occupancy\n  Li  Li1  1  0.250000  0.250000  0.250000  1\n  Zn  Zn2  1  0.750000  0.750000  0.750000  1\n  As  As3  1  0.000000  0.000000  0.000000  1\n"}</t>
  </si>
  <si>
    <t>{u'nsites': 3, u'space_group': 216, u'material_id': u'mp-4174', u'point_group': u'-43m', u'volume': 63.42329050844341, u'kpoint_density': 2000, u'formula': u'HoNiSb', u'poscar': u'Ho1 Ni1 Sb1\n1.0\n3.876608 0.000000 2.238161\n1.292203 3.654901 2.238161\n0.000000 0.000000 4.476321\nNi Sb Ho\n1 1 1\ndirect\n0.250000 0.250000 0.250000 Ni\n0.000000 0.000000 0.000000 Sb\n0.500000 0.500000 0.500000 Ho\n', u'structure': u"#generated using pymatgen\ndata_HoNiSb\n_symmetry_space_group_name_H-M   'P 1'\n_cell_length_a   4.47632134\n_cell_length_b   4.47632134\n_cell_length_c   4.47632135\n_cell_angle_alpha   60.00000001\n_cell_angle_beta   60.00000003\n_cell_angle_gamma   59.99999996\n_symmetry_Int_Tables_number   1\n_chemical_formula_structural   HoNiSb\n_chemical_formula_sum   'Ho1 Ni1 Sb1'\n_cell_volume   63.4232905084\n_cell_formula_units_Z   1\nloop_\n _symmetry_equiv_pos_site_id\n _symmetry_equiv_pos_as_xyz\n  1  'x, y, z'\nloop_\n _atom_site_type_symbol\n _atom_site_label\n _atom_site_symmetry_multiplicity\n _atom_site_fract_x\n _atom_site_fract_y\n _atom_site_fract_z\n _atom_site_occupancy\n  Ni  Ni1  1  0.250000  0.250000  0.250000  1\n  Sb  Sb2  1  0.000000  0.000000  0.000000  1\n  Ho  Ho3  1  0.500000  0.500000  0.500000  1\n"}</t>
  </si>
  <si>
    <t>{u'nsites': 3, u'space_group': 216, u'material_id': u'mp-505297', u'point_group': u'-43m', u'volume': 59.643354894567125, u'kpoint_density': 2000, u'formula': u'NbSbRu', u'poscar': u'Nb1 Sb1 Ru1\n1.0\n3.798012 0.000000 2.192783\n1.266004 3.580800 2.192783\n0.000000 0.000000 4.385567\nNb Ru Sb\n1 1 1\ndirect\n0.000000 0.000000 0.000000 Nb\n0.250000 0.250000 0.250000 Ru\n0.500000 0.500000 0.500000 Sb\n', u'structure': u"#generated using pymatgen\ndata_NbSbRu\n_symmetry_space_group_name_H-M   'P 1'\n_cell_length_a   4.38556632\n_cell_length_b   4.38556628\n_cell_length_c   4.38556687\n_cell_angle_alpha   59.99999564\n_cell_angle_beta   59.99999595\n_cell_angle_gamma   59.99999694\n_symmetry_Int_Tables_number   1\n_chemical_formula_structural   NbSbRu\n_chemical_formula_sum   'Nb1 Sb1 Ru1'\n_cell_volume   59.6433548946\n_cell_formula_units_Z   1\nloop_\n _symmetry_equiv_pos_site_id\n _symmetry_equiv_pos_as_xyz\n  1  'x, y, z'\nloop_\n _atom_site_type_symbol\n _atom_site_label\n _atom_site_symmetry_multiplicity\n _atom_site_fract_x\n _atom_site_fract_y\n _atom_site_fract_z\n _atom_site_occupancy\n  Nb  Nb1  1  0.000000  0.000000  0.000000  1\n  Ru  Ru2  1  0.250000  0.250000  0.250000  1\n  Sb  Sb3  1  0.500000  0.500000  0.500000  1\n"}</t>
  </si>
  <si>
    <t>{u'nsites': 3, u'space_group': 216, u'material_id': u'mp-9437', u'point_group': u'-43m', u'volume': 53.1671135998074, u'kpoint_density': 2000, u'formula': u'NbFeSb', u'poscar': u'Nb1 Fe1 Sb1\n1.0\n3.655246 0.000000 2.110358\n1.218415 3.446199 2.110358\n0.000000 0.000000 4.220715\nFe Nb Sb\n1 1 1\ndirect\n0.250000 0.250000 0.250000 Fe\n0.000000 0.000000 0.000000 Nb\n0.500000 0.500000 0.500000 Sb\n', u'structure': u"#generated using pymatgen\ndata_NbFeSb\n_symmetry_space_group_name_H-M   'P 1'\n_cell_length_a   4.22071500\n_cell_length_b   4.22071499\n_cell_length_c   4.22071499\n_cell_angle_alpha   59.99999996\n_cell_angle_beta   59.99999999\n_cell_angle_gamma   59.99999996\n_symmetry_Int_Tables_number   1\n_chemical_formula_structural   NbFeSb\n_chemical_formula_sum   'Nb1 Fe1 Sb1'\n_cell_volume   53.1671135998\n_cell_formula_units_Z   1\nloop_\n _symmetry_equiv_pos_site_id\n _symmetry_equiv_pos_as_xyz\n  1  'x, y, z'\nloop_\n _atom_site_type_symbol\n _atom_site_label\n _atom_site_symmetry_multiplicity\n _atom_site_fract_x\n _atom_site_fract_y\n _atom_site_fract_z\n _atom_site_occupancy\n  Fe  Fe1  1  0.250000  0.250000  0.250000  1\n  Nb  Nb2  1  0.000000  0.000000  0.000000  1\n  Sb  Sb3  1  0.500000  0.500000  0.500000  1\n"}</t>
  </si>
  <si>
    <t>{u'nsites': 3, u'space_group': 216, u'material_id': u'mp-7575', u'point_group': u'-43m', u'volume': 30.05961719712393, u'kpoint_density': 2000, u'formula': u'LiZnN', u'poscar': u'Li1 Zn1 N1\n1.0\n3.022480 0.000000 1.745030\n1.007493 2.849622 1.745030\n0.000000 0.000000 3.490059\nLi N Zn\n1 1 1\ndirect\n0.250000 0.250000 0.250000 Li\n0.000000 0.000000 0.000000 N\n0.750000 0.750000 0.750000 Zn\n', u'structure': u"#generated using pymatgen\ndata_LiZnN\n_symmetry_space_group_name_H-M   'P 1'\n_cell_length_a   3.49005936\n_cell_length_b   3.49005937\n_cell_length_c   3.49005937\n_cell_angle_alpha   60.00000005\n_cell_angle_beta   60.00000003\n_cell_angle_gamma   59.99999999\n_symmetry_Int_Tables_number   1\n_chemical_formula_structural   LiZnN\n_chemical_formula_sum   'Li1 Zn1 N1'\n_cell_volume   30.0596171971\n_cell_formula_units_Z   1\nloop_\n _symmetry_equiv_pos_site_id\n _symmetry_equiv_pos_as_xyz\n  1  'x, y, z'\nloop_\n _atom_site_type_symbol\n _atom_site_label\n _atom_site_symmetry_multiplicity\n _atom_site_fract_x\n _atom_site_fract_y\n _atom_site_fract_z\n _atom_site_occupancy\n  Li  Li1  1  0.250000  0.250000  0.250000  1\n  N  N2  1  0.000000  0.000000  0.000000  1\n  Zn  Zn3  1  0.750000  0.750000  0.750000  1\n"}</t>
  </si>
  <si>
    <t>{u'nsites': 3, u'space_group': 216, u'material_id': u'mp-3716', u'point_group': u'-43m', u'volume': 64.62263150024994, u'kpoint_density': 2000, u'formula': u'TbNiSb', u'poscar': u'Tb1 Ni1 Sb1\n1.0\n3.900891 0.000000 2.252181\n1.300297 3.677796 2.252181\n0.000000 0.000000 4.504361\nNi Sb Tb\n1 1 1\ndirect\n0.250000 0.250000 0.250000 Ni\n0.000000 0.000000 0.000000 Sb\n0.500000 0.500000 0.500000 Tb\n', u'structure': u"#generated using pymatgen\ndata_TbNiSb\n_symmetry_space_group_name_H-M   'P 1'\n_cell_length_a   4.50436124\n_cell_length_b   4.50436124\n_cell_length_c   4.50436123\n_cell_angle_alpha   60.00000000\n_cell_angle_beta   59.99999999\n_cell_angle_gamma   59.99999996\n_symmetry_Int_Tables_number   1\n_chemical_formula_structural   TbNiSb\n_chemical_formula_sum   'Tb1 Ni1 Sb1'\n_cell_volume   64.6226315002\n_cell_formula_units_Z   1\nloop_\n _symmetry_equiv_pos_site_id\n _symmetry_equiv_pos_as_xyz\n  1  'x, y, z'\nloop_\n _atom_site_type_symbol\n _atom_site_label\n _atom_site_symmetry_multiplicity\n _atom_site_fract_x\n _atom_site_fract_y\n _atom_site_fract_z\n _atom_site_occupancy\n  Ni  Ni1  1  0.250000  0.250000  0.250000  1\n  Sb  Sb2  1  0.000000  0.000000  0.000000  1\n  Tb  Tb3  1  0.500000  0.500000  0.500000  1\n"}</t>
  </si>
  <si>
    <t>{u'nsites': 3, u'space_group': 216, u'material_id': u'mp-3432', u'point_group': u'-43m', u'volume': 57.045654235046065, u'kpoint_density': 2000, u'formula': u'ScNiSb', u'poscar': u'Sc1 Ni1 Sb1\n1.0\n3.742052 0.000000 2.160475\n1.247351 3.528040 2.160475\n0.000000 0.000000 4.320949\nSc Ni Sb\n1 1 1\ndirect\n0.500000 0.500000 0.500000 Sc\n0.250000 0.250000 0.250000 Ni\n0.000000 0.000000 0.000000 Sb\n', u'structure': u"#generated using pymatgen\ndata_ScNiSb\n_symmetry_space_group_name_H-M   'P 1'\n_cell_length_a   4.32094947\n_cell_length_b   4.32094947\n_cell_length_c   4.32094947\n_cell_angle_alpha   59.99999995\n_cell_angle_beta   59.99999995\n_cell_angle_gamma   59.99999997\n_symmetry_Int_Tables_number   1\n_chemical_formula_structural   ScNiSb\n_chemical_formula_sum   'Sc1 Ni1 Sb1'\n_cell_volume   57.045654235\n_cell_formula_units_Z   1\nloop_\n _symmetry_equiv_pos_site_id\n _symmetry_equiv_pos_as_xyz\n  1  'x, y, z'\nloop_\n _atom_site_type_symbol\n _atom_site_label\n _atom_site_symmetry_multiplicity\n _atom_site_fract_x\n _atom_site_fract_y\n _atom_site_fract_z\n _atom_site_occupancy\n  Sc  Sc1  1  0.500000  0.500000  0.500000  1\n  Ni  Ni2  1  0.250000  0.250000  0.250000  1\n  Sb  Sb3  1  0.000000  0.000000  0.000000  1\n"}</t>
  </si>
  <si>
    <t>{u'nsites': 3, u'space_group': 216, u'material_id': u'mp-5967', u'point_group': u'-43m', u'volume': 51.1768253795958, u'kpoint_density': 2000, u'formula': u'TiCoSb', u'poscar': u'Ti1 Co1 Sb1\n1.0\n3.609054 0.000000 2.083688\n1.203018 3.402649 2.083688\n0.000000 0.000000 4.167377\nTi Co Sb\n1 1 1\ndirect\n0.000000 0.000000 0.000000 Ti\n0.250000 0.250000 0.250000 Co\n0.500000 0.500000 0.500000 Sb\n', u'structure': u"#generated using pymatgen\ndata_TiCoSb\n_symmetry_space_group_name_H-M   'P 1'\n_cell_length_a   4.16737690\n_cell_length_b   4.16737690\n_cell_length_c   4.16737690\n_cell_angle_alpha   60.00000000\n_cell_angle_beta   59.99999998\n_cell_angle_gamma   59.99999996\n_symmetry_Int_Tables_number   1\n_chemical_formula_structural   TiCoSb\n_chemical_formula_sum   'Ti1 Co1 Sb1'\n_cell_volume   51.1768253796\n_cell_formula_units_Z   1\nloop_\n _symmetry_equiv_pos_site_id\n _symmetry_equiv_pos_as_xyz\n  1  'x, y, z'\nloop_\n _atom_site_type_symbol\n _atom_site_label\n _atom_site_symmetry_multiplicity\n _atom_site_fract_x\n _atom_site_fract_y\n _atom_site_fract_z\n _atom_site_occupancy\n  Ti  Ti1  1  0.000000  0.000000  0.000000  1\n  Co  Co2  1  0.250000  0.250000  0.250000  1\n  Sb  Sb3  1  0.500000  0.500000  0.500000  1\n"}</t>
  </si>
  <si>
    <t>{u'nsites': 3, u'space_group': 216, u'material_id': u'mp-10623', u'point_group': u'-43m', u'volume': 76.1775939473061, u'kpoint_density': 2000, u'formula': u'ThSbRh', u'poscar': u'Th1 Sb1 Rh1\n1.0\n4.120767 0.000000 2.379126\n1.373589 3.885096 2.379126\n0.000000 0.000000 4.758252\nRh Sb Th\n1 1 1\ndirect\n0.250000 0.250000 0.250000 Rh\n0.500000 0.500000 0.500000 Sb\n0.000000 0.000000 0.000000 Th\n', u'structure': u"#generated using pymatgen\ndata_ThSbRh\n_symmetry_space_group_name_H-M   'P 1'\n_cell_length_a   4.75825176\n_cell_length_b   4.75825176\n_cell_length_c   4.75825175\n_cell_angle_alpha   59.99999999\n_cell_angle_beta   59.99999999\n_cell_angle_gamma   59.99999995\n_symmetry_Int_Tables_number   1\n_chemical_formula_structural   ThSbRh\n_chemical_formula_sum   'Th1 Sb1 Rh1'\n_cell_volume   76.1775939473\n_cell_formula_units_Z   1\nloop_\n _symmetry_equiv_pos_site_id\n _symmetry_equiv_pos_as_xyz\n  1  'x, y, z'\nloop_\n _atom_site_type_symbol\n _atom_site_label\n _atom_site_symmetry_multiplicity\n _atom_site_fract_x\n _atom_site_fract_y\n _atom_site_fract_z\n _atom_site_occupancy\n  Rh  Rh1  1  0.250000  0.250000  0.250000  1\n  Sb  Sb2  1  0.500000  0.500000  0.500000  1\n  Th  Th3  1  0.000000  0.000000  0.000000  1\n"}</t>
  </si>
  <si>
    <t>{u'nsites': 3, u'space_group': 216, u'material_id': u'mp-4510', u'point_group': u'-43m', u'volume': 63.9574333756277, u'kpoint_density': 2000, u'formula': u'DyNiSb', u'poscar': u'Dy1 Ni1 Sb1\n1.0\n3.887460 0.000000 2.244426\n1.295820 3.665133 2.244426\n0.000000 0.000000 4.488853\nNi Sb Dy\n1 1 1\ndirect\n0.250000 0.250000 0.250000 Ni\n0.000000 0.000000 0.000000 Sb\n0.500000 0.500000 0.500000 Dy\n', u'structure': u"#generated using pymatgen\ndata_DyNiSb\n_symmetry_space_group_name_H-M   'P 1'\n_cell_length_a   4.48885257\n_cell_length_b   4.48885256\n_cell_length_c   4.48885257\n_cell_angle_alpha   60.00000002\n_cell_angle_beta   60.00000006\n_cell_angle_gamma   60.00000000\n_symmetry_Int_Tables_number   1\n_chemical_formula_structural   DyNiSb\n_chemical_formula_sum   'Dy1 Ni1 Sb1'\n_cell_volume   63.9574333756\n_cell_formula_units_Z   1\nloop_\n _symmetry_equiv_pos_site_id\n _symmetry_equiv_pos_as_xyz\n  1  'x, y, z'\nloop_\n _atom_site_type_symbol\n _atom_site_label\n _atom_site_symmetry_multiplicity\n _atom_site_fract_x\n _atom_site_fract_y\n _atom_site_fract_z\n _atom_site_occupancy\n  Ni  Ni1  1  0.250000  0.250000  0.250000  1\n  Sb  Sb2  1  0.000000  0.000000  0.000000  1\n  Dy  Dy3  1  0.500000  0.500000  0.500000  1\n"}</t>
  </si>
  <si>
    <t>{u'nsites': 3, u'space_group': 216, u'material_id': u'mp-22786', u'point_group': u'-43m', u'volume': 71.32326831708653, u'kpoint_density': 2000, u'formula': u'ThNiSn', u'poscar': u'Th1 Ni1 Sn1\n1.0\n4.031309 0.000000 2.327477\n1.343770 3.800754 2.327477\n0.000000 0.000000 4.654954\nNi Sn Th\n1 1 1\ndirect\n0.000000 0.000000 0.000000 Ni\n0.250000 0.250000 0.250000 Sn\n0.750000 0.750000 0.750000 Th\n', u'structure': u"#generated using pymatgen\ndata_ThNiSn\n_symmetry_space_group_name_H-M   'P 1'\n_cell_length_a   4.65495419\n_cell_length_b   4.65495419\n_cell_length_c   4.65495419\n_cell_angle_alpha   59.99999995\n_cell_angle_beta   59.99999993\n_cell_angle_gamma   59.99999993\n_symmetry_Int_Tables_number   1\n_chemical_formula_structural   ThNiSn\n_chemical_formula_sum   'Th1 Ni1 Sn1'\n_cell_volume   71.3232683171\n_cell_formula_units_Z   1\nloop_\n _symmetry_equiv_pos_site_id\n _symmetry_equiv_pos_as_xyz\n  1  'x, y, z'\nloop_\n _atom_site_type_symbol\n _atom_site_label\n _atom_site_symmetry_multiplicity\n _atom_site_fract_x\n _atom_site_fract_y\n _atom_site_fract_z\n _atom_site_occupancy\n  Ni  Ni1  1  0.000000  0.000000  0.000000  1\n  Sn  Sn2  1  0.250000  0.250000  0.250000  1\n  Th  Th3  1  0.750000  0.750000  0.750000  1\n"}</t>
  </si>
  <si>
    <t>{u'nsites': 3, u'space_group': 216, u'material_id': u'mp-4025', u'point_group': u'-43m', u'volume': 62.26949830410617, u'kpoint_density': 2000, u'formula': u'TmNiSb', u'poscar': u'Tm1 Ni1 Sb1\n1.0\n3.852956 0.000000 2.224505\n1.284319 3.632602 2.224505\n0.000000 0.000000 4.449011\nNi Sb Tm\n1 1 1\ndirect\n0.250000 0.250000 0.250000 Ni\n0.000000 0.000000 0.000000 Sb\n0.500000 0.500000 0.500000 Tm\n', u'structure': u"#generated using pymatgen\ndata_TmNiSb\n_symmetry_space_group_name_H-M   'P 1'\n_cell_length_a   4.44901075\n_cell_length_b   4.44901074\n_cell_length_c   4.44901075\n_cell_angle_alpha   60.00000003\n_cell_angle_beta   60.00000005\n_cell_angle_gamma   59.99999997\n_symmetry_Int_Tables_number   1\n_chemical_formula_structural   TmNiSb\n_chemical_formula_sum   'Tm1 Ni1 Sb1'\n_cell_volume   62.2694983041\n_cell_formula_units_Z   1\nloop_\n _symmetry_equiv_pos_site_id\n _symmetry_equiv_pos_as_xyz\n  1  'x, y, z'\nloop_\n _atom_site_type_symbol\n _atom_site_label\n _atom_site_symmetry_multiplicity\n _atom_site_fract_x\n _atom_site_fract_y\n _atom_site_fract_z\n _atom_site_occupancy\n  Ni  Ni1  1  0.250000  0.250000  0.250000  1\n  Sb  Sb2  1  0.000000  0.000000  0.000000  1\n  Tm  Tm3  1  0.500000  0.500000  0.500000  1\n"}</t>
  </si>
  <si>
    <t>{u'nsites': 3, u'space_group': 216, u'material_id': u'mp-11839', u'point_group': u'-43m', u'volume': 74.09857402677876, u'kpoint_density': 2000, u'formula': u'GdSbPt', u'poscar': u'Gd1 Sb1 Pt1\n1.0\n4.082933 0.000000 2.357282\n1.360978 3.849426 2.357282\n0.000000 0.000000 4.714565\nSb Gd Pt\n1 1 1\ndirect\n0.000000 0.000000 0.000000 Sb\n0.500000 0.500000 0.500000 Gd\n0.250000 0.250000 0.250000 Pt\n', u'structure': u"#generated using pymatgen\ndata_GdSbPt\n_symmetry_space_group_name_H-M   'P 1'\n_cell_length_a   4.71456488\n_cell_length_b   4.71456488\n_cell_length_c   4.71456487\n_cell_angle_alpha   59.99999997\n_cell_angle_beta   59.99999998\n_cell_angle_gamma   59.99999998\n_symmetry_Int_Tables_number   1\n_chemical_formula_structural   GdSbPt\n_chemical_formula_sum   'Gd1 Sb1 Pt1'\n_cell_volume   74.0985740268\n_cell_formula_units_Z   1\nloop_\n _symmetry_equiv_pos_site_id\n _symmetry_equiv_pos_as_xyz\n  1  'x, y, z'\nloop_\n _atom_site_type_symbol\n _atom_site_label\n _atom_site_symmetry_multiplicity\n _atom_site_fract_x\n _atom_site_fract_y\n _atom_site_fract_z\n _atom_site_occupancy\n  Sb  Sb1  1  0.000000  0.000000  0.000000  1\n  Gd  Gd2  1  0.500000  0.500000  0.500000  1\n  Pt  Pt3  1  0.250000  0.250000  0.250000  1\n"}</t>
  </si>
  <si>
    <t>{u'nsites': 3, u'space_group': 216, u'material_id': u'mp-11836', u'point_group': u'-43m', u'volume': 70.79356271190653, u'kpoint_density': 2000, u'formula': u'ErSbPd', u'poscar': u'Er1 Sb1 Pd1\n1.0\n4.021304 0.000000 2.321701\n1.340435 3.791322 2.321701\n0.000000 0.000000 4.643402\nPd Sb Er\n1 1 1\ndirect\n0.250000 0.250000 0.250000 Pd\n0.500000 0.500000 0.500000 Sb\n0.000000 0.000000 0.000000 Er\n', u'structure': u"#generated using pymatgen\ndata_ErSbPd\n_symmetry_space_group_name_H-M   'P 1'\n_cell_length_a   4.64340170\n_cell_length_b   4.64340170\n_cell_length_c   4.64340169\n_cell_angle_alpha   59.99999999\n_cell_angle_beta   59.99999999\n_cell_angle_gamma   59.99999999\n_symmetry_Int_Tables_number   1\n_chemical_formula_structural   ErSbPd\n_chemical_formula_sum   'Er1 Sb1 Pd1'\n_cell_volume   70.7935627119\n_cell_formula_units_Z   1\nloop_\n _symmetry_equiv_pos_site_id\n _symmetry_equiv_pos_as_xyz\n  1  'x, y, z'\nloop_\n _atom_site_type_symbol\n _atom_site_label\n _atom_site_symmetry_multiplicity\n _atom_site_fract_x\n _atom_site_fract_y\n _atom_site_fract_z\n _atom_site_occupancy\n  Pd  Pd1  1  0.250000  0.250000  0.250000  1\n  Sb  Sb2  1  0.500000  0.500000  0.500000  1\n  Er  Er3  1  0.000000  0.000000  0.000000  1\n"}</t>
  </si>
  <si>
    <t>{u'nsites': 3, u'space_group': 216, u'material_id': u'mp-11869', u'point_group': u'-43m', u'volume': 64.42130046525499, u'kpoint_density': 2000, u'formula': u'HfSnPd', u'poscar': u'Hf1 Sn1 Pd1\n1.0\n3.896836 0.000000 2.249839\n1.298945 3.673972 2.249839\n0.000000 0.000000 4.499679\nPd Sn Hf\n1 1 1\ndirect\n0.250000 0.250000 0.250000 Pd\n0.500000 0.500000 0.500000 Sn\n0.000000 0.000000 0.000000 Hf\n', u'structure': u"#generated using pymatgen\ndata_HfSnPd\n_symmetry_space_group_name_H-M   'P 1'\n_cell_length_a   4.49967860\n_cell_length_b   4.49967861\n_cell_length_c   4.49967861\n_cell_angle_alpha   60.00000006\n_cell_angle_beta   60.00000002\n_cell_angle_gamma   60.00000001\n_symmetry_Int_Tables_number   1\n_chemical_formula_structural   HfSnPd\n_chemical_formula_sum   'Hf1 Sn1 Pd1'\n_cell_volume   64.4213004653\n_cell_formula_units_Z   1\nloop_\n _symmetry_equiv_pos_site_id\n _symmetry_equiv_pos_as_xyz\n  1  'x, y, z'\nloop_\n _atom_site_type_symbol\n _atom_site_label\n _atom_site_symmetry_multiplicity\n _atom_site_fract_x\n _atom_site_fract_y\n _atom_site_fract_z\n _atom_site_occupancy\n  Pd  Pd1  1  0.250000  0.250000  0.250000  1\n  Sn  Sn2  1  0.500000  0.500000  0.500000  1\n  Hf  Hf3  1  0.000000  0.000000  0.000000  1\n"}</t>
  </si>
  <si>
    <t>{u'nsites': 3, u'space_group': 216, u'material_id': u'mp-569779', u'point_group': u'-43m', u'volume': 64.81862282106856, u'kpoint_density': 2000, u'formula': u'ScSbPd', u'poscar': u'Sc1 Sb1 Pd1\n1.0\n3.904831 0.000000 2.254455\n1.301610 3.681510 2.254455\n0.000000 0.000000 4.508911\nSc Sb Pd\n1 1 1\ndirect\n0.500000 0.500000 0.500000 Sc\n0.000000 0.000000 0.000000 Sb\n0.250000 0.250000 0.250000 Pd\n', u'structure': u"#generated using pymatgen\ndata_ScSbPd\n_symmetry_space_group_name_H-M   'P 1'\n_cell_length_a   4.50891037\n_cell_length_b   4.50891016\n_cell_length_c   4.50891059\n_cell_angle_alpha   59.99999677\n_cell_angle_beta   59.99999833\n_cell_angle_gamma   60.00000161\n_symmetry_Int_Tables_number   1\n_chemical_formula_structural   ScSbPd\n_chemical_formula_sum   'Sc1 Sb1 Pd1'\n_cell_volume   64.8186228211\n_cell_formula_units_Z   1\nloop_\n _symmetry_equiv_pos_site_id\n _symmetry_equiv_pos_as_xyz\n  1  'x, y, z'\nloop_\n _atom_site_type_symbol\n _atom_site_label\n _atom_site_symmetry_multiplicity\n _atom_site_fract_x\n _atom_site_fract_y\n _atom_site_fract_z\n _atom_site_occupancy\n  Sc  Sc1  1  0.500000  0.500000  0.500000  1\n  Sb  Sb2  1  0.000000  0.000000  0.000000  1\n  Pd  Pd3  1  0.250000  0.250000  0.250000  1\n"}</t>
  </si>
  <si>
    <t>{u'nsites': 3, u'space_group': 216, u'material_id': u'mp-10182', u'point_group': u'-43m', u'volume': 47.721332463377266, u'kpoint_density': 2000, u'formula': u'LiZnP', u'poscar': u'Li1 Zn1 P1\n1.0\n3.525926 0.000000 2.035694\n1.175309 3.324275 2.035694\n0.000000 0.000000 4.071388\nLi P Zn\n1 1 1\ndirect\n0.750000 0.750000 0.750000 Li\n0.000000 0.000000 0.000000 P\n0.250000 0.250000 0.250000 Zn\n', u'structure': u"#generated using pymatgen\ndata_LiZnP\n_symmetry_space_group_name_H-M   'P 1'\n_cell_length_a   4.07138826\n_cell_length_b   4.07138826\n_cell_length_c   4.07138826\n_cell_angle_alpha   59.99999996\n_cell_angle_beta   59.99999999\n_cell_angle_gamma   60.00000002\n_symmetry_Int_Tables_number   1\n_chemical_formula_structural   LiZnP\n_chemical_formula_sum   'Li1 Zn1 P1'\n_cell_volume   47.7213324634\n_cell_formula_units_Z   1\nloop_\n _symmetry_equiv_pos_site_id\n _symmetry_equiv_pos_as_xyz\n  1  'x, y, z'\nloop_\n _atom_site_type_symbol\n _atom_site_label\n _atom_site_symmetry_multiplicity\n _atom_site_fract_x\n _atom_site_fract_y\n _atom_site_fract_z\n _atom_site_occupancy\n  Li  Li1  1  0.750000  0.750000  0.750000  1\n  P  P2  1  0.000000  0.000000  0.000000  1\n  Zn  Zn3  1  0.250000  0.250000  0.250000  1\n"}</t>
  </si>
  <si>
    <t>{u'nsites': 3, u'space_group': 216, u'material_id': u'mp-570213', u'point_group': u'-43m', u'volume': 80.33450072745758, u'kpoint_density': 2000, u'formula': u'LiMgBi', u'poscar': u'Li1 Mg1 Bi1\n1.0\n4.194398 0.000000 2.421637\n1.398133 3.954517 2.421637\n0.000000 0.000000 4.843274\nLi Mg Bi\n1 1 1\ndirect\n0.000000 0.000000 0.000000 Li\n0.500000 0.500000 0.500000 Mg\n0.250000 0.250000 0.250000 Bi\n', u'structure': u"#generated using pymatgen\ndata_LiMgBi\n_symmetry_space_group_name_H-M   'P 1'\n_cell_length_a   4.84327370\n_cell_length_b   4.84327415\n_cell_length_c   4.84327414\n_cell_angle_alpha   60.00000004\n_cell_angle_beta   59.99999703\n_cell_angle_gamma   59.99999685\n_symmetry_Int_Tables_number   1\n_chemical_formula_structural   LiMgBi\n_chemical_formula_sum   'Li1 Mg1 Bi1'\n_cell_volume   80.3345007275\n_cell_formula_units_Z   1\nloop_\n _symmetry_equiv_pos_site_id\n _symmetry_equiv_pos_as_xyz\n  1  'x, y, z'\nloop_\n _atom_site_type_symbol\n _atom_site_label\n _atom_site_symmetry_multiplicity\n _atom_site_fract_x\n _atom_site_fract_y\n _atom_site_fract_z\n _atom_site_occupancy\n  Li  Li1  1  0.000000  0.000000  0.000000  1\n  Mg  Mg2  1  0.500000  0.500000  0.500000  1\n  Bi  Bi3  1  0.250000  0.250000  0.250000  1\n"}</t>
  </si>
  <si>
    <t>{u'nsites': 3, u'space_group': 216, u'material_id': u'mp-12558', u'point_group': u'-43m', u'volume': 59.967842517920786, u'kpoint_density': 2000, u'formula': u'LiMgAs', u'poscar': u'Li1 Mg1 As1\n1.0\n3.804887 0.000000 2.196753\n1.268296 3.587282 2.196753\n0.000000 0.000000 4.393505\nLi Mg As\n1 1 1\ndirect\n0.000000 0.000000 0.000000 Li\n0.500000 0.500000 0.500000 Mg\n0.250000 0.250000 0.250000 As\n', u'structure': u"#generated using pymatgen\ndata_LiMgAs\n_symmetry_space_group_name_H-M   'P 1'\n_cell_length_a   4.39350516\n_cell_length_b   4.39350516\n_cell_length_c   4.39350516\n_cell_angle_alpha   59.99999998\n_cell_angle_beta   60.00000000\n_cell_angle_gamma   60.00000003\n_symmetry_Int_Tables_number   1\n_chemical_formula_structural   LiMgAs\n_chemical_formula_sum   'Li1 Mg1 As1'\n_cell_volume   59.9678425179\n_cell_formula_units_Z   1\nloop_\n _symmetry_equiv_pos_site_id\n _symmetry_equiv_pos_as_xyz\n  1  'x, y, z'\nloop_\n _atom_site_type_symbol\n _atom_site_label\n _atom_site_symmetry_multiplicity\n _atom_site_fract_x\n _atom_site_fract_y\n _atom_site_fract_z\n _atom_site_occupancy\n  Li  Li1  1  0.000000  0.000000  0.000000  1\n  Mg  Mg2  1  0.500000  0.500000  0.500000  1\n  As  As3  1  0.250000  0.250000  0.250000  1\n"}</t>
  </si>
  <si>
    <t>{u'nsites': 3, u'space_group': 216, u'material_id': u'mp-31455', u'point_group': u'-43m', u'volume': 55.213672793780965, u'kpoint_density': 2000, u'formula': u'VSbRu', u'poscar': u'V1 Sb1 Ru1\n1.0\n3.701558 0.000000 2.137095\n1.233853 3.489862 2.137095\n0.000000 0.000000 4.274191\nV Ru Sb\n1 1 1\ndirect\n0.000000 0.000000 0.000000 V\n0.250000 0.250000 0.250000 Ru\n0.500000 0.500000 0.500000 Sb\n', u'structure': u"#generated using pymatgen\ndata_VSbRu\n_symmetry_space_group_name_H-M   'P 1'\n_cell_length_a   4.27419053\n_cell_length_b   4.27419054\n_cell_length_c   4.27419054\n_cell_angle_alpha   59.99999999\n_cell_angle_beta   59.99999994\n_cell_angle_gamma   59.99999996\n_symmetry_Int_Tables_number   1\n_chemical_formula_structural   VSbRu\n_chemical_formula_sum   'V1 Sb1 Ru1'\n_cell_volume   55.2136727938\n_cell_formula_units_Z   1\nloop_\n _symmetry_equiv_pos_site_id\n _symmetry_equiv_pos_as_xyz\n  1  'x, y, z'\nloop_\n _atom_site_type_symbol\n _atom_site_label\n _atom_site_symmetry_multiplicity\n _atom_site_fract_x\n _atom_site_fract_y\n _atom_site_fract_z\n _atom_site_occupancy\n  V  V1  1  0.000000  0.000000  0.000000  1\n  Ru  Ru2  1  0.250000  0.250000  0.250000  1\n  Sb  Sb3  1  0.500000  0.500000  0.500000  1\n"}</t>
  </si>
  <si>
    <t>{u'nsites': 3, u'space_group': 216, u'material_id': u'mp-31451', u'point_group': u'-43m', u'volume': 60.65124665476022, u'kpoint_density': 2000, u'formula': u'ZrCoBi', u'poscar': u'Zr1 Co1 Bi1\n1.0\n3.819286 0.000000 2.205066\n1.273095 3.600858 2.205066\n0.000000 0.000000 4.410132\nCo Zr Bi\n1 1 1\ndirect\n0.250000 0.250000 0.250000 Co\n0.000000 0.000000 0.000000 Zr\n0.500000 0.500000 0.500000 Bi\n', u'structure': u"#generated using pymatgen\ndata_ZrCoBi\n_symmetry_space_group_name_H-M   'P 1'\n_cell_length_a   4.41013188\n_cell_length_b   4.41013188\n_cell_length_c   4.41013188\n_cell_angle_alpha   59.99999998\n_cell_angle_beta   59.99999999\n_cell_angle_gamma   60.00000003\n_symmetry_Int_Tables_number   1\n_chemical_formula_structural   ZrCoBi\n_chemical_formula_sum   'Zr1 Co1 Bi1'\n_cell_volume   60.6512466548\n_cell_formula_units_Z   1\nloop_\n _symmetry_equiv_pos_site_id\n _symmetry_equiv_pos_as_xyz\n  1  'x, y, z'\nloop_\n _atom_site_type_symbol\n _atom_site_label\n _atom_site_symmetry_multiplicity\n _atom_site_fract_x\n _atom_site_fract_y\n _atom_site_fract_z\n _atom_site_occupancy\n  Co  Co1  1  0.250000  0.250000  0.250000  1\n  Zr  Zr2  1  0.000000  0.000000  0.000000  1\n  Bi  Bi3  1  0.500000  0.500000  0.500000  1\n"}</t>
  </si>
  <si>
    <t>{u'nsites': 3, u'space_group': 216, u'material_id': u'mp-31454', u'point_group': u'-43m', u'volume': 59.395592788449356, u'kpoint_density': 2000, u'formula': u'TaSbRu', u'poscar': u'Ta1 Sb1 Ru1\n1.0\n3.792746 0.000000 2.189743\n1.264249 3.575835 2.189743\n0.000000 0.000000 4.379485\nRu Sb Ta\n1 1 1\ndirect\n0.250000 0.250000 0.250000 Ru\n0.500000 0.500000 0.500000 Sb\n0.000000 0.000000 0.000000 Ta\n', u'structure': u"#generated using pymatgen\ndata_TaSbRu\n_symmetry_space_group_name_H-M   'P 1'\n_cell_length_a   4.37948530\n_cell_length_b   4.37948530\n_cell_length_c   4.37948530\n_cell_angle_alpha   59.99999998\n_cell_angle_beta   60.00000003\n_cell_angle_gamma   59.99999997\n_symmetry_Int_Tables_number   1\n_chemical_formula_structural   TaSbRu\n_chemical_formula_sum   'Ta1 Sb1 Ru1'\n_cell_volume   59.3955927884\n_cell_formula_units_Z   1\nloop_\n _symmetry_equiv_pos_site_id\n _symmetry_equiv_pos_as_xyz\n  1  'x, y, z'\nloop_\n _atom_site_type_symbol\n _atom_site_label\n _atom_site_symmetry_multiplicity\n _atom_site_fract_x\n _atom_site_fract_y\n _atom_site_fract_z\n _atom_site_occupancy\n  Ru  Ru1  1  0.250000  0.250000  0.250000  1\n  Sb  Sb2  1  0.500000  0.500000  0.500000  1\n  Ta  Ta3  1  0.000000  0.000000  0.000000  1\n"}</t>
  </si>
  <si>
    <t>{u'nsites': 3, u'space_group': 216, u'material_id': u'mp-16314', u'point_group': u'-43m', u'volume': 70.6694287076589, u'kpoint_density': 2000, u'formula': u'TmSbPt', u'poscar': u'Tm1 Sb1 Pt1\n1.0\n4.018952 0.000000 2.320343\n1.339651 3.789104 2.320343\n0.000000 0.000000 4.640686\nSb Tm Pt\n1 1 1\ndirect\n0.000000 0.000000 0.000000 Sb\n0.500000 0.500000 0.500000 Tm\n0.250000 0.250000 0.250000 Pt\n', u'structure': u"#generated using pymatgen\ndata_TmSbPt\n_symmetry_space_group_name_H-M   'P 1'\n_cell_length_a   4.64068610\n_cell_length_b   4.64068610\n_cell_length_c   4.64068609\n_cell_angle_alpha   59.99999997\n_cell_angle_beta   59.99999998\n_cell_angle_gamma   60.00000002\n_symmetry_Int_Tables_number   1\n_chemical_formula_structural   TmSbPt\n_chemical_formula_sum   'Tm1 Sb1 Pt1'\n_cell_volume   70.6694287077\n_cell_formula_units_Z   1\nloop_\n _symmetry_equiv_pos_site_id\n _symmetry_equiv_pos_as_xyz\n  1  'x, y, z'\nloop_\n _atom_site_type_symbol\n _atom_site_label\n _atom_site_symmetry_multiplicity\n _atom_site_fract_x\n _atom_site_fract_y\n _atom_site_fract_z\n _atom_site_occupancy\n  Sb  Sb1  1  0.000000  0.000000  0.000000  1\n  Tm  Tm2  1  0.500000  0.500000  0.500000  1\n  Pt  Pt3  1  0.250000  0.250000  0.250000  1\n"}</t>
  </si>
  <si>
    <t>{u'nsites': 3, u'space_group': 216, u'material_id': u'mp-16327', u'point_group': u'-43m', u'volume': 72.3752279917447, u'kpoint_density': 2000, u'formula': u'DySbPt', u'poscar': u'Dy1 Sb1 Pt1\n1.0\n4.051031 0.000000 2.338864\n1.350344 3.819349 2.338864\n0.000000 0.000000 4.677728\nSb Dy Pt\n1 1 1\ndirect\n0.000000 0.000000 0.000000 Sb\n0.500000 0.500000 0.500000 Dy\n0.250000 0.250000 0.250000 Pt\n', u'structure': u"#generated using pymatgen\ndata_DySbPt\n_symmetry_space_group_name_H-M   'P 1'\n_cell_length_a   4.67772817\n_cell_length_b   4.67772817\n_cell_length_c   4.67772817\n_cell_angle_alpha   59.99999996\n_cell_angle_beta   59.99999996\n_cell_angle_gamma   59.99999998\n_symmetry_Int_Tables_number   1\n_chemical_formula_structural   DySbPt\n_chemical_formula_sum   'Dy1 Sb1 Pt1'\n_cell_volume   72.3752279917\n_cell_formula_units_Z   1\nloop_\n _symmetry_equiv_pos_site_id\n _symmetry_equiv_pos_as_xyz\n  1  'x, y, z'\nloop_\n _atom_site_type_symbol\n _atom_site_label\n _atom_site_symmetry_multiplicity\n _atom_site_fract_x\n _atom_site_fract_y\n _atom_site_fract_z\n _atom_site_occupancy\n  Sb  Sb1  1  0.000000  0.000000  0.000000  1\n  Dy  Dy2  1  0.500000  0.500000  0.500000  1\n  Pt  Pt3  1  0.250000  0.250000  0.250000  1\n"}</t>
  </si>
  <si>
    <t>{u'nsites': 3, u'space_group': 216, u'material_id': u'mp-16329', u'point_group': u'-43m', u'volume': 71.26954096713627, u'kpoint_density': 2000, u'formula': u'ErSbPt', u'poscar': u'Er1 Sb1 Pt1\n1.0\n4.030296 0.000000 2.326893\n1.343432 3.799800 2.326893\n0.000000 0.000000 4.653785\nSb Er Pt\n1 1 1\ndirect\n0.000000 0.000000 0.000000 Sb\n0.500000 0.500000 0.500000 Er\n0.250000 0.250000 0.250000 Pt\n', u'structure': u"#generated using pymatgen\ndata_ErSbPt\n_symmetry_space_group_name_H-M   'P 1'\n_cell_length_a   4.65378504\n_cell_length_b   4.65378504\n_cell_length_c   4.65378505\n_cell_angle_alpha   60.00000003\n_cell_angle_beta   60.00000001\n_cell_angle_gamma   60.00000007\n_symmetry_Int_Tables_number   1\n_chemical_formula_structural   ErSbPt\n_chemical_formula_sum   'Er1 Sb1 Pt1'\n_cell_volume   71.2695409671\n_cell_formula_units_Z   1\nloop_\n _symmetry_equiv_pos_site_id\n _symmetry_equiv_pos_as_xyz\n  1  'x, y, z'\nloop_\n _atom_site_type_symbol\n _atom_site_label\n _atom_site_symmetry_multiplicity\n _atom_site_fract_x\n _atom_site_fract_y\n _atom_site_fract_z\n _atom_site_occupancy\n  Sb  Sb1  1  0.000000  0.000000  0.000000  1\n  Er  Er2  1  0.500000  0.500000  0.500000  1\n  Pt  Pt3  1  0.250000  0.250000  0.250000  1\n"}</t>
  </si>
  <si>
    <t>{u'nsites': 3, u'space_group': 216, u'material_id': u'mp-7173', u'point_group': u'-43m', u'volume': 65.31239905238792, u'kpoint_density': 2000, u'formula': u'ScSbPt', u'poscar': u'Sc1 Sb1 Pt1\n1.0\n3.914721 0.000000 2.260165\n1.304907 3.690835 2.260165\n0.000000 0.000000 4.520331\nSc Sb Pt\n1 1 1\ndirect\n0.500000 0.500000 0.500000 Sc\n0.000000 0.000000 0.000000 Sb\n0.250000 0.250000 0.250000 Pt\n', u'structure': u"#generated using pymatgen\ndata_ScSbPt\n_symmetry_space_group_name_H-M   'P 1'\n_cell_length_a   4.52033073\n_cell_length_b   4.52033073\n_cell_length_c   4.52033073\n_cell_angle_alpha   60.00000008\n_cell_angle_beta   60.00000008\n_cell_angle_gamma   60.00000009\n_symmetry_Int_Tables_number   1\n_chemical_formula_structural   ScSbPt\n_chemical_formula_sum   'Sc1 Sb1 Pt1'\n_cell_volume   65.3123990524\n_cell_formula_units_Z   1\nloop_\n _symmetry_equiv_pos_site_id\n _symmetry_equiv_pos_as_xyz\n  1  'x, y, z'\nloop_\n _atom_site_type_symbol\n _atom_site_label\n _atom_site_symmetry_multiplicity\n _atom_site_fract_x\n _atom_site_fract_y\n _atom_site_fract_z\n _atom_site_occupancy\n  Sc  Sc1  1  0.500000  0.500000  0.500000  1\n  Sb  Sb2  1  0.000000  0.000000  0.000000  1\n  Pt  Pt3  1  0.250000  0.250000  0.250000  1\n"}</t>
  </si>
  <si>
    <t>{u'nsites': 3, u'space_group': 216, u'material_id': u'mp-567636', u'point_group': u'-43m', u'volume': 48.50761257892213, u'kpoint_density': 2000, u'formula': u'VFeSb', u'poscar': u'V1 Fe1 Sb1\n1.0\n3.545185 0.000000 2.046814\n1.181728 3.342433 2.046814\n0.000000 0.000000 4.093627\nV Fe Sb\n1 1 1\ndirect\n0.000000 0.000000 0.000000 V\n0.250000 0.250000 0.250000 Fe\n0.500000 0.500000 0.500000 Sb\n', u'structure': u"#generated using pymatgen\ndata_VFeSb\n_symmetry_space_group_name_H-M   'P 1'\n_cell_length_a   4.09362726\n_cell_length_b   4.09362728\n_cell_length_c   4.09362702\n_cell_angle_alpha   60.00000211\n_cell_angle_beta   60.00000194\n_cell_angle_gamma   60.00000613\n_symmetry_Int_Tables_number   1\n_chemical_formula_structural   VFeSb\n_chemical_formula_sum   'V1 Fe1 Sb1'\n_cell_volume   48.5076125789\n_cell_formula_units_Z   1\nloop_\n _symmetry_equiv_pos_site_id\n _symmetry_equiv_pos_as_xyz\n  1  'x, y, z'\nloop_\n _atom_site_type_symbol\n _atom_site_label\n _atom_site_symmetry_multiplicity\n _atom_site_fract_x\n _atom_site_fract_y\n _atom_site_fract_z\n _atom_site_occupancy\n  V  V1  1  0.000000  0.000000  0.000000  1\n  Fe  Fe2  1  0.250000  0.250000  0.250000  1\n  Sb  Sb3  1  0.500000  0.500000  0.500000  1\n"}</t>
  </si>
  <si>
    <t>{u'nsites': 3, u'space_group': 216, u'material_id': u'mp-16376', u'point_group': u'-43m', u'volume': 71.75443968167924, u'kpoint_density': 2000, u'formula': u'HoSbPt', u'poscar': u'Ho1 Sb1 Pt1\n1.0\n4.039416 0.000000 2.332158\n1.346472 3.808398 2.332158\n0.000000 0.000000 4.664316\nSb Ho Pt\n1 1 1\ndirect\n0.000000 0.000000 0.000000 Sb\n0.500000 0.500000 0.500000 Ho\n0.250000 0.250000 0.250000 Pt\n', u'structure': u"#generated using pymatgen\ndata_HoSbPt\n_symmetry_space_group_name_H-M   'P 1'\n_cell_length_a   4.66431556\n_cell_length_b   4.66431556\n_cell_length_c   4.66431557\n_cell_angle_alpha   60.00000001\n_cell_angle_beta   60.00000002\n_cell_angle_gamma   60.00000005\n_symmetry_Int_Tables_number   1\n_chemical_formula_structural   HoSbPt\n_chemical_formula_sum   'Ho1 Sb1 Pt1'\n_cell_volume   71.7544396817\n_cell_formula_units_Z   1\nloop_\n _symmetry_equiv_pos_site_id\n _symmetry_equiv_pos_as_xyz\n  1  'x, y, z'\nloop_\n _atom_site_type_symbol\n _atom_site_label\n _atom_site_symmetry_multiplicity\n _atom_site_fract_x\n _atom_site_fract_y\n _atom_site_fract_z\n _atom_site_occupancy\n  Sb  Sb1  1  0.000000  0.000000  0.000000  1\n  Ho  Ho2  1  0.500000  0.500000  0.500000  1\n  Pt  Pt3  1  0.250000  0.250000  0.250000  1\n"}</t>
  </si>
  <si>
    <t>{u'nsites': 3, u'space_group': 216, u'material_id': u'mp-567422', u'point_group': u'-43m', u'volume': 69.6390147558872, u'kpoint_density': 2000, u'formula': u'GdNiBi', u'poscar': u'Gd1 Ni1 Bi1\n1.0\n3.999324 0.000000 2.309010\n1.333108 3.770598 2.309010\n0.000000 0.000000 4.618020\nGd Ni Bi\n1 1 1\ndirect\n0.500000 0.500000 0.500000 Gd\n0.250000 0.250000 0.250000 Ni\n0.000000 0.000000 0.000000 Bi\n', u'structure': u"#generated using pymatgen\ndata_GdNiBi\n_symmetry_space_group_name_H-M   'P 1'\n_cell_length_a   4.61802086\n_cell_length_b   4.61802057\n_cell_length_c   4.61802041\n_cell_angle_alpha   60.00000110\n_cell_angle_beta   60.00000317\n_cell_angle_gamma   60.00000000\n_symmetry_Int_Tables_number   1\n_chemical_formula_structural   GdNiBi\n_chemical_formula_sum   'Gd1 Ni1 Bi1'\n_cell_volume   69.6390147559\n_cell_formula_units_Z   1\nloop_\n _symmetry_equiv_pos_site_id\n _symmetry_equiv_pos_as_xyz\n  1  'x, y, z'\nloop_\n _atom_site_type_symbol\n _atom_site_label\n _atom_site_symmetry_multiplicity\n _atom_site_fract_x\n _atom_site_fract_y\n _atom_site_fract_z\n _atom_site_occupancy\n  Gd  Gd1  1  0.500000  0.500000  0.500000  1\n  Ni  Ni2  1  0.250000  0.250000  0.250000  1\n  Bi  Bi3  1  0.000000  0.000000  0.000000  1\n"}</t>
  </si>
  <si>
    <t>{u'nsites': 3, u'space_group': 216, u'material_id': u'mp-568269', u'point_group': u'-43m', u'volume': 66.36014756036495, u'kpoint_density': 2000, u'formula': u'TmNiBi', u'poscar': u'Tm1 Ni1 Bi1\n1.0\n3.935544 0.000000 2.272187\n1.311848 3.710466 2.272187\n0.000000 0.000000 4.544374\nTm Ni Bi\n1 1 1\ndirect\n0.500000 0.500000 0.500000 Tm\n0.250000 0.250000 0.250000 Ni\n0.000000 0.000000 0.000000 Bi\n', u'structure': u"#generated using pymatgen\ndata_TmNiBi\n_symmetry_space_group_name_H-M   'P 1'\n_cell_length_a   4.54437445\n_cell_length_b   4.54437470\n_cell_length_c   4.54437417\n_cell_angle_alpha   60.00000378\n_cell_angle_beta   60.00000199\n_cell_angle_gamma   59.99999887\n_symmetry_Int_Tables_number   1\n_chemical_formula_structural   TmNiBi\n_chemical_formula_sum   'Tm1 Ni1 Bi1'\n_cell_volume   66.3601475604\n_cell_formula_units_Z   1\nloop_\n _symmetry_equiv_pos_site_id\n _symmetry_equiv_pos_as_xyz\n  1  'x, y, z'\nloop_\n _atom_site_type_symbol\n _atom_site_label\n _atom_site_symmetry_multiplicity\n _atom_site_fract_x\n _atom_site_fract_y\n _atom_site_fract_z\n _atom_site_occupancy\n  Tm  Tm1  1  0.500000  0.500000  0.500000  1\n  Ni  Ni2  1  0.250000  0.250000  0.250000  1\n  Bi  Bi3  1  0.000000  0.000000  0.000000  1\n"}</t>
  </si>
  <si>
    <t>{u'nsites': 3, u'space_group': 216, u'material_id': u'mp-11390', u'point_group': u'-43m', u'volume': 50.997614089729936, u'kpoint_density': 2000, u'formula': u'LiGaSi', u'poscar': u'Li1 Ga1 Si1\n1.0\n3.604837 0.000000 2.081253\n1.201612 3.398673 2.081253\n0.000000 0.000000 4.162507\nLi Si Ga\n1 1 1\ndirect\n0.000000 0.000000 0.000000 Li\n0.500000 0.500000 0.500000 Si\n0.250000 0.250000 0.250000 Ga\n', u'structure': u"#generated using pymatgen\ndata_LiGaSi\n_symmetry_space_group_name_H-M   'P 1'\n_cell_length_a   4.16250676\n_cell_length_b   4.16250676\n_cell_length_c   4.16250676\n_cell_angle_alpha   60.00000002\n_cell_angle_beta   60.00000002\n_cell_angle_gamma   60.00000001\n_symmetry_Int_Tables_number   1\n_chemical_formula_structural   LiGaSi\n_chemical_formula_sum   'Li1 Ga1 Si1'\n_cell_volume   50.9976140897\n_cell_formula_units_Z   1\nloop_\n _symmetry_equiv_pos_site_id\n _symmetry_equiv_pos_as_xyz\n  1  'x, y, z'\nloop_\n _atom_site_type_symbol\n _atom_site_label\n _atom_site_symmetry_multiplicity\n _atom_site_fract_x\n _atom_site_fract_y\n _atom_site_fract_z\n _atom_site_occupancy\n  Li  Li1  1  0.000000  0.000000  0.000000  1\n  Si  Si2  1  0.500000  0.500000  0.500000  1\n  Ga  Ga3  1  0.250000  0.250000  0.250000  1\n"}</t>
  </si>
  <si>
    <t>{u'nsites': 3, u'space_group': 216, u'material_id': u'mp-11520', u'point_group': u'-43m', u'volume': 64.42246466223851, u'kpoint_density': 2000, u'formula': u'YNiSb', u'poscar': u'Y1 Ni1 Sb1\n1.0\n3.896859 0.000000 2.249853\n1.298953 3.673994 2.249853\n0.000000 0.000000 4.499706\nNi Y Sb\n1 1 1\ndirect\n0.250000 0.250000 0.250000 Ni\n0.500000 0.500000 0.500000 Y\n0.000000 0.000000 0.000000 Sb\n', u'structure': u"#generated using pymatgen\ndata_YNiSb\n_symmetry_space_group_name_H-M   'P 1'\n_cell_length_a   4.49970572\n_cell_length_b   4.49970571\n_cell_length_c   4.49970571\n_cell_angle_alpha   59.99999996\n_cell_angle_beta   59.99999998\n_cell_angle_gamma   60.00000001\n_symmetry_Int_Tables_number   1\n_chemical_formula_structural   YNiSb\n_chemical_formula_sum   'Y1 Ni1 Sb1'\n_cell_volume   64.4224646622\n_cell_formula_units_Z   1\nloop_\n _symmetry_equiv_pos_site_id\n _symmetry_equiv_pos_as_xyz\n  1  'x, y, z'\nloop_\n _atom_site_type_symbol\n _atom_site_label\n _atom_site_symmetry_multiplicity\n _atom_site_fract_x\n _atom_site_fract_y\n _atom_site_fract_z\n _atom_site_occupancy\n  Ni  Ni1  1  0.250000  0.250000  0.250000  1\n  Y  Y2  1  0.500000  0.500000  0.500000  1\n  Sb  Sb3  1  0.000000  0.000000  0.000000  1\n"}</t>
  </si>
  <si>
    <t>{u'nsites': 3, u'space_group': 216, u'material_id': u'mp-30847', u'point_group': u'-43m', u'volume': 60.50411803536023, u'kpoint_density': 2000, u'formula': u'TiSnPt', u'poscar': u'Ti1 Sn1 Pt1\n1.0\n3.816195 0.000000 2.203281\n1.272065 3.597944 2.203281\n0.000000 0.000000 4.406563\nTi Sn Pt\n1 1 1\ndirect\n0.000000 0.000000 0.000000 Ti\n0.500000 0.500000 0.500000 Sn\n0.250000 0.250000 0.250000 Pt\n', u'structure': u"#generated using pymatgen\ndata_TiSnPt\n_symmetry_space_group_name_H-M   'P 1'\n_cell_length_a   4.40656294\n_cell_length_b   4.40656294\n_cell_length_c   4.40656294\n_cell_angle_alpha   59.99999997\n_cell_angle_beta   60.00000000\n_cell_angle_gamma   59.99999997\n_symmetry_Int_Tables_number   1\n_chemical_formula_structural   TiSnPt\n_chemical_formula_sum   'Ti1 Sn1 Pt1'\n_cell_volume   60.5041180354\n_cell_formula_units_Z   1\nloop_\n _symmetry_equiv_pos_site_id\n _symmetry_equiv_pos_as_xyz\n  1  'x, y, z'\nloop_\n _atom_site_type_symbol\n _atom_site_label\n _atom_site_symmetry_multiplicity\n _atom_site_fract_x\n _atom_site_fract_y\n _atom_site_fract_z\n _atom_site_occupancy\n  Ti  Ti1  1  0.000000  0.000000  0.000000  1\n  Sn  Sn2  1  0.500000  0.500000  0.500000  1\n  Pt  Pt3  1  0.250000  0.250000  0.250000  1\n"}</t>
  </si>
  <si>
    <t>{u'nsites': 3, u'space_group': 216, u'material_id': u'mp-19886', u'point_group': u'-43m', u'volume': 79.31117061467606, u'kpoint_density': 2000, u'formula': u'ThSnPt', u'poscar': u'Th1 Sn1 Pt1\n1.0\n4.176512 0.000000 2.411310\n1.392171 3.937653 2.411310\n0.000000 0.000000 4.822621\nSn Pt Th\n1 1 1\ndirect\n0.500000 0.500000 0.500000 Sn\n0.250000 0.250000 0.250000 Pt\n0.000000 0.000000 0.000000 Th\n', u'structure': u"#generated using pymatgen\ndata_ThSnPt\n_symmetry_space_group_name_H-M   'P 1'\n_cell_length_a   4.82262085\n_cell_length_b   4.82262084\n_cell_length_c   4.82262085\n_cell_angle_alpha   60.00000002\n_cell_angle_beta   60.00000006\n_cell_angle_gamma   60.00000004\n_symmetry_Int_Tables_number   1\n_chemical_formula_structural   ThSnPt\n_chemical_formula_sum   'Th1 Sn1 Pt1'\n_cell_volume   79.3111706147\n_cell_formula_units_Z   1\nloop_\n _symmetry_equiv_pos_site_id\n _symmetry_equiv_pos_as_xyz\n  1  'x, y, z'\nloop_\n _atom_site_type_symbol\n _atom_site_label\n _atom_site_symmetry_multiplicity\n _atom_site_fract_x\n _atom_site_fract_y\n _atom_site_fract_z\n _atom_site_occupancy\n  Sn  Sn1  1  0.500000  0.500000  0.500000  1\n  Pt  Pt2  1  0.250000  0.250000  0.250000  1\n  Th  Th3  1  0.000000  0.000000  0.000000  1\n"}</t>
  </si>
  <si>
    <t>{u'nsites': 3, u'space_group': 216, u'material_id': u'mp-35208', u'point_group': u'-43m', u'volume': 45.19622799787777, u'kpoint_density': 2000, u'formula': u'NdOF', u'poscar': u'Nd1 O1 F1\n1.0\n3.998272 0.000000 0.000000\n1.999136 3.462606 0.000000\n1.999136 1.154202 3.264576\nF Nd O\n1 1 1\ndirect\n0.750000 0.750000 0.750000 F\n0.000000 0.000000 0.000000 Nd\n0.250000 0.250000 0.250000 O\n', u'structure': u"#generated using pymatgen\ndata_NdOF\n_symmetry_space_group_name_H-M   'P 1'\n_cell_length_a   3.99827207\n_cell_length_b   3.99827260\n_cell_length_c   3.99827273\n_cell_angle_alpha   59.99999920\n_cell_angle_beta   60.00000551\n_cell_angle_gamma   60.00000448\n_symmetry_Int_Tables_number   1\n_chemical_formula_structural   NdOF\n_chemical_formula_sum   'Nd1 O1 F1'\n_cell_volume   45.1962279979\n_cell_formula_units_Z   1\nloop_\n _symmetry_equiv_pos_site_id\n _symmetry_equiv_pos_as_xyz\n  1  'x, y, z'\nloop_\n _atom_site_type_symbol\n _atom_site_label\n _atom_site_symmetry_multiplicity\n _atom_site_fract_x\n _atom_site_fract_y\n _atom_site_fract_z\n _atom_site_occupancy\n  F  F1  1  0.750000  0.750000  0.750000  1\n  Nd  Nd2  1  0.000000  0.000000  0.000000  1\n  O  O3  1  0.250000  0.250000  0.250000  1\n"}</t>
  </si>
  <si>
    <t>{u'nsites': 3, u'space_group': 216, u'material_id': u'mp-35555', u'point_group': u'-43m', u'volume': 47.958072637009565, u'kpoint_density': 2000, u'formula': u'LaOF', u'poscar': u'La1 O1 F1\n1.0\n4.078110 0.000000 0.000000\n2.039054 3.531747 0.000000\n2.039054 1.177249 3.329762\nF La O\n1 1 1\ndirect\n0.750000 0.750000 0.750000 F\n0.000000 0.000000 0.000000 La\n0.250000 0.250000 0.250000 O\n', u'structure': u"#generated using pymatgen\ndata_LaOF\n_symmetry_space_group_name_H-M   'P 1'\n_cell_length_a   4.07810993\n_cell_length_b   4.07810963\n_cell_length_c   4.07810940\n_cell_angle_alpha   59.99999724\n_cell_angle_beta   60.00000388\n_cell_angle_gamma   60.00000573\n_symmetry_Int_Tables_number   1\n_chemical_formula_structural   LaOF\n_chemical_formula_sum   'La1 O1 F1'\n_cell_volume   47.958072637\n_cell_formula_units_Z   1\nloop_\n _symmetry_equiv_pos_site_id\n _symmetry_equiv_pos_as_xyz\n  1  'x, y, z'\nloop_\n _atom_site_type_symbol\n _atom_site_label\n _atom_site_symmetry_multiplicity\n _atom_site_fract_x\n _atom_site_fract_y\n _atom_site_fract_z\n _atom_site_occupancy\n  F  F1  1  0.750000  0.750000  0.750000  1\n  La  La2  1  0.000000  0.000000  0.000000  1\n  O  O3  1  0.250000  0.250000  0.250000  1\n"}</t>
  </si>
  <si>
    <t>{u'nsites': 3, u'space_group': 216, u'material_id': u'mp-36033', u'point_group': u'-43m', u'volume': 46.45497029971281, u'kpoint_density': 2000, u'formula': u'PrOF', u'poscar': u'Pr1 O1 F1\n1.0\n4.035052 -0.000000 0.000000\n2.017525 3.494457 0.000000\n2.017525 1.164819 3.294606\nF O Pr\n1 1 1\ndirect\n0.750000 0.750000 0.750000 F\n0.250000 0.250000 0.250000 O\n0.000000 0.000000 0.000000 Pr\n', u'structure': u"#generated using pymatgen\ndata_PrOF\n_symmetry_space_group_name_H-M   'P 1'\n_cell_length_a   4.03505151\n_cell_length_b   4.03505097\n_cell_length_c   4.03505116\n_cell_angle_alpha   59.99999943\n_cell_angle_beta   60.00000565\n_cell_angle_gamma   60.00000418\n_symmetry_Int_Tables_number   1\n_chemical_formula_structural   PrOF\n_chemical_formula_sum   'Pr1 O1 F1'\n_cell_volume   46.4549702997\n_cell_formula_units_Z   1\nloop_\n _symmetry_equiv_pos_site_id\n _symmetry_equiv_pos_as_xyz\n  1  'x, y, z'\nloop_\n _atom_site_type_symbol\n _atom_site_label\n _atom_site_symmetry_multiplicity\n _atom_site_fract_x\n _atom_site_fract_y\n _atom_site_fract_z\n _atom_site_occupancy\n  F  F1  1  0.750000  0.750000  0.750000  1\n  O  O2  1  0.250000  0.250000  0.250000  1\n  Pr  Pr3  1  0.000000  0.000000  0.000000  1\n"}</t>
  </si>
  <si>
    <t>{u'nsites': 3, u'space_group': 216, u'material_id': u'mp-36111', u'point_group': u'-43m', u'volume': 54.44347057422525, u'kpoint_density': 2000, u'formula': u'LiMgP', u'poscar': u'Li1 Mg1 P1\n1.0\n4.254223 0.000000 0.000000\n2.127111 3.684265 0.000000\n2.127111 1.228089 3.473559\nLi Mg P\n1 1 1\ndirect\n0.750000 0.750000 0.750000 Li\n0.250000 0.250000 0.250000 Mg\n0.000000 0.000000 0.000000 P\n', u'structure': u"#generated using pymatgen\ndata_LiMgP\n_symmetry_space_group_name_H-M   'P 1'\n_cell_length_a   4.25422299\n_cell_length_b   4.25422294\n_cell_length_c   4.25422344\n_cell_angle_alpha   59.99999920\n_cell_angle_beta   60.00000359\n_cell_angle_gamma   59.99999970\n_symmetry_Int_Tables_number   1\n_chemical_formula_structural   LiMgP\n_chemical_formula_sum   'Li1 Mg1 P1'\n_cell_volume   54.4434705742\n_cell_formula_units_Z   1\nloop_\n _symmetry_equiv_pos_site_id\n _symmetry_equiv_pos_as_xyz\n  1  'x, y, z'\nloop_\n _atom_site_type_symbol\n _atom_site_label\n _atom_site_symmetry_multiplicity\n _atom_site_fract_x\n _atom_site_fract_y\n _atom_site_fract_z\n _atom_site_occupancy\n  Li  Li1  1  0.750000  0.750000  0.750000  1\n  Mg  Mg2  1  0.250000  0.250000  0.250000  1\n  P  P3  1  0.000000  0.000000  0.000000  1\n"}</t>
  </si>
  <si>
    <t>{u'nsites': 3, u'space_group': 216, u'material_id': u'mp-36526', u'point_group': u'-43m', u'volume': 53.35031067137615, u'kpoint_density': 2000, u'formula': u'AcOF', u'poscar': u'Ac1 O1 F1\n1.0\n4.225557 0.000000 0.000000\n2.112779 3.659439 0.000000\n2.112779 1.219813 3.450153\nAc F O\n1 1 1\ndirect\n0.000000 0.000000 0.000000 Ac\n0.750000 0.750000 0.750000 F\n0.250000 0.250000 0.250000 O\n', u'structure': u"#generated using pymatgen\ndata_AcOF\n_symmetry_space_group_name_H-M   'P 1'\n_cell_length_a   4.22555746\n_cell_length_b   4.22555681\n_cell_length_c   4.22555751\n_cell_angle_alpha   59.99999748\n_cell_angle_beta   60.00000041\n_cell_angle_gamma   59.99999495\n_symmetry_Int_Tables_number   1\n_chemical_formula_structural   AcOF\n_chemical_formula_sum   'Ac1 O1 F1'\n_cell_volume   53.3503106714\n_cell_formula_units_Z   1\nloop_\n _symmetry_equiv_pos_site_id\n _symmetry_equiv_pos_as_xyz\n  1  'x, y, z'\nloop_\n _atom_site_type_symbol\n _atom_site_label\n _atom_site_symmetry_multiplicity\n _atom_site_fract_x\n _atom_site_fract_y\n _atom_site_fract_z\n _atom_site_occupancy\n  Ac  Ac1  1  0.000000  0.000000  0.000000  1\n  F  F2  1  0.750000  0.750000  0.750000  1\n  O  O3  1  0.250000  0.250000  0.250000  1\n"}</t>
  </si>
  <si>
    <t>{u'nsites': 3, u'space_group': 216, u'material_id': u'mp-37381', u'point_group': u'-43m', u'volume': 43.174515877142824, u'kpoint_density': 2000, u'formula': u'SmOF', u'poscar': u'Sm1 O1 F1\n1.0\n3.937744 0.000000 0.000000\n1.968872 3.410186 0.000000\n1.968872 1.136729 3.215155\nF O Sm\n1 1 1\ndirect\n0.750000 0.750000 0.750000 F\n0.250000 0.250000 0.250000 O\n0.000000 0.000000 0.000000 Sm\n', u'structure': u"#generated using pymatgen\ndata_SmOF\n_symmetry_space_group_name_H-M   'P 1'\n_cell_length_a   3.93774414\n_cell_length_b   3.93774397\n_cell_length_c   3.93774423\n_cell_angle_alpha   60.00000127\n_cell_angle_beta   60.00000074\n_cell_angle_gamma   59.99999855\n_symmetry_Int_Tables_number   1\n_chemical_formula_structural   SmOF\n_chemical_formula_sum   'Sm1 O1 F1'\n_cell_volume   43.1745158771\n_cell_formula_units_Z   1\nloop_\n _symmetry_equiv_pos_site_id\n _symmetry_equiv_pos_as_xyz\n  1  'x, y, z'\nloop_\n _atom_site_type_symbol\n _atom_site_label\n _atom_site_symmetry_multiplicity\n _atom_site_fract_x\n _atom_site_fract_y\n _atom_site_fract_z\n _atom_site_occupancy\n  F  F1  1  0.750000  0.750000  0.750000  1\n  O  O2  1  0.250000  0.250000  0.250000  1\n  Sm  Sm3  1  0.000000  0.000000  0.000000  1\n"}</t>
  </si>
  <si>
    <t>{u'nsites': 3, u'space_group': 216, u'material_id': u'mp-37906', u'point_group': u'-43m', u'volume': 31.47126679639641, u'kpoint_density': 2000, u'formula': u'LiMgN', u'poscar': u'Li1 Mg1 N1\n1.0\n3.543859 0.000000 0.000000\n1.771929 3.069072 0.000000\n1.771929 1.023024 2.893549\nLi Mg N\n1 1 1\ndirect\n0.750000 0.750000 0.750000 Li\n0.250000 0.250000 0.250000 Mg\n0.000000 0.000000 0.000000 N\n', u'structure': u"#generated using pymatgen\ndata_LiMgN\n_symmetry_space_group_name_H-M   'P 1'\n_cell_length_a   3.54385892\n_cell_length_b   3.54385843\n_cell_length_c   3.54385857\n_cell_angle_alpha   60.00000463\n_cell_angle_beta   60.00000628\n_cell_angle_gamma   60.00000494\n_symmetry_Int_Tables_number   1\n_chemical_formula_structural   LiMgN\n_chemical_formula_sum   'Li1 Mg1 N1'\n_cell_volume   31.4712667964\n_cell_formula_units_Z   1\nloop_\n _symmetry_equiv_pos_site_id\n _symmetry_equiv_pos_as_xyz\n  1  'x, y, z'\nloop_\n _atom_site_type_symbol\n _atom_site_label\n _atom_site_symmetry_multiplicity\n _atom_site_fract_x\n _atom_site_fract_y\n _atom_site_fract_z\n _atom_site_occupancy\n  Li  Li1  1  0.750000  0.750000  0.750000  1\n  Mg  Mg2  1  0.250000  0.250000  0.250000  1\n  N  N3  1  0.000000  0.000000  0.000000  1\n"}</t>
  </si>
  <si>
    <t>{u'nsites': 3, u'space_group': 216, u'material_id': u'mp-38194', u'point_group': u'-43m', u'volume': 40.26110785715381, u'kpoint_density': 2000, u'formula': u'YOF', u'poscar': u'Y1 O1 F1\n1.0\n3.847101 0.000000 0.000000\n1.923551 3.331687 0.000000\n1.923551 1.110563 3.141144\nF O Y\n1 1 1\ndirect\n0.750000 0.750000 0.750000 F\n0.250000 0.250000 0.250000 O\n0.000000 0.000000 0.000000 Y\n', u'structure': u"#generated using pymatgen\ndata_YOF\n_symmetry_space_group_name_H-M   'P 1'\n_cell_length_a   3.84710146\n_cell_length_b   3.84710086\n_cell_length_c   3.84710084\n_cell_angle_alpha   59.99999118\n_cell_angle_beta   59.99999466\n_cell_angle_gamma   59.99999482\n_symmetry_Int_Tables_number   1\n_chemical_formula_structural   YOF\n_chemical_formula_sum   'Y1 O1 F1'\n_cell_volume   40.2611078572\n_cell_formula_units_Z   1\nloop_\n _symmetry_equiv_pos_site_id\n _symmetry_equiv_pos_as_xyz\n  1  'x, y, z'\nloop_\n _atom_site_type_symbol\n _atom_site_label\n _atom_site_symmetry_multiplicity\n _atom_site_fract_x\n _atom_site_fract_y\n _atom_site_fract_z\n _atom_site_occupancy\n  F  F1  1  0.750000  0.750000  0.750000  1\n  O  O2  1  0.250000  0.250000  0.250000  1\n  Y  Y3  1  0.000000  0.000000  0.000000  1\n"}</t>
  </si>
  <si>
    <t>{u'nsites': 4, u'space_group': 216, u'material_id': u'mp-15988', u'point_group': u'-43m', u'volume': 63.5200920812546, u'kpoint_density': 2000, u'formula': u'Li2CuSb', u'poscar': u'Li2 Cu1 Sb1\n1.0\n3.878579 0.000000 2.239299\n1.292860 3.656760 2.239299\n0.000000 0.000000 4.478598\nLi Cu Sb\n2 1 1\ndirect\n0.250000 0.250000 0.250000 Li\n0.500000 0.500000 0.500000 Li\n0.000000 0.000000 0.000000 Cu\n0.750000 0.750000 0.750000 Sb\n', u'structure': u"#generated using pymatgen\ndata_Li2CuSb\n_symmetry_space_group_name_H-M   'P 1'\n_cell_length_a   4.47859756\n_cell_length_b   4.47859755\n_cell_length_c   4.47859756\n_cell_angle_alpha   59.99999996\n_cell_angle_beta   60.00000000\n_cell_angle_gamma   60.00000001\n_symmetry_Int_Tables_number   1\n_chemical_formula_structural   Li2CuSb\n_chemical_formula_sum   'Li2 Cu1 Sb1'\n_cell_volume   63.5200920813\n_cell_formula_units_Z   1\nloop_\n _symmetry_equiv_pos_site_id\n _symmetry_equiv_pos_as_xyz\n  1  'x, y, z'\nloop_\n _atom_site_type_symbol\n _atom_site_label\n _atom_site_symmetry_multiplicity\n _atom_site_fract_x\n _atom_site_fract_y\n _atom_site_fract_z\n _atom_site_occupancy\n  Li  Li1  1  0.250000  0.250000  0.250000  1\n  Li  Li2  1  0.500000  0.500000  0.500000  1\n  Cu  Cu3  1  0.000000  0.000000  0.000000  1\n  Sb  Sb4  1  0.750000  0.750000  0.750000  1\n"}</t>
  </si>
  <si>
    <t>{u'nsites': 4, u'space_group': 216, u'material_id': u'mp-567347', u'point_group': u'-43m', u'volume': 71.72993859196524, u'kpoint_density': 2000, u'formula': u'Li2AgSn', u'poscar': u'Li2 Ag1 Sn1\n1.0\n4.038956 0.000000 2.331892\n1.346318 3.807964 2.331892\n0.000000 0.000000 4.663785\nLi Ag Sn\n2 1 1\ndirect\n0.250000 0.250000 0.250000 Li\n0.500000 0.500000 0.500000 Li\n0.750000 0.750000 0.750000 Ag\n0.000000 0.000000 0.000000 Sn\n', u'structure': u"#generated using pymatgen\ndata_Li2AgSn\n_symmetry_space_group_name_H-M   'P 1'\n_cell_length_a   4.66378448\n_cell_length_b   4.66378456\n_cell_length_c   4.66378493\n_cell_angle_alpha   59.99999734\n_cell_angle_beta   59.99999671\n_cell_angle_gamma   60.00000257\n_symmetry_Int_Tables_number   1\n_chemical_formula_structural   Li2AgSn\n_chemical_formula_sum   'Li2 Ag1 Sn1'\n_cell_volume   71.729938592\n_cell_formula_units_Z   1\nloop_\n _symmetry_equiv_pos_site_id\n _symmetry_equiv_pos_as_xyz\n  1  'x, y, z'\nloop_\n _atom_site_type_symbol\n _atom_site_label\n _atom_site_symmetry_multiplicity\n _atom_site_fract_x\n _atom_site_fract_y\n _atom_site_fract_z\n _atom_site_occupancy\n  Li  Li1  1  0.250000  0.250000  0.250000  1\n  Li  Li2  1  0.500000  0.500000  0.500000  1\n  Ag  Ag3  1  0.750000  0.750000  0.750000  1\n  Sn  Sn4  1  0.000000  0.000000  0.000000  1\n"}</t>
  </si>
  <si>
    <t>{u'nsites': 4, u'space_group': 198, u'material_id': u'mp-672234', u'point_group': u'23', u'volume': 173.52621005093687, u'kpoint_density': 2000, u'formula': u'N2', u'poscar': u'N4\n1.0\n5.577698 0.000000 0.000000\n0.000000 5.577698 0.000000\n0.000000 0.000000 5.577698\nN\n4\ndirect\n0.471208 0.971208 0.528792 N\n0.971208 0.528792 0.471208 N\n0.028792 0.028792 0.028792 N\n0.528792 0.471208 0.971208 N\n', u'structure': u"#generated using pymatgen\ndata_N2\n_symmetry_space_group_name_H-M   'P 1'\n_cell_length_a   5.57769840\n_cell_length_b   5.57769840\n_cell_length_c   5.57769840\n_cell_angle_alpha   90.00000000\n_cell_angle_beta   90.00000000\n_cell_angle_gamma   90.00000000\n_symmetry_Int_Tables_number   1\n_chemical_formula_structural   N2\n_chemical_formula_sum   N4\n_cell_volume   173.526210051\n_cell_formula_units_Z   2\nloop_\n _symmetry_equiv_pos_site_id\n _symmetry_equiv_pos_as_xyz\n  1  'x, y, z'\nloop_\n _atom_site_type_symbol\n _atom_site_label\n _atom_site_symmetry_multiplicity\n _atom_site_fract_x\n _atom_site_fract_y\n _atom_site_fract_z\n _atom_site_occupancy\n  N  N1  1  0.471208  0.971208  0.528792  1\n  N  N2  1  0.971208  0.528792  0.471208  1\n  N  N3  1  0.028792  0.028792  0.028792  1\n  N  N4  1  0.528792  0.471208  0.971208  1\n"}</t>
  </si>
  <si>
    <t>{u'nsites': 5, u'space_group': 217, u'material_id': u'mp-1818', u'point_group': u'-43m', u'volume': 87.57888353145884, u'kpoint_density': 2000, u'formula': u'SiF4', u'poscar': u'Si1 F4\n1.0\n4.568401 0.000000 -1.615173\n-2.284200 3.956351 -1.615173\n0.000000 0.000000 4.845520\nF Si\n4 1\ndirect\n1.000000 1.000000 0.673407 F\n0.326593 0.326593 0.326593 F\n0.673407 0.000000 1.000000 F\n0.000000 0.673407 1.000000 F\n0.000000 0.000000 0.000000 Si\n', u'structure': u"#generated using pymatgen\ndata_SiF4\n_symmetry_space_group_name_H-M   'P 1'\n_cell_length_a   4.84552046\n_cell_length_b   4.84552046\n_cell_length_c   4.84552046\n_cell_angle_alpha   109.47122067\n_cell_angle_beta   109.47122068\n_cell_angle_gamma   109.47122059\n_symmetry_Int_Tables_number   1\n_chemical_formula_structural   SiF4\n_chemical_formula_sum   'Si1 F4'\n_cell_volume   87.5788835315\n_cell_formula_units_Z   1\nloop_\n _symmetry_equiv_pos_site_id\n _symmetry_equiv_pos_as_xyz\n  1  'x, y, z'\nloop_\n _atom_site_type_symbol\n _atom_site_label\n _atom_site_symmetry_multiplicity\n _atom_site_fract_x\n _atom_site_fract_y\n _atom_site_fract_z\n _atom_site_occupancy\n  F  F1  1  1.000000  1.000000  0.673407  1\n  F  F2  1  0.326593  0.326593  0.326593  1\n  F  F3  1  0.673407  0.000000  1.000000  1\n  F  F4  1  0.000000  0.673407  1.000000  1\n  Si  Si5  1  0.000000  0.000000  0.000000  1\n"}</t>
  </si>
  <si>
    <t>{u'nsites': 5, u'space_group': 217, u'material_id': u'mp-9816', u'point_group': u'-43m', u'volume': 90.60718807850269, u'kpoint_density': 2000, u'formula': u'GeF4', u'poscar': u'Ge1 F4\n1.0\n4.620460 0.000000 -1.633579\n-2.310230 4.001436 -1.633579\n0.000000 0.000000 4.900738\nF Ge\n4 1\ndirect\n0.000000 0.000000 0.650371 F\n0.349629 0.349629 0.349629 F\n0.650371 0.000000 0.000000 F\n0.000000 0.650371 0.000000 F\n0.000000 0.000000 0.000000 Ge\n', u'structure': u"#generated using pymatgen\ndata_GeF4\n_symmetry_space_group_name_H-M   'P 1'\n_cell_length_a   4.90073833\n_cell_length_b   4.90073833\n_cell_length_c   4.90073833\n_cell_angle_alpha   109.47122061\n_cell_angle_beta   109.47122059\n_cell_angle_gamma   109.47122064\n_symmetry_Int_Tables_number   1\n_chemical_formula_structural   GeF4\n_chemical_formula_sum   'Ge1 F4'\n_cell_volume   90.6071880785\n_cell_formula_units_Z   1\nloop_\n _symmetry_equiv_pos_site_id\n _symmetry_equiv_pos_as_xyz\n  1  'x, y, z'\nloop_\n _atom_site_type_symbol\n _atom_site_label\n _atom_site_symmetry_multiplicity\n _atom_site_fract_x\n _atom_site_fract_y\n _atom_site_fract_z\n _atom_site_occupancy\n  F  F1  1  0.000000  0.000000  0.650371  1\n  F  F2  1  0.349629  0.349629  0.349629  1\n  F  F3  1  0.650371  0.000000  0.000000  1\n  F  F4  1  0.000000  0.650371  0.000000  1\n  Ge  Ge5  1  0.000000  0.000000  0.000000  1\n"}</t>
  </si>
  <si>
    <t>{u'nsites': 6, u'space_group': 216, u'material_id': u'mp-546633', u'point_group': u'-43m', u'volume': 111.0058538220805, u'kpoint_density': 2000, u'formula': u'KClO4', u'poscar': u'K1 Cl1 O4\n1.0\n4.671738 -0.000000 2.697229\n1.557246 4.404733 2.697229\n0.000000 0.000000 5.394458\nO K O Cl\n3 1 1 1\ndirect\n0.667339 0.110890 0.110886 O\n0.110886 0.110890 0.667339 O\n0.110886 0.110890 0.110886 O\n0.500002 0.499993 0.500002 K\n0.110887 0.667340 0.110887 O\n0.000001 0.999997 0.000001 Cl\n', u'structure': u"#generated using pymatgen\ndata_KClO4\n_symmetry_space_group_name_H-M   'P 1'\n_cell_length_a   5.39445816\n_cell_length_b   5.39460219\n_cell_length_c   5.39445767\n_cell_angle_alpha   60.00088626\n_cell_angle_beta   60.00000306\n_cell_angle_gamma   60.00088898\n_symmetry_Int_Tables_number   1\n_chemical_formula_structural   KClO4\n_chemical_formula_sum   'K1 Cl1 O4'\n_cell_volume   111.005853822\n_cell_formula_units_Z   1\nloop_\n _symmetry_equiv_pos_site_id\n _symmetry_equiv_pos_as_xyz\n  1  'x, y, z'\nloop_\n _atom_site_type_symbol\n _atom_site_label\n _atom_site_symmetry_multiplicity\n _atom_site_fract_x\n _atom_site_fract_y\n _atom_site_fract_z\n _atom_site_occupancy\n  O  O1  1  0.667339  0.110890  0.110886  1\n  O  O2  1  0.110886  0.110890  0.667339  1\n  O  O3  1  0.110886  0.110890  0.110886  1\n  K  K4  1  0.500002  0.499993  0.500002  1\n  O  O5  1  0.110887  0.667340  0.110887  1\n  Cl  Cl6  1  0.000001  0.999997  0.000001  1\n"}</t>
  </si>
  <si>
    <t>{u'nsites': 6, u'space_group': 216, u'material_id': u'mp-550759', u'point_group': u'-43m', u'volume': 117.5882210657808, u'kpoint_density': 2000, u'formula': u'RbClO4', u'poscar': u'Rb1 Cl1 O4\n1.0\n4.764636 0.000000 2.750864\n1.588212 4.485750 2.750864\n0.000000 0.000000 5.501727\nO Rb O Cl\n3 1 1 1\ndirect\n0.673763 0.108864 0.108687 O\n0.108687 0.108864 0.673763 O\n0.108687 0.108864 0.108687 O\n0.500105 0.499686 0.500105 Rb\n0.108860 0.673420 0.108860 O\n0.999899 0.000302 0.999899 Cl\n', u'structure': u"#generated using pymatgen\ndata_RbClO4\n_symmetry_space_group_name_H-M   'P 1'\n_cell_length_a   5.50172785\n_cell_length_b   5.49651011\n_cell_length_c   5.50172696\n_cell_angle_alpha   59.96859219\n_cell_angle_beta   59.99999909\n_cell_angle_gamma   59.96858878\n_symmetry_Int_Tables_number   1\n_chemical_formula_structural   RbClO4\n_chemical_formula_sum   'Rb1 Cl1 O4'\n_cell_volume   117.588221066\n_cell_formula_units_Z   1\nloop_\n _symmetry_equiv_pos_site_id\n _symmetry_equiv_pos_as_xyz\n  1  'x, y, z'\nloop_\n _atom_site_type_symbol\n _atom_site_label\n _atom_site_symmetry_multiplicity\n _atom_site_fract_x\n _atom_site_fract_y\n _atom_site_fract_z\n _atom_site_occupancy\n  O  O1  1  0.673763  0.108864  0.108687  1\n  O  O2  1  0.108687  0.108864  0.673763  1\n  O  O3  1  0.108687  0.108864  0.108687  1\n  Rb  Rb4  1  0.500105  0.499686  0.500105  1\n  O  O5  1  0.108860  0.673420  0.108860  1\n  Cl  Cl6  1  0.999899  0.000302  0.999899  1\n"}</t>
  </si>
  <si>
    <t>{u'nsites': 6, u'space_group': 216, u'material_id': u'mp-30530', u'point_group': u'-43m', u'volume': 117.98434466868464, u'kpoint_density': 2000, u'formula': u'TlClO4', u'poscar': u'Tl1 Cl1 O4\n1.0\n4.767717 0.000000 2.752642\n1.589239 4.495046 2.752642\n0.000000 0.000000 5.505285\nO Cl Tl\n4 1 1\ndirect\n0.108797 0.673609 0.108797 O\n0.673609 0.108797 0.108797 O\n0.108797 0.108797 0.108797 O\n0.108797 0.108797 0.673609 O\n0.000000 0.000000 0.000000 Cl\n0.500000 0.500000 0.500000 Tl\n', u'structure': u"#generated using pymatgen\ndata_TlClO4\n_symmetry_space_group_name_H-M   'P 1'\n_cell_length_a   5.50528484\n_cell_length_b   5.50528484\n_cell_length_c   5.50528484\n_cell_angle_alpha   60.00000000\n_cell_angle_beta   60.00000002\n_cell_angle_gamma   60.00000003\n_symmetry_Int_Tables_number   1\n_chemical_formula_structural   TlClO4\n_chemical_formula_sum   'Tl1 Cl1 O4'\n_cell_volume   117.984344669\n_cell_formula_units_Z   1\nloop_\n _symmetry_equiv_pos_site_id\n _symmetry_equiv_pos_as_xyz\n  1  'x, y, z'\nloop_\n _atom_site_type_symbol\n _atom_site_label\n _atom_site_symmetry_multiplicity\n _atom_site_fract_x\n _atom_site_fract_y\n _atom_site_fract_z\n _atom_site_occupancy\n  O  O1  1  0.108797  0.673609  0.108797  1\n  O  O2  1  0.673609  0.108797  0.108797  1\n  O  O3  1  0.108797  0.108797  0.108797  1\n  O  O4  1  0.108797  0.108797  0.673609  1\n  Cl  Cl5  1  0.000000  0.000000  0.000000  1\n  Tl  Tl6  1  0.500000  0.500000  0.500000  1\n"}</t>
  </si>
  <si>
    <t>{u'nsites': 6, u'space_group': 216, u'material_id': u'mp-1220', u'point_group': u'-43m', u'volume': 57.29129836314029, u'kpoint_density': 2000, u'formula': u'Be5Au', u'poscar': u'Be5 Au1\n1.0\n3.747416 0.000000 2.163571\n1.249139 3.533097 2.163571\n0.000000 0.000000 4.327143\nBe Au\n5 1\ndirect\n0.624643 0.126072 0.624643 Be\n0.250000 0.250000 0.250000 Be\n0.624643 0.624643 0.624643 Be\n0.624643 0.624643 0.126072 Be\n0.126072 0.624643 0.624643 Be\n0.000000 0.000000 0.000000 Au\n', u'structure': u"#generated using pymatgen\ndata_Be5Au\n_symmetry_space_group_name_H-M   'P 1'\n_cell_length_a   4.32714273\n_cell_length_b   4.32714274\n_cell_length_c   4.32714273\n_cell_angle_alpha   59.99999998\n_cell_angle_beta   59.99999994\n_cell_angle_gamma   60.00000000\n_symmetry_Int_Tables_number   1\n_chemical_formula_structural   Be5Au\n_chemical_formula_sum   'Be5 Au1'\n_cell_volume   57.2912983631\n_cell_formula_units_Z   1\nloop_\n _symmetry_equiv_pos_site_id\n _symmetry_equiv_pos_as_xyz\n  1  'x, y, z'\nloop_\n _atom_site_type_symbol\n _atom_site_label\n _atom_site_symmetry_multiplicity\n _atom_site_fract_x\n _atom_site_fract_y\n _atom_site_fract_z\n _atom_site_occupancy\n  Be  Be1  1  0.624643  0.126072  0.624643  1\n  Be  Be2  1  0.250000  0.250000  0.250000  1\n  Be  Be3  1  0.624643  0.624643  0.624643  1\n  Be  Be4  1  0.624643  0.624643  0.126072  1\n  Be  Be5  1  0.126072  0.624643  0.624643  1\n  Au  Au6  1  0.000000  0.000000  0.000000  1\n"}</t>
  </si>
  <si>
    <t>{u'nsites': 6, u'space_group': 215, u'material_id': u'mp-34337', u'point_group': u'-43m', u'volume': 58.280853635021906, u'kpoint_density': 2000, u'formula': u'H4NCl', u'poscar': u'H4 N1 Cl1\n1.0\n3.877115 0.000000 0.000000\n0.000000 3.877115 0.000000\n0.000000 0.000000 3.877115\nCl H N\n1 4 1\ndirect\n0.500000 0.500000 0.500000 Cl\n0.155153 0.155153 0.844847 H\n0.155153 0.844847 0.155153 H\n0.844847 0.155153 0.155153 H\n0.844847 0.844847 0.844847 H\n0.000000 0.000000 0.000000 N\n', u'structure': u"#generated using pymatgen\ndata_H4NCl\n_symmetry_space_group_name_H-M   'P 1'\n_cell_length_a   3.87711457\n_cell_length_b   3.87711457\n_cell_length_c   3.87711457\n_cell_angle_alpha   90.00000000\n_cell_angle_beta   90.00000000\n_cell_angle_gamma   90.00000000\n_symmetry_Int_Tables_number   1\n_chemical_formula_structural   H4NCl\n_chemical_formula_sum   'H4 N1 Cl1'\n_cell_volume   58.280853635\n_cell_formula_units_Z   1\nloop_\n _symmetry_equiv_pos_site_id\n _symmetry_equiv_pos_as_xyz\n  1  'x, y, z'\nloop_\n _atom_site_type_symbol\n _atom_site_label\n _atom_site_symmetry_multiplicity\n _atom_site_fract_x\n _atom_site_fract_y\n _atom_site_fract_z\n _atom_site_occupancy\n  Cl  Cl1  1  0.500000  0.500000  0.500000  1\n  H  H2  1  0.155153  0.155153  0.844847  1\n  H  H3  1  0.155153  0.844847  0.155153  1\n  H  H4  1  0.844847  0.155153  0.155153  1\n  H  H5  1  0.844847  0.844847  0.844847  1\n  N  N6  1  0.000000  0.000000  0.000000  1\n"}</t>
  </si>
  <si>
    <t>{u'nsites': 6, u'space_group': 215, u'material_id': u'mp-36248', u'point_group': u'-43m', u'volume': 67.00251897512452, u'kpoint_density': 2000, u'formula': u'H4BrN', u'poscar': u'H4 Br1 N1\n1.0\n4.061599 0.000000 0.000000\n0.000000 4.061599 0.000000\n0.000000 0.000000 4.061599\nBr H N\n1 4 1\ndirect\n0.500000 0.500000 0.500000 Br\n0.148046 0.148046 0.851954 H\n0.148046 0.851954 0.148046 H\n0.851954 0.148046 0.148046 H\n0.851954 0.851954 0.851954 H\n0.000000 0.000000 0.000000 N\n', u'structure': u"#generated using pymatgen\ndata_H4BrN\n_symmetry_space_group_name_H-M   'P 1'\n_cell_length_a   4.06159900\n_cell_length_b   4.06159900\n_cell_length_c   4.06159900\n_cell_angle_alpha   90.00000000\n_cell_angle_beta   90.00000000\n_cell_angle_gamma   90.00000000\n_symmetry_Int_Tables_number   1\n_chemical_formula_structural   H4BrN\n_chemical_formula_sum   'H4 Br1 N1'\n_cell_volume   67.0025189751\n_cell_formula_units_Z   1\nloop_\n _symmetry_equiv_pos_site_id\n _symmetry_equiv_pos_as_xyz\n  1  'x, y, z'\nloop_\n _atom_site_type_symbol\n _atom_site_label\n _atom_site_symmetry_multiplicity\n _atom_site_fract_x\n _atom_site_fract_y\n _atom_site_fract_z\n _atom_site_occupancy\n  Br  Br1  1  0.500000  0.500000  0.500000  1\n  H  H2  1  0.148046  0.148046  0.851954  1\n  H  H3  1  0.148046  0.851954  0.148046  1\n  H  H4  1  0.851954  0.148046  0.148046  1\n  H  H5  1  0.851954  0.851954  0.851954  1\n  N  N6  1  0.000000  0.000000  0.000000  1\n"}</t>
  </si>
  <si>
    <t>{u'nsites': 7, u'space_group': 215, u'material_id': u'mp-570744', u'point_group': u'-43m', u'volume': 154.82277049698703, u'kpoint_density': 2000, u'formula': u'Si3As4', u'poscar': u'Si3 As4\n1.0\n5.366665 0.000000 0.000000\n0.000000 5.366665 0.000000\n0.000000 0.000000 5.375587\nSi As\n3 4\ndirect\n0.000000 0.000000 0.000000 Si\n0.500000 0.000000 0.500000 Si\n0.000000 0.500000 0.500000 Si\n0.721156 0.278844 0.778412 As\n0.278844 0.721156 0.778412 As\n0.278844 0.278844 0.221588 As\n0.721156 0.721156 0.221588 As\n', u'structure': u"#generated using pymatgen\ndata_Si3As4\n_symmetry_space_group_name_H-M   'P 1'\n_cell_length_a   5.36666494\n_cell_length_b   5.36666494\n_cell_length_c   5.37558671\n_cell_angle_alpha   90.00000000\n_cell_angle_beta   90.00000000\n_cell_angle_gamma   90.00000000\n_symmetry_Int_Tables_number   1\n_chemical_formula_structural   Si3As4\n_chemical_formula_sum   'Si3 As4'\n_cell_volume   154.822770497\n_cell_formula_units_Z   1\nloop_\n _symmetry_equiv_pos_site_id\n _symmetry_equiv_pos_as_xyz\n  1  'x, y, z'\nloop_\n _atom_site_type_symbol\n _atom_site_label\n _atom_site_symmetry_multiplicity\n _atom_site_fract_x\n _atom_site_fract_y\n _atom_site_fract_z\n _atom_site_occupancy\n  Si  Si1  1  0.000000  0.000000  0.000000  1\n  Si  Si2  1  0.500000  0.000000  0.500000  1\n  Si  Si3  1  0.000000  0.500000  0.500000  1\n  As  As4  1  0.721156  0.278844  0.778412  1\n  As  As5  1  0.278844  0.721156  0.778412  1\n  As  As6  1  0.278844  0.278844  0.221588  1\n  As  As7  1  0.721156  0.721156  0.221588  1\n"}</t>
  </si>
  <si>
    <t>{u'nsites': 7, u'space_group': 215, u'material_id': u'mp-570377', u'point_group': u'-43m', u'volume': 201.35388562182825, u'kpoint_density': 2000, u'formula': u'Sn3As4', u'poscar': u'Sn3 As4\n1.0\n5.860661 0.000000 0.000000\n0.000000 5.860661 0.000000\n0.000000 0.000000 5.862283\nSn As\n3 4\ndirect\n0.000000 0.000000 0.000000 Sn\n0.500000 0.000000 0.500000 Sn\n0.000000 0.500000 0.500000 Sn\n0.286971 0.713029 0.786970 As\n0.713029 0.286971 0.786970 As\n0.286971 0.286971 0.213030 As\n0.713029 0.713029 0.213030 As\n', u'structure': u"#generated using pymatgen\ndata_Sn3As4\n_symmetry_space_group_name_H-M   'P 1'\n_cell_length_a   5.86066118\n_cell_length_b   5.86066118\n_cell_length_c   5.86228308\n_cell_angle_alpha   90.00000000\n_cell_angle_beta   90.00000000\n_cell_angle_gamma   90.00000000\n_symmetry_Int_Tables_number   1\n_chemical_formula_structural   Sn3As4\n_chemical_formula_sum   'Sn3 As4'\n_cell_volume   201.353885622\n_cell_formula_units_Z   1\nloop_\n _symmetry_equiv_pos_site_id\n _symmetry_equiv_pos_as_xyz\n  1  'x, y, z'\nloop_\n _atom_site_type_symbol\n _atom_site_label\n _atom_site_symmetry_multiplicity\n _atom_site_fract_x\n _atom_site_fract_y\n _atom_site_fract_z\n _atom_site_occupancy\n  Sn  Sn1  1  0.000000  0.000000  0.000000  1\n  Sn  Sn2  1  0.500000  0.000000  0.500000  1\n  Sn  Sn3  1  0.000000  0.500000  0.500000  1\n  As  As4  1  0.286971  0.713029  0.786970  1\n  As  As5  1  0.713029  0.286971  0.786970  1\n  As  As6  1  0.286971  0.286971  0.213030  1\n  As  As7  1  0.713029  0.713029  0.213030  1\n"}</t>
  </si>
  <si>
    <t>{u'nsites': 8, u'space_group': 215, u'material_id': u'mp-3762', u'point_group': u'-43m', u'volume': 158.59241505051557, u'kpoint_density': 2000, u'formula': u'VCu3S4', u'poscar': u'V1 Cu3 S4\n1.0\n5.412868 0.000000 0.000000\n0.000000 5.412868 0.000000\n0.000000 0.000000 5.412868\nS V Cu\n4 1 3\ndirect\n0.763324 0.236676 0.763324 S\n0.236676 0.763324 0.763324 S\n0.763324 0.763324 0.236676 S\n0.236676 0.236676 0.236676 S\n0.000000 0.000000 0.000000 V\n0.000000 0.500000 0.000000 Cu\n0.000000 0.000000 0.500000 Cu\n0.500000 0.000000 0.000000 Cu\n', u'structure': u"#generated using pymatgen\ndata_VCu3S4\n_symmetry_space_group_name_H-M   'P 1'\n_cell_length_a   5.41286843\n_cell_length_b   5.41286843\n_cell_length_c   5.41286843\n_cell_angle_alpha   90.00000000\n_cell_angle_beta   90.00000000\n_cell_angle_gamma   90.00000000\n_symmetry_Int_Tables_number   1\n_chemical_formula_structural   VCu3S4\n_chemical_formula_sum   'V1 Cu3 S4'\n_cell_volume   158.592415051\n_cell_formula_units_Z   1\nloop_\n _symmetry_equiv_pos_site_id\n _symmetry_equiv_pos_as_xyz\n  1  'x, y, z'\nloop_\n _atom_site_type_symbol\n _atom_site_label\n _atom_site_symmetry_multiplicity\n _atom_site_fract_x\n _atom_site_fract_y\n _atom_site_fract_z\n _atom_site_occupancy\n  S  S1  1  0.763324  0.236676  0.763324  1\n  S  S2  1  0.236676  0.763324  0.763324  1\n  S  S3  1  0.763324  0.763324  0.236676  1\n  S  S4  1  0.236676  0.236676  0.236676  1\n  V  V5  1  0.000000  0.000000  0.000000  1\n  Cu  Cu6  1  0.000000  0.500000  0.000000  1\n  Cu  Cu7  1  0.000000  0.000000  0.500000  1\n  Cu  Cu8  1  0.500000  0.000000  0.000000  1\n"}</t>
  </si>
  <si>
    <t>{u'nsites': 8, u'space_group': 215, u'material_id': u'mp-4043', u'point_group': u'-43m', u'volume': 186.21336445935307, u'kpoint_density': 2000, u'formula': u'NbCu3Se4', u'poscar': u'Nb1 Cu3 Se4\n1.0\n5.710449 0.000000 0.000000\n0.000000 5.710449 0.000000\n0.000000 0.000000 5.710449\nCu Se Nb\n3 4 1\ndirect\n0.500000 0.000000 0.000000 Cu\n0.000000 0.000000 0.500000 Cu\n0.000000 0.500000 0.000000 Cu\n0.249497 0.249497 0.249497 Se\n0.750503 0.750503 0.249497 Se\n0.750503 0.249497 0.750503 Se\n0.249497 0.750503 0.750503 Se\n0.000000 0.000000 0.000000 Nb\n', u'structure': u"#generated using pymatgen\ndata_NbCu3Se4\n_symmetry_space_group_name_H-M   'P 1'\n_cell_length_a   5.71044933\n_cell_length_b   5.71044933\n_cell_length_c   5.71044933\n_cell_angle_alpha   90.00000000\n_cell_angle_beta   90.00000000\n_cell_angle_gamma   90.00000000\n_symmetry_Int_Tables_number   1\n_chemical_formula_structural   NbCu3Se4\n_chemical_formula_sum   'Nb1 Cu3 Se4'\n_cell_volume   186.213364459\n_cell_formula_units_Z   1\nloop_\n _symmetry_equiv_pos_site_id\n _symmetry_equiv_pos_as_xyz\n  1  'x, y, z'\nloop_\n _atom_site_type_symbol\n _atom_site_label\n _atom_site_symmetry_multiplicity\n _atom_site_fract_x\n _atom_site_fract_y\n _atom_site_fract_z\n _atom_site_occupancy\n  Cu  Cu1  1  0.500000  0.000000  0.000000  1\n  Cu  Cu2  1  0.000000  0.000000  0.500000  1\n  Cu  Cu3  1  0.000000  0.500000  0.000000  1\n  Se  Se4  1  0.249497  0.249497  0.249497  1\n  Se  Se5  1  0.750503  0.750503  0.249497  1\n  Se  Se6  1  0.750503  0.249497  0.750503  1\n  Se  Se7  1  0.249497  0.750503  0.750503  1\n  Nb  Nb8  1  0.000000  0.000000  0.000000  1\n"}</t>
  </si>
  <si>
    <t>{u'nsites': 8, u'space_group': 198, u'material_id': u'mp-189', u'point_group': u'23', u'volume': 106.83731343751283, u'kpoint_density': 2000, u'formula': u'SiRu', u'poscar': u'Si4 Ru4\n1.0\n4.745052 0.000000 0.000000\n0.000000 4.745052 0.000000\n0.000000 0.000000 4.745052\nSi Ru\n4 4\ndirect\n0.162535 0.337465 0.662535 Si\n0.337465 0.662535 0.162535 Si\n0.662535 0.162535 0.337465 Si\n0.837465 0.837465 0.837465 Si\n0.870894 0.629106 0.370894 Ru\n0.629106 0.370894 0.870894 Ru\n0.370894 0.870894 0.629106 Ru\n0.129106 0.129106 0.129106 Ru\n', u'structure': u"#generated using pymatgen\ndata_SiRu\n_symmetry_space_group_name_H-M   'P 1'\n_cell_length_a   4.74505211\n_cell_length_b   4.74505211\n_cell_length_c   4.74505211\n_cell_angle_alpha   90.00000000\n_cell_angle_beta   90.00000000\n_cell_angle_gamma   90.00000000\n_symmetry_Int_Tables_number   1\n_chemical_formula_structural   SiRu\n_chemical_formula_sum   'Si4 Ru4'\n_cell_volume   106.837313438\n_cell_formula_units_Z   4\nloop_\n _symmetry_equiv_pos_site_id\n _symmetry_equiv_pos_as_xyz\n  1  'x, y, z'\nloop_\n _atom_site_type_symbol\n _atom_site_label\n _atom_site_symmetry_multiplicity\n _atom_site_fract_x\n _atom_site_fract_y\n _atom_site_fract_z\n _atom_site_occupancy\n  Si  Si1  1  0.162535  0.337465  0.662535  1\n  Si  Si2  1  0.337465  0.662535  0.162535  1\n  Si  Si3  1  0.662535  0.162535  0.337465  1\n  Si  Si4  1  0.837465  0.837465  0.837465  1\n  Ru  Ru5  1  0.870894  0.629106  0.370894  1\n  Ru  Ru6  1  0.629106  0.370894  0.870894  1\n  Ru  Ru7  1  0.370894  0.870894  0.629106  1\n  Ru  Ru8  1  0.129106  0.129106  0.129106  1\n"}</t>
  </si>
  <si>
    <t>{u'nsites': 8, u'space_group': 198, u'material_id': u'mp-2488', u'point_group': u'23', u'volume': 110.1847364972429, u'kpoint_density': 2000, u'formula': u'SiOs', u'poscar': u'Si4 Os4\n1.0\n4.794101 0.000000 0.000000\n0.000000 4.794101 0.000000\n0.000000 0.000000 4.794101\nSi Os\n4 4\ndirect\n0.164550 0.335450 0.664550 Si\n0.335450 0.664550 0.164550 Si\n0.664550 0.164550 0.335450 Si\n0.835450 0.835450 0.835450 Si\n0.877178 0.622822 0.377178 Os\n0.622822 0.377178 0.877178 Os\n0.377178 0.877178 0.622822 Os\n0.122822 0.122822 0.122822 Os\n', u'structure': u"#generated using pymatgen\ndata_SiOs\n_symmetry_space_group_name_H-M   'P 1'\n_cell_length_a   4.79410063\n_cell_length_b   4.79410063\n_cell_length_c   4.79410063\n_cell_angle_alpha   90.00000000\n_cell_angle_beta   90.00000000\n_cell_angle_gamma   90.00000000\n_symmetry_Int_Tables_number   1\n_chemical_formula_structural   SiOs\n_chemical_formula_sum   'Si4 Os4'\n_cell_volume   110.184736497\n_cell_formula_units_Z   4\nloop_\n _symmetry_equiv_pos_site_id\n _symmetry_equiv_pos_as_xyz\n  1  'x, y, z'\nloop_\n _atom_site_type_symbol\n _atom_site_label\n _atom_site_symmetry_multiplicity\n _atom_site_fract_x\n _atom_site_fract_y\n _atom_site_fract_z\n _atom_site_occupancy\n  Si  Si1  1  0.164550  0.335450  0.664550  1\n  Si  Si2  1  0.335450  0.664550  0.164550  1\n  Si  Si3  1  0.664550  0.164550  0.335450  1\n  Si  Si4  1  0.835450  0.835450  0.835450  1\n  Os  Os5  1  0.877178  0.622822  0.377178  1\n  Os  Os6  1  0.622822  0.377178  0.877178  1\n  Os  Os7  1  0.377178  0.877178  0.622822  1\n  Os  Os8  1  0.122822  0.122822  0.122822  1\n"}</t>
  </si>
  <si>
    <t>{u'nsites': 8, u'space_group': 198, u'material_id': u'mp-154', u'point_group': u'23', u'volume': 202.51664049215708, u'kpoint_density': 2000, u'formula': u'N2', u'poscar': u'N8\n1.0\n5.872462 0.000000 0.000000\n0.000000 5.872462 0.000000\n0.000000 0.000000 5.872462\nN\n8\ndirect\n0.063953 0.063953 0.063953 N\n0.436047 0.936047 0.563953 N\n0.563953 0.436047 0.936047 N\n0.936047 0.563953 0.436047 N\n0.954523 0.954523 0.954523 N\n0.545477 0.045477 0.454523 N\n0.454523 0.545477 0.045477 N\n0.045477 0.454523 0.545477 N\n', u'structure': u"#generated using pymatgen\ndata_N2\n_symmetry_space_group_name_H-M   'P 1'\n_cell_length_a   5.87246231\n_cell_length_b   5.87246231\n_cell_length_c   5.87246231\n_cell_angle_alpha   90.00000000\n_cell_angle_beta   90.00000000\n_cell_angle_gamma   90.00000000\n_symmetry_Int_Tables_number   1\n_chemical_formula_structural   N2\n_chemical_formula_sum   N8\n_cell_volume   202.516640492\n_cell_formula_units_Z   4\nloop_\n _symmetry_equiv_pos_site_id\n _symmetry_equiv_pos_as_xyz\n  1  'x, y, z'\nloop_\n _atom_site_type_symbol\n _atom_site_label\n _atom_site_symmetry_multiplicity\n _atom_site_fract_x\n _atom_site_fract_y\n _atom_site_fract_z\n _atom_site_occupancy\n  N  N1  1  0.063953  0.063953  0.063953  1\n  N  N2  1  0.436047  0.936047  0.563953  1\n  N  N3  1  0.563953  0.436047  0.936047  1\n  N  N4  1  0.936047  0.563953  0.436047  1\n  N  N5  1  0.954523  0.954523  0.954523  1\n  N  N6  1  0.545477  0.045477  0.454523  1\n  N  N7  1  0.454523  0.545477  0.045477  1\n  N  N8  1  0.045477  0.454523  0.545477  1\n"}</t>
  </si>
  <si>
    <t>{u'nsites': 8, u'space_group': 215, u'material_id': u'mp-21855', u'point_group': u'-43m', u'volume': 180.41387408637925, u'kpoint_density': 2000, u'formula': u'VCu3Se4', u'poscar': u'V1 Cu3 Se4\n1.0\n5.650540 0.000000 0.000000\n0.000000 5.650540 0.000000\n0.000000 0.000000 5.650540\nV Cu Se\n1 3 4\ndirect\n0.000000 0.000000 0.000000 V\n0.000000 0.500000 0.000000 Cu\n0.000000 0.000000 0.500000 Cu\n0.500000 0.000000 0.000000 Cu\n0.242020 0.242020 0.242020 Se\n0.757980 0.757980 0.242020 Se\n0.242020 0.757980 0.757980 Se\n0.757980 0.242020 0.757980 Se\n', u'structure': u"#generated using pymatgen\ndata_VCu3Se4\n_symmetry_space_group_name_H-M   'P 1'\n_cell_length_a   5.65054031\n_cell_length_b   5.65054031\n_cell_length_c   5.65054031\n_cell_angle_alpha   90.00000000\n_cell_angle_beta   90.00000000\n_cell_angle_gamma   90.00000000\n_symmetry_Int_Tables_number   1\n_chemical_formula_structural   VCu3Se4\n_chemical_formula_sum   'V1 Cu3 Se4'\n_cell_volume   180.413874086\n_cell_formula_units_Z   1\nloop_\n _symmetry_equiv_pos_site_id\n _symmetry_equiv_pos_as_xyz\n  1  'x, y, z'\nloop_\n _atom_site_type_symbol\n _atom_site_label\n _atom_site_symmetry_multiplicity\n _atom_site_fract_x\n _atom_site_fract_y\n _atom_site_fract_z\n _atom_site_occupancy\n  V  V1  1  0.000000  0.000000  0.000000  1\n  Cu  Cu2  1  0.000000  0.500000  0.000000  1\n  Cu  Cu3  1  0.000000  0.000000  0.500000  1\n  Cu  Cu4  1  0.500000  0.000000  0.000000  1\n  Se  Se5  1  0.242020  0.242020  0.242020  1\n  Se  Se6  1  0.757980  0.757980  0.242020  1\n  Se  Se7  1  0.242020  0.757980  0.757980  1\n  Se  Se8  1  0.757980  0.242020  0.757980  1\n"}</t>
  </si>
  <si>
    <t>{u'nsites': 8, u'space_group': 215, u'material_id': u'mp-10748', u'point_group': u'-43m', u'volume': 169.4271633359091, u'kpoint_density': 2000, u'formula': u'TaCu3S4', u'poscar': u'Ta1 Cu3 S4\n1.0\n5.533429 0.000000 0.000000\n0.000000 5.533429 0.000000\n0.000000 0.000000 5.533429\nS Cu Ta\n4 3 1\ndirect\n0.242028 0.757973 0.757973 S\n0.757973 0.757973 0.242028 S\n0.757973 0.242028 0.757973 S\n0.242028 0.242028 0.242028 S\n0.000000 0.000000 0.500000 Cu\n0.000000 0.500000 0.000000 Cu\n0.500000 0.000000 0.000000 Cu\n0.000000 0.000000 0.000000 Ta\n', u'structure': u"#generated using pymatgen\ndata_TaCu3S4\n_symmetry_space_group_name_H-M   'P 1'\n_cell_length_a   5.53342906\n_cell_length_b   5.53342906\n_cell_length_c   5.53342906\n_cell_angle_alpha   90.00000000\n_cell_angle_beta   90.00000000\n_cell_angle_gamma   90.00000000\n_symmetry_Int_Tables_number   1\n_chemical_formula_structural   TaCu3S4\n_chemical_formula_sum   'Ta1 Cu3 S4'\n_cell_volume   169.427163336\n_cell_formula_units_Z   1\nloop_\n _symmetry_equiv_pos_site_id\n _symmetry_equiv_pos_as_xyz\n  1  'x, y, z'\nloop_\n _atom_site_type_symbol\n _atom_site_label\n _atom_site_symmetry_multiplicity\n _atom_site_fract_x\n _atom_site_fract_y\n _atom_site_fract_z\n _atom_site_occupancy\n  S  S1  1  0.242028  0.757973  0.757973  1\n  S  S2  1  0.757973  0.757973  0.242028  1\n  S  S3  1  0.757973  0.242028  0.757973  1\n  S  S4  1  0.242028  0.242028  0.242028  1\n  Cu  Cu5  1  0.000000  0.000000  0.500000  1\n  Cu  Cu6  1  0.000000  0.500000  0.000000  1\n  Cu  Cu7  1  0.500000  0.000000  0.000000  1\n  Ta  Ta8  1  0.000000  0.000000  0.000000  1\n"}</t>
  </si>
  <si>
    <t>{u'nsites': 8, u'space_group': 215, u'material_id': u'mp-5621', u'point_group': u'-43m', u'volume': 168.64670629397213, u'kpoint_density': 2000, u'formula': u'NbCu3S4', u'poscar': u'Nb1 Cu3 S4\n1.0\n5.524920 0.000000 0.000000\n0.000000 5.524920 0.000000\n0.000000 0.000000 5.524920\nS Cu Nb\n4 3 1\ndirect\n0.243136 0.756864 0.756864 S\n0.756864 0.756864 0.243136 S\n0.756864 0.243136 0.756864 S\n0.243136 0.243136 0.243136 S\n0.500000 0.000000 0.000000 Cu\n0.000000 0.000000 0.500000 Cu\n0.000000 0.500000 0.000000 Cu\n0.000000 0.000000 0.000000 Nb\n', u'structure': u"#generated using pymatgen\ndata_NbCu3S4\n_symmetry_space_group_name_H-M   'P 1'\n_cell_length_a   5.52491950\n_cell_length_b   5.52491950\n_cell_length_c   5.52491950\n_cell_angle_alpha   90.00000000\n_cell_angle_beta   90.00000000\n_cell_angle_gamma   90.00000000\n_symmetry_Int_Tables_number   1\n_chemical_formula_structural   NbCu3S4\n_chemical_formula_sum   'Nb1 Cu3 S4'\n_cell_volume   168.646706294\n_cell_formula_units_Z   1\nloop_\n _symmetry_equiv_pos_site_id\n _symmetry_equiv_pos_as_xyz\n  1  'x, y, z'\nloop_\n _atom_site_type_symbol\n _atom_site_label\n _atom_site_symmetry_multiplicity\n _atom_site_fract_x\n _atom_site_fract_y\n _atom_site_fract_z\n _atom_site_occupancy\n  S  S1  1  0.243136  0.756864  0.756864  1\n  S  S2  1  0.756864  0.756864  0.243136  1\n  S  S3  1  0.756864  0.243136  0.756864  1\n  S  S4  1  0.243136  0.243136  0.243136  1\n  Cu  Cu5  1  0.500000  0.000000  0.000000  1\n  Cu  Cu6  1  0.000000  0.000000  0.500000  1\n  Cu  Cu7  1  0.000000  0.500000  0.000000  1\n  Nb  Nb8  1  0.000000  0.000000  0.000000  1\n"}</t>
  </si>
  <si>
    <t>{u'nsites': 8, u'space_group': 215, u'material_id': u'mp-4081', u'point_group': u'-43m', u'volume': 186.37574495575893, u'kpoint_density': 2000, u'formula': u'TaCu3Se4', u'poscar': u'Ta1 Cu3 Se4\n1.0\n5.712109 0.000000 0.000000\n0.000000 5.712109 0.000000\n0.000000 0.000000 5.712109\nCu Se Ta\n3 4 1\ndirect\n0.500000 0.000000 0.000000 Cu\n0.000000 0.000000 0.500000 Cu\n0.000000 0.500000 0.000000 Cu\n0.248956 0.248956 0.248956 Se\n0.751044 0.751044 0.248956 Se\n0.751044 0.248956 0.751044 Se\n0.248956 0.751044 0.751044 Se\n0.000000 0.000000 0.000000 Ta\n', u'structure': u"#generated using pymatgen\ndata_TaCu3Se4\n_symmetry_space_group_name_H-M   'P 1'\n_cell_length_a   5.71210871\n_cell_length_b   5.71210871\n_cell_length_c   5.71210871\n_cell_angle_alpha   90.00000000\n_cell_angle_beta   90.00000000\n_cell_angle_gamma   90.00000000\n_symmetry_Int_Tables_number   1\n_chemical_formula_structural   TaCu3Se4\n_chemical_formula_sum   'Ta1 Cu3 Se4'\n_cell_volume   186.375744956\n_cell_formula_units_Z   1\nloop_\n _symmetry_equiv_pos_site_id\n _symmetry_equiv_pos_as_xyz\n  1  'x, y, z'\nloop_\n _atom_site_type_symbol\n _atom_site_label\n _atom_site_symmetry_multiplicity\n _atom_site_fract_x\n _atom_site_fract_y\n _atom_site_fract_z\n _atom_site_occupancy\n  Cu  Cu1  1  0.500000  0.000000  0.000000  1\n  Cu  Cu2  1  0.000000  0.000000  0.500000  1\n  Cu  Cu3  1  0.000000  0.500000  0.000000  1\n  Se  Se4  1  0.248956  0.248956  0.248956  1\n  Se  Se5  1  0.751044  0.751044  0.248956  1\n  Se  Se6  1  0.751044  0.248956  0.751044  1\n  Se  Se7  1  0.248956  0.751044  0.751044  1\n  Ta  Ta8  1  0.000000  0.000000  0.000000  1\n"}</t>
  </si>
  <si>
    <t>{u'nsites': 8, u'space_group': 215, u'material_id': u'mp-850275', u'point_group': u'-43m', u'volume': 233.98002729931991, u'kpoint_density': 2000, u'formula': u'Li3SbS4', u'poscar': u'Li3 Sb1 S4\n1.0\n6.162065 0.000000 0.000000\n0.000000 6.162065 0.000000\n0.000000 0.000000 6.162065\nLi Sb S\n3 1 4\ndirect\n0.000000 0.000000 0.500000 Li\n0.000000 0.500000 0.000000 Li\n0.500000 0.000000 0.000000 Li\n0.000000 0.000000 0.000000 Sb\n0.220343 0.220343 0.220343 S\n0.220343 0.779657 0.779657 S\n0.779657 0.220343 0.779657 S\n0.779657 0.779657 0.220343 S\n', u'structure': u"#generated using pymatgen\ndata_Li3SbS4\n_symmetry_space_group_name_H-M   'P 1'\n_cell_length_a   6.16206482\n_cell_length_b   6.16206482\n_cell_length_c   6.16206482\n_cell_angle_alpha   90.00000000\n_cell_angle_beta   90.00000000\n_cell_angle_gamma   90.00000000\n_symmetry_Int_Tables_number   1\n_chemical_formula_structural   Li3SbS4\n_chemical_formula_sum   'Li3 Sb1 S4'\n_cell_volume   233.980027299\n_cell_formula_units_Z   1\nloop_\n _symmetry_equiv_pos_site_id\n _symmetry_equiv_pos_as_xyz\n  1  'x, y, z'\nloop_\n _atom_site_type_symbol\n _atom_site_label\n _atom_site_symmetry_multiplicity\n _atom_site_fract_x\n _atom_site_fract_y\n _atom_site_fract_z\n _atom_site_occupancy\n  Li  Li1  1  0.000000  0.000000  0.500000  1\n  Li  Li2  1  0.000000  0.500000  0.000000  1\n  Li  Li3  1  0.500000  0.000000  0.000000  1\n  Sb  Sb4  1  0.000000  0.000000  0.000000  1\n  S  S5  1  0.220343  0.220343  0.220343  1\n  S  S6  1  0.220343  0.779657  0.779657  1\n  S  S7  1  0.779657  0.220343  0.779657  1\n  S  S8  1  0.779657  0.779657  0.220343  1\n"}</t>
  </si>
  <si>
    <t>{u'nsites': 8, u'space_group': 215, u'material_id': u'mp-755309', u'point_group': u'-43m', u'volume': 227.54922368490838, u'kpoint_density': 2000, u'formula': u'Li3NbS4', u'poscar': u'Li3 Nb1 S4\n1.0\n6.105086 0.000000 0.000000\n0.000000 6.105086 0.000000\n0.000000 0.000000 6.105086\nLi Nb S\n3 1 4\ndirect\n0.000000 0.000000 0.500000 Li\n0.000000 0.500000 0.000000 Li\n0.500000 0.000000 0.000000 Li\n0.000000 0.000000 0.000000 Nb\n0.216375 0.216375 0.216375 S\n0.216375 0.783625 0.783625 S\n0.783625 0.216375 0.783625 S\n0.783625 0.783625 0.216375 S\n', u'structure': u"#generated using pymatgen\ndata_Li3NbS4\n_symmetry_space_group_name_H-M   'P 1'\n_cell_length_a   6.10508600\n_cell_length_b   6.10508600\n_cell_length_c   6.10508600\n_cell_angle_alpha   90.00000000\n_cell_angle_beta   90.00000000\n_cell_angle_gamma   90.00000000\n_symmetry_Int_Tables_number   1\n_chemical_formula_structural   Li3NbS4\n_chemical_formula_sum   'Li3 Nb1 S4'\n_cell_volume   227.549223685\n_cell_formula_units_Z   1\nloop_\n _symmetry_equiv_pos_site_id\n _symmetry_equiv_pos_as_xyz\n  1  'x, y, z'\nloop_\n _atom_site_type_symbol\n _atom_site_label\n _atom_site_symmetry_multiplicity\n _atom_site_fract_x\n _atom_site_fract_y\n _atom_site_fract_z\n _atom_site_occupancy\n  Li  Li1  1  0.000000  0.000000  0.500000  1\n  Li  Li2  1  0.000000  0.500000  0.000000  1\n  Li  Li3  1  0.500000  0.000000  0.000000  1\n  Nb  Nb4  1  0.000000  0.000000  0.000000  1\n  S  S5  1  0.216375  0.216375  0.216375  1\n  S  S6  1  0.216375  0.783625  0.783625  1\n  S  S7  1  0.783625  0.216375  0.783625  1\n  S  S8  1  0.783625  0.783625  0.216375  1\n"}</t>
  </si>
  <si>
    <t>{u'nsites': 8, u'space_group': 215, u'material_id': u'mp-760375', u'point_group': u'-43m', u'volume': 211.22122825188566, u'kpoint_density': 2000, u'formula': u'Li3VS4', u'poscar': u'Li3 V1 S4\n1.0\n5.955422 0.000000 0.000000\n0.000000 5.955422 0.000000\n0.000000 0.000000 5.955422\nLi V S\n3 1 4\ndirect\n0.000000 0.000000 0.500000 Li\n0.000000 0.500000 0.000000 Li\n0.500000 0.000000 0.000000 Li\n0.000000 0.000000 0.000000 V\n0.209620 0.209620 0.209620 S\n0.209620 0.790380 0.790380 S\n0.790380 0.209620 0.790380 S\n0.790380 0.790380 0.209620 S\n', u'structure': u"#generated using pymatgen\ndata_Li3VS4\n_symmetry_space_group_name_H-M   'P 1'\n_cell_length_a   5.95542173\n_cell_length_b   5.95542173\n_cell_length_c   5.95542173\n_cell_angle_alpha   90.00000000\n_cell_angle_beta   90.00000000\n_cell_angle_gamma   90.00000000\n_symmetry_Int_Tables_number   1\n_chemical_formula_structural   Li3VS4\n_chemical_formula_sum   'Li3 V1 S4'\n_cell_volume   211.221228252\n_cell_formula_units_Z   1\nloop_\n _symmetry_equiv_pos_site_id\n _symmetry_equiv_pos_as_xyz\n  1  'x, y, z'\nloop_\n _atom_site_type_symbol\n _atom_site_label\n _atom_site_symmetry_multiplicity\n _atom_site_fract_x\n _atom_site_fract_y\n _atom_site_fract_z\n _atom_site_occupancy\n  Li  Li1  1  0.000000  0.000000  0.500000  1\n  Li  Li2  1  0.000000  0.500000  0.000000  1\n  Li  Li3  1  0.500000  0.000000  0.000000  1\n  V  V4  1  0.000000  0.000000  0.000000  1\n  S  S5  1  0.209620  0.209620  0.209620  1\n  S  S6  1  0.209620  0.790380  0.790380  1\n  S  S7  1  0.790380  0.209620  0.790380  1\n  S  S8  1  0.790380  0.790380  0.209620  1\n"}</t>
  </si>
  <si>
    <t>{u'nsites': 5, u'space_group': 215, u'material_id': u'mp-571436', u'point_group': u'-43m', u'volume': 298.93892244990985, u'kpoint_density': 2000, u'formula': u'SnI4', u'poscar': u'Sn1 I4\n1.0\n6.686428 0.000000 0.000000\n0.000000 6.686428 0.000000\n0.000000 0.000000 6.686428\nSn I\n1 4\ndirect\n0.000000 0.000000 0.000000 Sn\n0.233903 0.766097 0.766097 I\n0.766097 0.233903 0.766097 I\n0.766097 0.766097 0.233903 I\n0.233903 0.233903 0.233903 I\n', u'structure': u"#generated using pymatgen\ndata_SnI4\n_symmetry_space_group_name_H-M   'P 1'\n_cell_length_a   6.68642773\n_cell_length_b   6.68642773\n_cell_length_c   6.68642773\n_cell_angle_alpha   90.00000000\n_cell_angle_beta   90.00000000\n_cell_angle_gamma   90.00000000\n_symmetry_Int_Tables_number   1\n_chemical_formula_structural   SnI4\n_chemical_formula_sum   'Sn1 I4'\n_cell_volume   298.93892245\n_cell_formula_units_Z   1\nloop_\n _symmetry_equiv_pos_site_id\n _symmetry_equiv_pos_as_xyz\n  1  'x, y, z'\nloop_\n _atom_site_type_symbol\n _atom_site_label\n _atom_site_symmetry_multiplicity\n _atom_site_fract_x\n _atom_site_fract_y\n _atom_site_fract_z\n _atom_site_occupancy\n  Sn  Sn1  1  0.000000  0.000000  0.000000  1\n  I  I2  1  0.233903  0.766097  0.766097  1\n  I  I3  1  0.766097  0.233903  0.766097  1\n  I  I4  1  0.766097  0.766097  0.233903  1\n  I  I5  1  0.233903  0.233903  0.233903  1\n"}</t>
  </si>
  <si>
    <t>{u'nsites': 6, u'space_group': 216, u'material_id': u'mp-546711', u'point_group': u'-43m', u'volume': 133.13631063659994, u'kpoint_density': 2000, u'formula': u'CsClO4', u'poscar': u'Cs1 Cl1 O4\n1.0\n4.963651 0.000004 2.865772\n1.654554 4.679774 2.865772\n0.000006 0.000004 5.731534\nO Cs O Cl\n3 1 1 1\ndirect\n0.104416 0.686752 0.104416 O\n0.686752 0.104416 0.104416 O\n0.104416 0.104416 0.686752 O\n0.499999 0.499999 0.499999 Cs\n0.104410 0.104410 0.104410 O\n0.000008 0.000008 0.000008 Cl\n', u'structure': u"#generated using pymatgen\ndata_CsClO4\n_symmetry_space_group_name_H-M   'P 1'\n_cell_length_a   5.73153429\n_cell_length_b   5.73153404\n_cell_length_c   5.73153412\n_cell_angle_alpha   59.99988299\n_cell_angle_beta   59.99988440\n_cell_angle_gamma   59.99988610\n_symmetry_Int_Tables_number   1\n_chemical_formula_structural   CsClO4\n_chemical_formula_sum   'Cs1 Cl1 O4'\n_cell_volume   133.136310637\n_cell_formula_units_Z   1\nloop_\n _symmetry_equiv_pos_site_id\n _symmetry_equiv_pos_as_xyz\n  1  'x, y, z'\nloop_\n _atom_site_type_symbol\n _atom_site_label\n _atom_site_symmetry_multiplicity\n _atom_site_fract_x\n _atom_site_fract_y\n _atom_site_fract_z\n _atom_site_occupancy\n  O  O1  1  0.104416  0.686752  0.104416  1\n  O  O2  1  0.686752  0.104416  0.104416  1\n  O  O3  1  0.104416  0.104416  0.686752  1\n  Cs  Cs4  1  0.499999  0.499999  0.499999  1\n  O  O5  1  0.104410  0.104410  0.104410  1\n  Cl  Cl6  1  0.000008  0.000008  0.000008  1\n"}</t>
  </si>
  <si>
    <t>{u'nsites': 6, u'space_group': 216, u'material_id': u'mp-545756', u'point_group': u'-43m', u'volume': 121.34409107483067, u'kpoint_density': 2000, u'formula': u'ZnSO4', u'poscar': u'Zn1 S1 O4\n1.0\n4.812550 -0.000001 2.778526\n1.604183 4.537315 2.778526\n0.000000 0.000000 5.557052\nZn O S O\n1 1 1 3\ndirect\n0.750000 0.750000 0.750000 Zn\n0.324696 0.891768 0.891768 O\n0.999999 0.000000 0.000000 S\n0.891768 0.891768 0.324695 O\n0.891768 0.324695 0.891768 O\n0.891768 0.891768 0.891768 O\n', u'structure': u"#generated using pymatgen\ndata_ZnSO4\n_symmetry_space_group_name_H-M   'P 1'\n_cell_length_a   5.55705380\n_cell_length_b   5.55705248\n_cell_length_c   5.55705168\n_cell_angle_alpha   60.00000475\n_cell_angle_beta   60.00001260\n_cell_angle_gamma   60.00001183\n_symmetry_Int_Tables_number   1\n_chemical_formula_structural   ZnSO4\n_chemical_formula_sum   'Zn1 S1 O4'\n_cell_volume   121.344091075\n_cell_formula_units_Z   1\nloop_\n _symmetry_equiv_pos_site_id\n _symmetry_equiv_pos_as_xyz\n  1  'x, y, z'\nloop_\n _atom_site_type_symbol\n _atom_site_label\n _atom_site_symmetry_multiplicity\n _atom_site_fract_x\n _atom_site_fract_y\n _atom_site_fract_z\n _atom_site_occupancy\n  Zn  Zn1  1  0.750000  0.750000  0.750000  1\n  O  O2  1  0.324696  0.891768  0.891768  1\n  S  S3  1  0.999999  0.000000  0.000000  1\n  O  O4  1  0.891768  0.891768  0.324695  1\n  O  O5  1  0.891768  0.324695  0.891768  1\n  O  O6  1  0.891768  0.891768  0.891768  1\n"}</t>
  </si>
  <si>
    <t>{u'nsites': 6, u'space_group': 216, u'material_id': u'mp-22229', u'point_group': u'-43m', u'volume': 94.69287386342198, u'kpoint_density': 2000, u'formula': u'TbInCu4', u'poscar': u'Tb1 In1 Cu4\n1.0\n4.430724 0.000000 2.558080\n1.476908 4.177327 2.558080\n0.000000 0.000000 5.116160\nCu In Tb\n4 1 1\ndirect\n0.125814 0.624729 0.624729 Cu\n0.624729 0.624729 0.624729 Cu\n0.624729 0.624729 0.125814 Cu\n0.624729 0.125814 0.624729 Cu\n0.250000 0.250000 0.250000 In\n0.000000 0.000000 0.000000 Tb\n', u'structure': u"#generated using pymatgen\ndata_TbInCu4\n_symmetry_space_group_name_H-M   'P 1'\n_cell_length_a   5.11615977\n_cell_length_b   5.11615977\n_cell_length_c   5.11615977\n_cell_angle_alpha   59.99999995\n_cell_angle_beta   59.99999995\n_cell_angle_gamma   59.99999997\n_symmetry_Int_Tables_number   1\n_chemical_formula_structural   TbInCu4\n_chemical_formula_sum   'Tb1 In1 Cu4'\n_cell_volume   94.6928738634\n_cell_formula_units_Z   1\nloop_\n _symmetry_equiv_pos_site_id\n _symmetry_equiv_pos_as_xyz\n  1  'x, y, z'\nloop_\n _atom_site_type_symbol\n _atom_site_label\n _atom_site_symmetry_multiplicity\n _atom_site_fract_x\n _atom_site_fract_y\n _atom_site_fract_z\n _atom_site_occupancy\n  Cu  Cu1  1  0.125814  0.624729  0.624729  1\n  Cu  Cu2  1  0.624729  0.624729  0.624729  1\n  Cu  Cu3  1  0.624729  0.624729  0.125814  1\n  Cu  Cu4  1  0.624729  0.125814  0.624729  1\n  In  In5  1  0.250000  0.250000  0.250000  1\n  Tb  Tb6  1  0.000000  0.000000  0.000000  1\n"}</t>
  </si>
  <si>
    <t>{u'nsites': 8, u'space_group': 217, u'material_id': u'mp-8703', u'point_group': u'-43m', u'volume': 216.80913762179725, u'kpoint_density': 2000, u'formula': u'Na3SbSe4', u'poscar': u'Na3 Sb1 Se4\n1.0\n6.180025 0.000000 -2.184969\n-3.090012 5.352059 -2.184969\n0.000000 0.000000 6.554906\nNa Se Sb\n3 4 1\ndirect\n0.000000 0.500000 0.500000 Na\n0.500000 0.000000 0.500000 Na\n0.500000 0.500000 0.000000 Na\n0.384581 0.384581 0.384581 Se\n0.000000 0.615419 0.000000 Se\n0.615419 0.000000 0.000000 Se\n0.000000 0.000000 0.615419 Se\n0.000000 0.000000 0.000000 Sb\n', u'structure': u"#generated using pymatgen\ndata_Na3SbSe4\n_symmetry_space_group_name_H-M   'P 1'\n_cell_length_a   6.55490635\n_cell_length_b   6.55490634\n_cell_length_c   6.55490634\n_cell_angle_alpha   109.47122062\n_cell_angle_beta   109.47122062\n_cell_angle_gamma   109.47122062\n_symmetry_Int_Tables_number   1\n_chemical_formula_structural   Na3SbSe4\n_chemical_formula_sum   'Na3 Sb1 Se4'\n_cell_volume   216.809137622\n_cell_formula_units_Z   1\nloop_\n _symmetry_equiv_pos_site_id\n _symmetry_equiv_pos_as_xyz\n  1  'x, y, z'\nloop_\n _atom_site_type_symbol\n _atom_site_label\n _atom_site_symmetry_multiplicity\n _atom_site_fract_x\n _atom_site_fract_y\n _atom_site_fract_z\n _atom_site_occupancy\n  Na  Na1  1  0.000000  0.500000  0.500000  1\n  Na  Na2  1  0.500000  0.000000  0.500000  1\n  Na  Na3  1  0.500000  0.500000  0.000000  1\n  Se  Se4  1  0.384581  0.384581  0.384581  1\n  Se  Se5  1  0.000000  0.615419  0.000000  1\n  Se  Se6  1  0.615419  0.000000  0.000000  1\n  Se  Se7  1  0.000000  0.000000  0.615419  1\n  Sb  Sb8  1  0.000000  0.000000  0.000000  1\n"}</t>
  </si>
  <si>
    <t>{u'nsites': 8, u'space_group': 215, u'material_id': u'mp-9295', u'point_group': u'-43m', u'volume': 214.66840036472448, u'kpoint_density': 2000, u'formula': u'TaCu3Te4', u'poscar': u'Ta1 Cu3 Te4\n1.0\n5.987645 0.000000 0.000000\n0.000000 5.987645 0.000000\n0.000000 0.000000 5.987645\nCu Te Ta\n3 4 1\ndirect\n0.000000 0.500000 0.000000 Cu\n0.500000 0.000000 0.000000 Cu\n0.000000 0.000000 0.500000 Cu\n0.257239 0.742761 0.742761 Te\n0.257239 0.257239 0.257239 Te\n0.742761 0.257239 0.742761 Te\n0.742761 0.742761 0.257239 Te\n0.000000 0.000000 0.000000 Ta\n', u'structure': u"#generated using pymatgen\ndata_TaCu3Te4\n_symmetry_space_group_name_H-M   'P 1'\n_cell_length_a   5.98764495\n_cell_length_b   5.98764495\n_cell_length_c   5.98764495\n_cell_angle_alpha   90.00000000\n_cell_angle_beta   90.00000000\n_cell_angle_gamma   90.00000000\n_symmetry_Int_Tables_number   1\n_chemical_formula_structural   TaCu3Te4\n_chemical_formula_sum   'Ta1 Cu3 Te4'\n_cell_volume   214.668400365\n_cell_formula_units_Z   1\nloop_\n _symmetry_equiv_pos_site_id\n _symmetry_equiv_pos_as_xyz\n  1  'x, y, z'\nloop_\n _atom_site_type_symbol\n _atom_site_label\n _atom_site_symmetry_multiplicity\n _atom_site_fract_x\n _atom_site_fract_y\n _atom_site_fract_z\n _atom_site_occupancy\n  Cu  Cu1  1  0.000000  0.500000  0.000000  1\n  Cu  Cu2  1  0.500000  0.000000  0.000000  1\n  Cu  Cu3  1  0.000000  0.000000  0.500000  1\n  Te  Te4  1  0.257239  0.742761  0.742761  1\n  Te  Te5  1  0.257239  0.257239  0.257239  1\n  Te  Te6  1  0.742761  0.257239  0.742761  1\n  Te  Te7  1  0.742761  0.742761  0.257239  1\n  Ta  Ta8  1  0.000000  0.000000  0.000000  1\n"}</t>
  </si>
  <si>
    <t>{u'nsites': 8, u'space_group': 217, u'material_id': u'mp-9911', u'point_group': u'-43m', u'volume': 243.81174261564047, u'kpoint_density': 2000, u'formula': u'K3SbS4', u'poscar': u'K3 Sb1 S4\n1.0\n6.426619 0.000000 -2.272153\n-3.213310 5.565616 -2.272153\n0.000000 0.000000 6.816459\nS K Sb\n4 3 1\ndirect\n0.000000 0.000000 0.651258 S\n0.000000 0.651258 0.000000 S\n0.651258 0.000000 0.000000 S\n0.348742 0.348742 0.348742 S\n0.000000 0.500000 0.500000 K\n0.500000 0.000000 0.500000 K\n0.500000 0.500000 0.000000 K\n0.000000 0.000000 0.000000 Sb\n', u'structure': u"#generated using pymatgen\ndata_K3SbS4\n_symmetry_space_group_name_H-M   'P 1'\n_cell_length_a   6.81645915\n_cell_length_b   6.81645915\n_cell_length_c   6.81645915\n_cell_angle_alpha   109.47122063\n_cell_angle_beta   109.47122063\n_cell_angle_gamma   109.47122064\n_symmetry_Int_Tables_number   1\n_chemical_formula_structural   K3SbS4\n_chemical_formula_sum   'K3 Sb1 S4'\n_cell_volume   243.811742616\n_cell_formula_units_Z   1\nloop_\n _symmetry_equiv_pos_site_id\n _symmetry_equiv_pos_as_xyz\n  1  'x, y, z'\nloop_\n _atom_site_type_symbol\n _atom_site_label\n _atom_site_symmetry_multiplicity\n _atom_site_fract_x\n _atom_site_fract_y\n _atom_site_fract_z\n _atom_site_occupancy\n  S  S1  1  0.000000  0.000000  0.651258  1\n  S  S2  1  0.000000  0.651258  0.000000  1\n  S  S3  1  0.651258  0.000000  0.000000  1\n  S  S4  1  0.348742  0.348742  0.348742  1\n  K  K5  1  0.000000  0.500000  0.500000  1\n  K  K6  1  0.500000  0.000000  0.500000  1\n  K  K7  1  0.500000  0.500000  0.000000  1\n  Sb  Sb8  1  0.000000  0.000000  0.000000  1\n"}</t>
  </si>
  <si>
    <t>{u'nsites': 8, u'space_group': 217, u'material_id': u'mp-10644', u'point_group': u'-43m', u'volume': 262.73989403182287, u'kpoint_density': 2000, u'formula': u'TaTl3Se4', u'poscar': u'Ta1 Tl3 Se4\n1.0\n6.588801 0.000000 -2.329493\n-3.294400 5.706069 -2.329493\n0.000000 0.000000 6.988479\nSe Ta Tl\n4 1 3\ndirect\n0.000000 0.000000 0.653730 Se\n0.000000 0.653730 0.000000 Se\n0.653730 0.000000 0.000000 Se\n0.346270 0.346270 0.346270 Se\n0.000000 0.000000 0.000000 Ta\n0.000000 0.500000 0.500000 Tl\n0.500000 0.000000 0.500000 Tl\n0.500000 0.500000 0.000000 Tl\n', u'structure': u"#generated using pymatgen\ndata_TaTl3Se4\n_symmetry_space_group_name_H-M   'P 1'\n_cell_length_a   6.98847856\n_cell_length_b   6.98847856\n_cell_length_c   6.98847856\n_cell_angle_alpha   109.47122062\n_cell_angle_beta   109.47122062\n_cell_angle_gamma   109.47122061\n_symmetry_Int_Tables_number   1\n_chemical_formula_structural   TaTl3Se4\n_chemical_formula_sum   'Ta1 Tl3 Se4'\n_cell_volume   262.739894032\n_cell_formula_units_Z   1\nloop_\n _symmetry_equiv_pos_site_id\n _symmetry_equiv_pos_as_xyz\n  1  'x, y, z'\nloop_\n _atom_site_type_symbol\n _atom_site_label\n _atom_site_symmetry_multiplicity\n _atom_site_fract_x\n _atom_site_fract_y\n _atom_site_fract_z\n _atom_site_occupancy\n  Se  Se1  1  0.000000  0.000000  0.653730  1\n  Se  Se2  1  0.000000  0.653730  0.000000  1\n  Se  Se3  1  0.653730  0.000000  0.000000  1\n  Se  Se4  1  0.346270  0.346270  0.346270  1\n  Ta  Ta5  1  0.000000  0.000000  0.000000  1\n  Tl  Tl6  1  0.000000  0.500000  0.500000  1\n  Tl  Tl7  1  0.500000  0.000000  0.500000  1\n  Tl  Tl8  1  0.500000  0.500000  0.000000  1\n"}</t>
  </si>
  <si>
    <t>{u'nsites': 8, u'space_group': 217, u'material_id': u'mp-5513', u'point_group': u'-43m', u'volume': 226.02189649626723, u'kpoint_density': 2000, u'formula': u'Tl3VS4', u'poscar': u'Tl3 V1 S4\n1.0\n6.266348 0.000000 -2.215489\n-3.133174 5.426817 -2.215489\n0.000000 0.000000 6.646466\nS V Tl\n4 1 3\ndirect\n0.326153 0.326153 0.326153 S\n0.673847 0.000000 0.000000 S\n0.000000 0.673847 0.000000 S\n0.000000 0.000000 0.673847 S\n0.000000 0.000000 0.000000 V\n0.500000 0.000000 0.500000 Tl\n0.500000 0.500000 0.000000 Tl\n0.000000 0.500000 0.500000 Tl\n', u'structure': u"#generated using pymatgen\ndata_Tl3VS4\n_symmetry_space_group_name_H-M   'P 1'\n_cell_length_a   6.64646622\n_cell_length_b   6.64646622\n_cell_length_c   6.64646622\n_cell_angle_alpha   109.47122065\n_cell_angle_beta   109.47122063\n_cell_angle_gamma   109.47122062\n_symmetry_Int_Tables_number   1\n_chemical_formula_structural   Tl3VS4\n_chemical_formula_sum   'Tl3 V1 S4'\n_cell_volume   226.021896496\n_cell_formula_units_Z   1\nloop_\n _symmetry_equiv_pos_site_id\n _symmetry_equiv_pos_as_xyz\n  1  'x, y, z'\nloop_\n _atom_site_type_symbol\n _atom_site_label\n _atom_site_symmetry_multiplicity\n _atom_site_fract_x\n _atom_site_fract_y\n _atom_site_fract_z\n _atom_site_occupancy\n  S  S1  1  0.326153  0.326153  0.326153  1\n  S  S2  1  0.673847  0.000000  0.000000  1\n  S  S3  1  0.000000  0.673847  0.000000  1\n  S  S4  1  0.000000  0.000000  0.673847  1\n  V  V5  1  0.000000  0.000000  0.000000  1\n  Tl  Tl6  1  0.500000  0.000000  0.500000  1\n  Tl  Tl7  1  0.500000  0.500000  0.000000  1\n  Tl  Tl8  1  0.000000  0.500000  0.500000  1\n"}</t>
  </si>
  <si>
    <t>{u'nsites': 8, u'space_group': 217, u'material_id': u'mp-7562', u'point_group': u'-43m', u'volume': 241.05413976949598, u'kpoint_density': 2000, u'formula': u'TaTl3S4', u'poscar': u'Ta1 Tl3 S4\n1.0\n6.402298 0.000000 -2.263554\n-3.201149 5.544553 -2.263554\n0.000000 0.000000 6.790663\nS Ta Tl\n4 1 3\ndirect\n0.000000 0.000000 0.662628 S\n0.000000 0.662628 0.000000 S\n0.662628 0.000000 0.000000 S\n0.337372 0.337372 0.337372 S\n0.000000 0.000000 0.000000 Ta\n0.500000 0.000000 0.500000 Tl\n0.500000 0.500000 0.000000 Tl\n0.000000 0.500000 0.500000 Tl\n', u'structure': u"#generated using pymatgen\ndata_TaTl3S4\n_symmetry_space_group_name_H-M   'P 1'\n_cell_length_a   6.79066274\n_cell_length_b   6.79066274\n_cell_length_c   6.79066274\n_cell_angle_alpha   109.47122065\n_cell_angle_beta   109.47122066\n_cell_angle_gamma   109.47122064\n_symmetry_Int_Tables_number   1\n_chemical_formula_structural   TaTl3S4\n_chemical_formula_sum   'Ta1 Tl3 S4'\n_cell_volume   241.054139769\n_cell_formula_units_Z   1\nloop_\n _symmetry_equiv_pos_site_id\n _symmetry_equiv_pos_as_xyz\n  1  'x, y, z'\nloop_\n _atom_site_type_symbol\n _atom_site_label\n _atom_site_symmetry_multiplicity\n _atom_site_fract_x\n _atom_site_fract_y\n _atom_site_fract_z\n _atom_site_occupancy\n  S  S1  1  0.000000  0.000000  0.662628  1\n  S  S2  1  0.000000  0.662628  0.000000  1\n  S  S3  1  0.662628  0.000000  0.000000  1\n  S  S4  1  0.337372  0.337372  0.337372  1\n  Ta  Ta5  1  0.000000  0.000000  0.000000  1\n  Tl  Tl6  1  0.500000  0.000000  0.500000  1\n  Tl  Tl7  1  0.500000  0.500000  0.000000  1\n  Tl  Tl8  1  0.000000  0.500000  0.500000  1\n"}</t>
  </si>
  <si>
    <t>{u'nsites': 2, u'space_group': 216, u'material_id': u'mp-2534', u'point_group': u'-43m', u'volume': 47.53187264507629, u'kpoint_density': 2000, u'formula': u'GaAs', u'poscar': u'Ga1 As1\n1.0\n3.521253 0.000000 2.032997\n1.173751 3.319869 2.032997\n0.000000 0.000000 4.065993\nGa As\n1 1\ndirect\n0.000000 0.000000 0.000000 Ga\n0.250000 0.250000 0.250000 As\n', u'structure': u"#generated using pymatgen\ndata_GaAs\n_symmetry_space_group_name_H-M   'P 1'\n_cell_length_a   4.06599314\n_cell_length_b   4.06599314\n_cell_length_c   4.06599313\n_cell_angle_alpha   59.99999996\n_cell_angle_beta   59.99999999\n_cell_angle_gamma   59.99999992\n_symmetry_Int_Tables_number   1\n_chemical_formula_structural   GaAs\n_chemical_formula_sum   'Ga1 As1'\n_cell_volume   47.5318726451\n_cell_formula_units_Z   1\nloop_\n _symmetry_equiv_pos_site_id\n _symmetry_equiv_pos_as_xyz\n  1  'x, y, z'\nloop_\n _atom_site_type_symbol\n _atom_site_label\n _atom_site_symmetry_multiplicity\n _atom_site_fract_x\n _atom_site_fract_y\n _atom_site_fract_z\n _atom_site_occupancy\n  Ga  Ga1  1  0.000000  0.000000  0.000000  1\n  As  As2  1  0.250000  0.250000  0.250000  1\n"}</t>
  </si>
  <si>
    <t>{u'nsites': 3, u'space_group': 216, u'material_id': u'mp-21272', u'point_group': u'-43m', u'volume': 62.81581709167108, u'kpoint_density': 2000, u'formula': u'ErNiSb', u'poscar': u'Er1 Ni1 Sb1\n1.0\n3.864191 0.000000 2.230992\n1.288064 3.643195 2.230992\n0.000000 0.000000 4.461984\nNi Sb Er\n1 1 1\ndirect\n0.250000 0.250000 0.250000 Ni\n0.000000 0.000000 0.000000 Sb\n0.500000 0.500000 0.500000 Er\n', u'structure': u"#generated using pymatgen\ndata_ErNiSb\n_symmetry_space_group_name_H-M   'P 1'\n_cell_length_a   4.46198395\n_cell_length_b   4.46198395\n_cell_length_c   4.46198395\n_cell_angle_alpha   59.99999995\n_cell_angle_beta   59.99999993\n_cell_angle_gamma   59.99999993\n_symmetry_Int_Tables_number   1\n_chemical_formula_structural   ErNiSb\n_chemical_formula_sum   'Er1 Ni1 Sb1'\n_cell_volume   62.8158170917\n_cell_formula_units_Z   1\nloop_\n _symmetry_equiv_pos_site_id\n _symmetry_equiv_pos_as_xyz\n  1  'x, y, z'\nloop_\n _atom_site_type_symbol\n _atom_site_label\n _atom_site_symmetry_multiplicity\n _atom_site_fract_x\n _atom_site_fract_y\n _atom_site_fract_z\n _atom_site_occupancy\n  Ni  Ni1  1  0.250000  0.250000  0.250000  1\n  Sb  Sb2  1  0.000000  0.000000  0.000000  1\n  Er  Er3  1  0.500000  0.500000  0.500000  1\n"}</t>
  </si>
  <si>
    <t>{u'nsites': 3, u'space_group': 216, u'material_id': u'mp-924129', u'point_group': u'-43m', u'volume': 58.51137509454741, u'kpoint_density': 2000, u'formula': u'ZrNiSn', u'poscar': u'Zr1 Ni1 Sn1\n1.0\n3.773830 0.000000 2.178822\n1.257943 3.558002 2.178822\n0.000000 0.000000 4.357644\nZr Ni Sn\n1 1 1\ndirect\n0.000000 0.000000 0.000000 Zr\n0.250000 0.250000 0.250000 Ni\n0.500000 0.500000 0.500000 Sn\n', u'structure': u"#generated using pymatgen\ndata_ZrNiSn\n_symmetry_space_group_name_H-M   'P 1'\n_cell_length_a   4.35764413\n_cell_length_b   4.35764413\n_cell_length_c   4.35764438\n_cell_angle_alpha   59.99999813\n_cell_angle_beta   59.99999807\n_cell_angle_gamma   60.00000273\n_symmetry_Int_Tables_number   1\n_chemical_formula_structural   ZrNiSn\n_chemical_formula_sum   'Zr1 Ni1 Sn1'\n_cell_volume   58.5113750945\n_cell_formula_units_Z   1\nloop_\n _symmetry_equiv_pos_site_id\n _symmetry_equiv_pos_as_xyz\n  1  'x, y, z'\nloop_\n _atom_site_type_symbol\n _atom_site_label\n _atom_site_symmetry_multiplicity\n _atom_site_fract_x\n _atom_site_fract_y\n _atom_site_fract_z\n _atom_site_occupancy\n  Zr  Zr1  1  0.000000  0.000000  0.000000  1\n  Ni  Ni2  1  0.250000  0.250000  0.250000  1\n  Sn  Sn3  1  0.500000  0.500000  0.500000  1\n"}</t>
  </si>
  <si>
    <t>{u'nsites': 3, u'space_group': 216, u'material_id': u'mp-4964', u'point_group': u'-43m', u'volume': 72.72281644263285, u'kpoint_density': 2000, u'formula': u'YSbPt', u'poscar': u'Y1 Sb1 Pt1\n1.0\n4.057506 0.000000 2.342602\n1.352502 3.825454 2.342602\n0.000000 0.000000 4.685205\nY Sb Pt\n1 1 1\ndirect\n0.500000 0.500000 0.500000 Y\n0.000000 0.000000 0.000000 Sb\n0.250000 0.250000 0.250000 Pt\n', u'structure': u"#generated using pymatgen\ndata_YSbPt\n_symmetry_space_group_name_H-M   'P 1'\n_cell_length_a   4.68520462\n_cell_length_b   4.68520462\n_cell_length_c   4.68520462\n_cell_angle_alpha   59.99999997\n_cell_angle_beta   59.99999998\n_cell_angle_gamma   60.00000002\n_symmetry_Int_Tables_number   1\n_chemical_formula_structural   YSbPt\n_chemical_formula_sum   'Y1 Sb1 Pt1'\n_cell_volume   72.7228164426\n_cell_formula_units_Z   1\nloop_\n _symmetry_equiv_pos_site_id\n _symmetry_equiv_pos_as_xyz\n  1  'x, y, z'\nloop_\n _atom_site_type_symbol\n _atom_site_label\n _atom_site_symmetry_multiplicity\n _atom_site_fract_x\n _atom_site_fract_y\n _atom_site_fract_z\n _atom_site_occupancy\n  Y  Y1  1  0.500000  0.500000  0.500000  1\n  Sb  Sb2  1  0.000000  0.000000  0.000000  1\n  Pt  Pt3  1  0.250000  0.250000  0.250000  1\n"}</t>
  </si>
  <si>
    <t>{u'nsites': 3, u'space_group': 216, u'material_id': u'mp-2894', u'point_group': u'-43m', u'volume': 69.34928973740101, u'kpoint_density': 2000, u'formula': u'ScSnAu', u'poscar': u'Sc1 Sn1 Au1\n1.0\n3.993769 0.000000 2.305804\n1.331256 3.765362 2.305804\n0.000000 0.000000 4.611608\nSc Sn Au\n1 1 1\ndirect\n0.500000 0.500000 0.500000 Sc\n0.000000 0.000000 0.000000 Sn\n0.250000 0.250000 0.250000 Au\n', u'structure': u"#generated using pymatgen\ndata_ScSnAu\n_symmetry_space_group_name_H-M   'P 1'\n_cell_length_a   4.61160752\n_cell_length_b   4.61160752\n_cell_length_c   4.61160752\n_cell_angle_alpha   59.99999998\n_cell_angle_beta   59.99999997\n_cell_angle_gamma   59.99999999\n_symmetry_Int_Tables_number   1\n_chemical_formula_structural   ScSnAu\n_chemical_formula_sum   'Sc1 Sn1 Au1'\n_cell_volume   69.3492897374\n_cell_formula_units_Z   1\nloop_\n _symmetry_equiv_pos_site_id\n _symmetry_equiv_pos_as_xyz\n  1  'x, y, z'\nloop_\n _atom_site_type_symbol\n _atom_site_label\n _atom_site_symmetry_multiplicity\n _atom_site_fract_x\n _atom_site_fract_y\n _atom_site_fract_z\n _atom_site_occupancy\n  Sc  Sc1  1  0.500000  0.500000  0.500000  1\n  Sn  Sn2  1  0.000000  0.000000  0.000000  1\n  Au  Au3  1  0.250000  0.250000  0.250000  1\n"}</t>
  </si>
  <si>
    <t>{u'nsites': 3, u'space_group': 216, u'material_id': u'mp-924128', u'point_group': u'-43m', u'volume': 57.15172941478781, u'kpoint_density': 2000, u'formula': u'HfNiSn', u'poscar': u'Hf1 Ni1 Sn1\n1.0\n3.744370 0.000000 2.161813\n1.248123 3.530226 2.161813\n-0.000000 -0.000000 4.323626\nHf Ni Sn\n1 1 1\ndirect\n0.000000 0.000000 0.000000 Hf\n0.250000 0.250000 0.250000 Ni\n0.500000 0.500000 0.500000 Sn\n', u'structure': u"#generated using pymatgen\ndata_HfNiSn\n_symmetry_space_group_name_H-M   'P 1'\n_cell_length_a   4.32362633\n_cell_length_b   4.32362620\n_cell_length_c   4.32362585\n_cell_angle_alpha   59.99999562\n_cell_angle_beta   59.99999665\n_cell_angle_gamma   60.00000081\n_symmetry_Int_Tables_number   1\n_chemical_formula_structural   HfNiSn\n_chemical_formula_sum   'Hf1 Ni1 Sn1'\n_cell_volume   57.1517294148\n_cell_formula_units_Z   1\nloop_\n _symmetry_equiv_pos_site_id\n _symmetry_equiv_pos_as_xyz\n  1  'x, y, z'\nloop_\n _atom_site_type_symbol\n _atom_site_label\n _atom_site_symmetry_multiplicity\n _atom_site_fract_x\n _atom_site_fract_y\n _atom_site_fract_z\n _atom_site_occupancy\n  Hf  Hf1  1  0.000000  0.000000  0.000000  1\n  Ni  Ni2  1  0.250000  0.250000  0.250000  1\n  Sn  Sn3  1  0.500000  0.500000  0.500000  1\n"}</t>
  </si>
  <si>
    <t>{u'nsites': 3, u'space_group': 216, u'material_id': u'mp-30452', u'point_group': u'-43m', u'volume': 68.07373919066434, u'kpoint_density': 2000, u'formula': u'DyNiBi', u'poscar': u'Dy1 Ni1 Bi1\n1.0\n3.969132 0.000000 2.291579\n1.323044 3.742133 2.291579\n0.000000 0.000000 4.583158\nNi Dy Bi\n1 1 1\ndirect\n0.250000 0.250000 0.250000 Ni\n0.500000 0.500000 0.500000 Dy\n0.000000 0.000000 0.000000 Bi\n', u'structure': u"#generated using pymatgen\ndata_DyNiBi\n_symmetry_space_group_name_H-M   'P 1'\n_cell_length_a   4.58315841\n_cell_length_b   4.58315841\n_cell_length_c   4.58315841\n_cell_angle_alpha   59.99999993\n_cell_angle_beta   59.99999993\n_cell_angle_gamma   59.99999996\n_symmetry_Int_Tables_number   1\n_chemical_formula_structural   DyNiBi\n_chemical_formula_sum   'Dy1 Ni1 Bi1'\n_cell_volume   68.0737391907\n_cell_formula_units_Z   1\nloop_\n _symmetry_equiv_pos_site_id\n _symmetry_equiv_pos_as_xyz\n  1  'x, y, z'\nloop_\n _atom_site_type_symbol\n _atom_site_label\n _atom_site_symmetry_multiplicity\n _atom_site_fract_x\n _atom_site_fract_y\n _atom_site_fract_z\n _atom_site_occupancy\n  Ni  Ni1  1  0.250000  0.250000  0.250000  1\n  Dy  Dy2  1  0.500000  0.500000  0.500000  1\n  Bi  Bi3  1  0.000000  0.000000  0.000000  1\n"}</t>
  </si>
  <si>
    <t>{u'nsites': 3, u'space_group': 216, u'material_id': u'mp-30460', u'point_group': u'-43m', u'volume': 68.57819989701478, u'kpoint_density': 2000, u'formula': u'YNiBi', u'poscar': u'Y1 Ni1 Bi1\n1.0\n3.978912 0.000000 2.297226\n1.326304 3.751354 2.297226\n0.000000 0.000000 4.594452\nNi Y Bi\n1 1 1\ndirect\n0.250000 0.250000 0.250000 Ni\n0.500000 0.500000 0.500000 Y\n0.000000 0.000000 0.000000 Bi\n', u'structure': u"#generated using pymatgen\ndata_YNiBi\n_symmetry_space_group_name_H-M   'P 1'\n_cell_length_a   4.59445172\n_cell_length_b   4.59445173\n_cell_length_c   4.59445173\n_cell_angle_alpha   60.00000006\n_cell_angle_beta   60.00000003\n_cell_angle_gamma   60.00000005\n_symmetry_Int_Tables_number   1\n_chemical_formula_structural   YNiBi\n_chemical_formula_sum   'Y1 Ni1 Bi1'\n_cell_volume   68.578199897\n_cell_formula_units_Z   1\nloop_\n _symmetry_equiv_pos_site_id\n _symmetry_equiv_pos_as_xyz\n  1  'x, y, z'\nloop_\n _atom_site_type_symbol\n _atom_site_label\n _atom_site_symmetry_multiplicity\n _atom_site_fract_x\n _atom_site_fract_y\n _atom_site_fract_z\n _atom_site_occupancy\n  Ni  Ni1  1  0.250000  0.250000  0.250000  1\n  Y  Y2  1  0.500000  0.500000  0.500000  1\n  Bi  Bi3  1  0.000000  0.000000  0.000000  1\n"}</t>
  </si>
  <si>
    <t>{u'nsites': 3, u'space_group': 216, u'material_id': u'mp-569197', u'point_group': u'-43m', u'volume': 65.4498150932601, u'kpoint_density': 2000, u'formula': u'GdNiSb', u'poscar': u'Gd1 Ni1 Sb1\n1.0\n3.917465 0.000000 2.261749\n1.305822 3.693422 2.261749\n-0.000000 0.000000 4.523499\nGd Ni Sb\n1 1 1\ndirect\n0.500000 0.500000 0.500000 Gd\n0.250000 0.250000 0.250000 Ni\n0.000000 0.000000 0.000000 Sb\n', u'structure': u"#generated using pymatgen\ndata_GdNiSb\n_symmetry_space_group_name_H-M   'P 1'\n_cell_length_a   4.52349824\n_cell_length_b   4.52349868\n_cell_length_c   4.52349872\n_cell_angle_alpha   60.00000718\n_cell_angle_beta   60.00000410\n_cell_angle_gamma   60.00000590\n_symmetry_Int_Tables_number   1\n_chemical_formula_structural   GdNiSb\n_chemical_formula_sum   'Gd1 Ni1 Sb1'\n_cell_volume   65.4498150933\n_cell_formula_units_Z   1\nloop_\n _symmetry_equiv_pos_site_id\n _symmetry_equiv_pos_as_xyz\n  1  'x, y, z'\nloop_\n _atom_site_type_symbol\n _atom_site_label\n _atom_site_symmetry_multiplicity\n _atom_site_fract_x\n _atom_site_fract_y\n _atom_site_fract_z\n _atom_site_occupancy\n  Gd  Gd1  1  0.500000  0.500000  0.500000  1\n  Ni  Ni2  1  0.250000  0.250000  0.250000  1\n  Sb  Sb3  1  0.000000  0.000000  0.000000  1\n"}</t>
  </si>
  <si>
    <t>{u'nsites': 3, u'space_group': 216, u'material_id': u'mp-30459', u'point_group': u'-43m', u'volume': 61.20780518821452, u'kpoint_density': 2000, u'formula': u'ScNiBi', u'poscar': u'Sc1 Ni1 Bi1\n1.0\n3.830933 0.000000 2.211790\n1.276978 3.611838 2.211790\n0.000000 0.000000 4.423580\nSc Ni Bi\n1 1 1\ndirect\n0.500000 0.500000 0.500000 Sc\n0.250000 0.250000 0.250000 Ni\n0.000000 0.000000 0.000000 Bi\n', u'structure': u"#generated using pymatgen\ndata_ScNiBi\n_symmetry_space_group_name_H-M   'P 1'\n_cell_length_a   4.42358050\n_cell_length_b   4.42358050\n_cell_length_c   4.42358050\n_cell_angle_alpha   59.99999999\n_cell_angle_beta   60.00000001\n_cell_angle_gamma   59.99999994\n_symmetry_Int_Tables_number   1\n_chemical_formula_structural   ScNiBi\n_chemical_formula_sum   'Sc1 Ni1 Bi1'\n_cell_volume   61.2078051882\n_cell_formula_units_Z   1\nloop_\n _symmetry_equiv_pos_site_id\n _symmetry_equiv_pos_as_xyz\n  1  'x, y, z'\nloop_\n _atom_site_type_symbol\n _atom_site_label\n _atom_site_symmetry_multiplicity\n _atom_site_fract_x\n _atom_site_fract_y\n _atom_site_fract_z\n _atom_site_occupancy\n  Sc  Sc1  1  0.500000  0.500000  0.500000  1\n  Ni  Ni2  1  0.250000  0.250000  0.250000  1\n  Bi  Bi3  1  0.000000  0.000000  0.000000  1\n"}</t>
  </si>
  <si>
    <t>{u'nsites': 4, u'space_group': 216, u'material_id': u'mp-16238', u'point_group': u'-43m', u'volume': 73.8823092104957, u'kpoint_density': 2000, u'formula': u'Li2AgSb', u'poscar': u'Li2 Ag1 Sb1\n1.0\n4.078957 0.000000 2.354987\n1.359652 3.845677 2.354987\n0.000000 0.000000 4.709974\nLi Ag Sb\n2 1 1\ndirect\n0.250000 0.250000 0.250000 Li\n0.500000 0.500000 0.500000 Li\n0.750000 0.750000 0.750000 Ag\n0.000000 0.000000 0.000000 Sb\n', u'structure': u"#generated using pymatgen\ndata_Li2AgSb\n_symmetry_space_group_name_H-M   'P 1'\n_cell_length_a   4.70997374\n_cell_length_b   4.70997374\n_cell_length_c   4.70997375\n_cell_angle_alpha   60.00000002\n_cell_angle_beta   60.00000000\n_cell_angle_gamma   60.00000006\n_symmetry_Int_Tables_number   1\n_chemical_formula_structural   Li2AgSb\n_chemical_formula_sum   'Li2 Ag1 Sb1'\n_cell_volume   73.8823092105\n_cell_formula_units_Z   1\nloop_\n _symmetry_equiv_pos_site_id\n _symmetry_equiv_pos_as_xyz\n  1  'x, y, z'\nloop_\n _atom_site_type_symbol\n _atom_site_label\n _atom_site_symmetry_multiplicity\n _atom_site_fract_x\n _atom_site_fract_y\n _atom_site_fract_z\n _atom_site_occupancy\n  Li  Li1  1  0.250000  0.250000  0.250000  1\n  Li  Li2  1  0.500000  0.500000  0.500000  1\n  Ag  Ag3  1  0.750000  0.750000  0.750000  1\n  Sb  Sb4  1  0.000000  0.000000  0.000000  1\n"}</t>
  </si>
  <si>
    <t>{u'nsites': 4, u'space_group': 216, u'material_id': u'mp-12411', u'point_group': u'-43m', u'volume': 58.83252167631411, u'kpoint_density': 2000, u'formula': u'Li2ZnGe', u'poscar': u'Li2 Zn1 Ge1\n1.0\n3.780722 0.000000 2.182801\n1.260241 3.564499 2.182801\n0.000000 0.000000 4.365602\nLi Zn Ge\n2 1 1\ndirect\n0.250000 0.250000 0.250000 Li\n0.000000 0.000000 0.000000 Li\n0.750000 0.750000 0.750000 Zn\n0.500000 0.500000 0.500000 Ge\n', u'structure': u"#generated using pymatgen\ndata_Li2ZnGe\n_symmetry_space_group_name_H-M   'P 1'\n_cell_length_a   4.36560214\n_cell_length_b   4.36560214\n_cell_length_c   4.36560214\n_cell_angle_alpha   60.00000000\n_cell_angle_beta   60.00000003\n_cell_angle_gamma   59.99999995\n_symmetry_Int_Tables_number   1\n_chemical_formula_structural   Li2ZnGe\n_chemical_formula_sum   'Li2 Zn1 Ge1'\n_cell_volume   58.8325216763\n_cell_formula_units_Z   1\nloop_\n _symmetry_equiv_pos_site_id\n _symmetry_equiv_pos_as_xyz\n  1  'x, y, z'\nloop_\n _atom_site_type_symbol\n _atom_site_label\n _atom_site_symmetry_multiplicity\n _atom_site_fract_x\n _atom_site_fract_y\n _atom_site_fract_z\n _atom_site_occupancy\n  Li  Li1  1  0.250000  0.250000  0.250000  1\n  Li  Li2  1  0.000000  0.000000  0.000000  1\n  Zn  Zn3  1  0.750000  0.750000  0.750000  1\n  Ge  Ge4  1  0.500000  0.500000  0.500000  1\n"}</t>
  </si>
  <si>
    <t>{u'nsites': 4, u'space_group': 216, u'material_id': u'mp-35841', u'point_group': u'-43m', u'volume': 52.86270213124477, u'kpoint_density': 2000, u'formula': u'Li2CuGe', u'poscar': u'Li2 Cu1 Ge1\n1.0\n4.212644 0.000000 0.000000\n2.106323 3.648257 0.000000\n2.106323 1.216086 3.439609\nCu Ge Li\n1 1 2\ndirect\n0.750000 0.750000 0.750000 Cu\n0.000000 0.000000 0.000000 Ge\n0.250000 0.250000 0.250000 Li\n0.500000 0.500000 0.500000 Li\n', u'structure': u"#generated using pymatgen\ndata_Li2CuGe\n_symmetry_space_group_name_H-M   'P 1'\n_cell_length_a   4.21264412\n_cell_length_b   4.21264483\n_cell_length_c   4.21264427\n_cell_angle_alpha   59.99999407\n_cell_angle_beta   59.99999336\n_cell_angle_gamma   59.99999775\n_symmetry_Int_Tables_number   1\n_chemical_formula_structural   Li2CuGe\n_chemical_formula_sum   'Li2 Cu1 Ge1'\n_cell_volume   52.8627021312\n_cell_formula_units_Z   1\nloop_\n _symmetry_equiv_pos_site_id\n _symmetry_equiv_pos_as_xyz\n  1  'x, y, z'\nloop_\n _atom_site_type_symbol\n _atom_site_label\n _atom_site_symmetry_multiplicity\n _atom_site_fract_x\n _atom_site_fract_y\n _atom_site_fract_z\n _atom_site_occupancy\n  Cu  Cu1  1  0.750000  0.750000  0.750000  1\n  Ge  Ge2  1  0.000000  0.000000  0.000000  1\n  Li  Li3  1  0.250000  0.250000  0.250000  1\n  Li  Li4  1  0.500000  0.500000  0.500000  1\n"}</t>
  </si>
  <si>
    <t>{u'nsites': 6, u'space_group': 216, u'material_id': u'mp-30578', u'point_group': u'-43m', u'volume': 86.49258251752872, u'kpoint_density': 2000, u'formula': u'DyCu5', u'poscar': u'Dy1 Cu5\n1.0\n4.298945 0.000000 2.481997\n1.432982 4.053084 2.481997\n0.000000 0.000000 4.963994\nCu Dy\n5 1\ndirect\n0.250000 0.250000 0.250000 Cu\n0.623793 0.623793 0.623793 Cu\n0.623793 0.623793 0.128622 Cu\n0.128622 0.623793 0.623793 Cu\n0.623793 0.128622 0.623793 Cu\n0.000000 0.000000 0.000000 Dy\n', u'structure': u"#generated using pymatgen\ndata_DyCu5\n_symmetry_space_group_name_H-M   'P 1'\n_cell_length_a   4.96399445\n_cell_length_b   4.96399445\n_cell_length_c   4.96399445\n_cell_angle_alpha   60.00000008\n_cell_angle_beta   60.00000006\n_cell_angle_gamma   60.00000002\n_symmetry_Int_Tables_number   1\n_chemical_formula_structural   DyCu5\n_chemical_formula_sum   'Dy1 Cu5'\n_cell_volume   86.4925825175\n_cell_formula_units_Z   1\nloop_\n _symmetry_equiv_pos_site_id\n _symmetry_equiv_pos_as_xyz\n  1  'x, y, z'\nloop_\n _atom_site_type_symbol\n _atom_site_label\n _atom_site_symmetry_multiplicity\n _atom_site_fract_x\n _atom_site_fract_y\n _atom_site_fract_z\n _atom_site_occupancy\n  Cu  Cu1  1  0.250000  0.250000  0.250000  1\n  Cu  Cu2  1  0.623793  0.623793  0.623793  1\n  Cu  Cu3  1  0.623793  0.623793  0.128622  1\n  Cu  Cu4  1  0.128622  0.623793  0.623793  1\n  Cu  Cu5  1  0.623793  0.128622  0.623793  1\n  Dy  Dy6  1  0.000000  0.000000  0.000000  1\n"}</t>
  </si>
  <si>
    <t>{u'nsites': 7, u'space_group': 215, u'material_id': u'mp-569600', u'point_group': u'-43m', u'volume': 167.58181047369598, u'kpoint_density': 2000, u'formula': u'Ge3As4', u'poscar': u'Ge3 As4\n1.0\n5.511600 0.000000 0.000000\n0.000000 5.511600 0.000000\n0.000000 0.000000 5.516600\nGe As\n3 4\ndirect\n0.000000 0.000000 0.000000 Ge\n0.500000 0.000000 0.500000 Ge\n0.000000 0.500000 0.500000 Ge\n0.718000 0.718000 0.218000 As\n0.282000 0.282000 0.218000 As\n0.282000 0.718000 0.782000 As\n0.718000 0.282000 0.782000 As\n', u'structure': u"#generated using pymatgen\ndata_Ge3As4\n_symmetry_space_group_name_H-M   'P 1'\n_cell_length_a   5.51160000\n_cell_length_b   5.51160000\n_cell_length_c   5.51660000\n_cell_angle_alpha   90.00000000\n_cell_angle_beta   90.00000000\n_cell_angle_gamma   90.00000000\n_symmetry_Int_Tables_number   1\n_chemical_formula_structural   Ge3As4\n_chemical_formula_sum   'Ge3 As4'\n_cell_volume   167.581810474\n_cell_formula_units_Z   1\nloop_\n _symmetry_equiv_pos_site_id\n _symmetry_equiv_pos_as_xyz\n  1  'x, y, z'\nloop_\n _atom_site_type_symbol\n _atom_site_label\n _atom_site_symmetry_multiplicity\n _atom_site_fract_x\n _atom_site_fract_y\n _atom_site_fract_z\n _atom_site_occupancy\n  Ge  Ge1  1  0.000000  0.000000  0.000000  1\n  Ge  Ge2  1  0.500000  0.000000  0.500000  1\n  Ge  Ge3  1  0.000000  0.500000  0.500000  1\n  As  As4  1  0.718000  0.718000  0.218000  1\n  As  As5  1  0.282000  0.282000  0.218000  1\n  As  As6  1  0.282000  0.718000  0.782000  1\n  As  As7  1  0.718000  0.282000  0.782000  1\n"}</t>
  </si>
  <si>
    <t>{u'nsites': 7, u'space_group': 216, u'material_id': u'mp-561689', u'point_group': u'-43m', u'volume': 157.84329788108806, u'kpoint_density': 2000, u'formula': u'CsLiMoO4', u'poscar': u'Cs1 Li1 Mo1 O4\n1.0\n5.253460 -0.000002 3.033121\n1.751164 4.952956 3.033123\n-0.000002 -0.000002 6.066191\nCs Li Mo O\n1 1 1 4\ndirect\n1.000000 0.000000 1.000000 Cs\n0.250000 0.250000 0.250000 Li\n0.500000 0.499999 0.500000 Mo\n0.862183 0.379271 0.379273 O\n0.379273 0.379271 0.862183 O\n0.379274 0.379272 0.379274 O\n0.379272 0.862185 0.379272 O\n', u'structure': u"#generated using pymatgen\ndata_CsLiMoO4\n_symmetry_space_group_name_H-M   'P 1'\n_cell_length_a   6.06619086\n_cell_length_b   6.06615026\n_cell_length_c   6.06619059\n_cell_angle_alpha   59.99949896\n_cell_angle_beta   59.99973843\n_cell_angle_gamma   59.99950102\n_symmetry_Int_Tables_number   1\n_chemical_formula_structural   CsLiMoO4\n_chemical_formula_sum   'Cs1 Li1 Mo1 O4'\n_cell_volume   157.843297881\n_cell_formula_units_Z   1\nloop_\n _symmetry_equiv_pos_site_id\n _symmetry_equiv_pos_as_xyz\n  1  'x, y, z'\nloop_\n _atom_site_type_symbol\n _atom_site_label\n _atom_site_symmetry_multiplicity\n _atom_site_fract_x\n _atom_site_fract_y\n _atom_site_fract_z\n _atom_site_occupancy\n  Cs  Cs1  1  1.000000  0.000000  1.000000  1\n  Li  Li2  1  0.250000  0.250000  0.250000  1\n  Mo  Mo3  1  0.500000  0.499999  0.500000  1\n  O  O4  1  0.862183  0.379271  0.379273  1\n  O  O5  1  0.379273  0.379271  0.862183  1\n  O  O6  1  0.379274  0.379272  0.379274  1\n  O  O7  1  0.379272  0.862185  0.379272  1\n"}</t>
  </si>
  <si>
    <t>{u'nsites': 8, u'space_group': 198, u'material_id': u'mp-871', u'point_group': u'23', u'volume': 88.13336945282951, u'kpoint_density': 2000, u'formula': u'FeSi', u'poscar': u'Fe4 Si4\n1.0\n4.450206 0.000000 0.000000\n0.000000 4.450206 0.000000\n0.000000 0.000000 4.450206\nSi Fe\n4 4\ndirect\n0.159199 0.340801 0.659199 Si\n0.340801 0.659199 0.159199 Si\n0.659199 0.159199 0.340801 Si\n0.840801 0.840801 0.840801 Si\n0.863695 0.636305 0.363695 Fe\n0.636305 0.363695 0.863695 Fe\n0.363695 0.863695 0.636305 Fe\n0.136305 0.136305 0.136305 Fe\n', u'structure': u"#generated using pymatgen\ndata_FeSi\n_symmetry_space_group_name_H-M   'P 1'\n_cell_length_a   4.45020610\n_cell_length_b   4.45020610\n_cell_length_c   4.45020610\n_cell_angle_alpha   90.00000000\n_cell_angle_beta   90.00000000\n_cell_angle_gamma   90.00000000\n_symmetry_Int_Tables_number   1\n_chemical_formula_structural   FeSi\n_chemical_formula_sum   'Fe4 Si4'\n_cell_volume   88.1333694528\n_cell_formula_units_Z   4\nloop_\n _symmetry_equiv_pos_site_id\n _symmetry_equiv_pos_as_xyz\n  1  'x, y, z'\nloop_\n _atom_site_type_symbol\n _atom_site_label\n _atom_site_symmetry_multiplicity\n _atom_site_fract_x\n _atom_site_fract_y\n _atom_site_fract_z\n _atom_site_occupancy\n  Si  Si1  1  0.159199  0.340801  0.659199  1\n  Si  Si2  1  0.340801  0.659199  0.159199  1\n  Si  Si3  1  0.659199  0.159199  0.340801  1\n  Si  Si4  1  0.840801  0.840801  0.840801  1\n  Fe  Fe5  1  0.863695  0.636305  0.363695  1\n  Fe  Fe6  1  0.636305  0.363695  0.863695  1\n  Fe  Fe7  1  0.363695  0.863695  0.636305  1\n  Fe  Fe8  1  0.136305  0.136305  0.136305  1\n"}</t>
  </si>
  <si>
    <t>{u'nsites': 8, u'space_group': 198, u'material_id': u'mp-20866', u'point_group': u'23', u'volume': 119.52199051094512, u'kpoint_density': 2000, u'formula': u'GeRh', u'poscar': u'Ge4 Rh4\n1.0\n4.925866 0.000000 0.000000\n0.000000 4.925866 0.000000\n0.000000 0.000000 4.925866\nGe Rh\n4 4\ndirect\n0.162984 0.337016 0.662984 Ge\n0.337016 0.662984 0.162984 Ge\n0.662984 0.162984 0.337016 Ge\n0.837016 0.837016 0.837016 Ge\n0.873408 0.626592 0.373408 Rh\n0.626592 0.373408 0.873408 Rh\n0.373408 0.873408 0.626592 Rh\n0.126592 0.126592 0.126592 Rh\n', u'structure': u"#generated using pymatgen\ndata_GeRh\n_symmetry_space_group_name_H-M   'P 1'\n_cell_length_a   4.92586614\n_cell_length_b   4.92586614\n_cell_length_c   4.92586614\n_cell_angle_alpha   90.00000000\n_cell_angle_beta   90.00000000\n_cell_angle_gamma   90.00000000\n_symmetry_Int_Tables_number   1\n_chemical_formula_structural   GeRh\n_chemical_formula_sum   'Ge4 Rh4'\n_cell_volume   119.521990511\n_cell_formula_units_Z   4\nloop_\n _symmetry_equiv_pos_site_id\n _symmetry_equiv_pos_as_xyz\n  1  'x, y, z'\nloop_\n _atom_site_type_symbol\n _atom_site_label\n _atom_site_symmetry_multiplicity\n _atom_site_fract_x\n _atom_site_fract_y\n _atom_site_fract_z\n _atom_site_occupancy\n  Ge  Ge1  1  0.162984  0.337016  0.662984  1\n  Ge  Ge2  1  0.337016  0.662984  0.162984  1\n  Ge  Ge3  1  0.662984  0.162984  0.337016  1\n  Ge  Ge4  1  0.837016  0.837016  0.837016  1\n  Rh  Rh5  1  0.873408  0.626592  0.373408  1\n  Rh  Rh6  1  0.626592  0.373408  0.873408  1\n  Rh  Rh7  1  0.373408  0.873408  0.626592  1\n  Rh  Rh8  1  0.126592  0.126592  0.126592  1\n"}</t>
  </si>
  <si>
    <t>{u'nsites': 10, u'space_group': 216, u'material_id': u'mp-39288', u'point_group': u'-43m', u'volume': 134.7838918076072, u'kpoint_density': 2000, u'formula': u'BaLaMgNbO6', u'poscar': u'Ba1 La1 Mg1 Nb1 O6\n1.0\n5.754897 -0.006261 -0.008877\n-2.871514 4.987312 0.008874\n-2.871511 -1.662842 4.701950\nBa La Mg Nb O\n1 1 1 1 6\ndirect\n0.500000 0.250000 0.750000 Ba\n0.500000 0.750000 0.250000 La\n0.000000 0.000000 0.000000 Mg\n0.000000 0.500000 0.500000 Nb\n0.000000 0.746602 0.746602 O\n0.003126 0.748155 0.255027 O\n0.493128 0.744973 0.748099 O\n0.506872 0.254971 0.251845 O\n0.996874 0.251901 0.745029 O\n1.000000 0.253398 0.253398 O\n', u'structure': u"#generated using pymatgen\ndata_BaLaMgNbO6\n_symmetry_space_group_name_H-M   'P 1'\n_cell_length_a   5.75490718\n_cell_length_b   5.75490690\n_cell_length_c   5.75490691\n_cell_angle_alpha   90.01003930\n_cell_angle_beta   119.99420223\n_cell_angle_gamma   119.99420221\n_symmetry_Int_Tables_number   1\n_chemical_formula_structural   BaLaMgNbO6\n_chemical_formula_sum   'Ba1 La1 Mg1 Nb1 O6'\n_cell_volume   134.783891808\n_cell_formula_units_Z   1\nloop_\n _symmetry_equiv_pos_site_id\n _symmetry_equiv_pos_as_xyz\n  1  'x, y, z'\nloop_\n _atom_site_type_symbol\n _atom_site_label\n _atom_site_symmetry_multiplicity\n _atom_site_fract_x\n _atom_site_fract_y\n _atom_site_fract_z\n _atom_site_occupancy\n  Ba  Ba1  1  0.500000  0.250000  0.750000  1\n  La  La2  1  0.500000  0.750000  0.250000  1\n  Mg  Mg3  1  0.000000  0.000000  0.000000  1\n  Nb  Nb4  1  0.000000  0.500000  0.500000  1\n  O  O5  1  0.000000  0.746602  0.746602  1\n  O  O6  1  0.003126  0.748155  0.255027  1\n  O  O7  1  0.493128  0.744973  0.748099  1\n  O  O8  1  0.506872  0.254971  0.251845  1\n  O  O9  1  0.996874  0.251901  0.745029  1\n  O  O10  1  1.000000  0.253398  0.253398  1\n"}</t>
  </si>
  <si>
    <t>{u'nsites': 10, u'space_group': 216, u'material_id': u'mp-40189', u'point_group': u'-43m', u'volume': 132.55327849852327, u'kpoint_density': 2000, u'formula': u'BaLiLaTeO6', u'poscar': u'Ba1 Li1 La1 Te1 O6\n1.0\n5.723150 0.000000 0.000000\n2.861575 4.956394 0.000000\n2.861575 1.652132 4.672933\nBa La Li O Te\n1 1 1 6 1\ndirect\n0.750000 0.750000 0.750000 Ba\n0.250000 0.250000 0.250000 La\n0.000000 0.000000 0.000000 Li\n0.259943 0.259943 0.740057 O\n0.259943 0.740057 0.259943 O\n0.740057 0.259943 0.259943 O\n0.259943 0.740057 0.740057 O\n0.740057 0.259943 0.740057 O\n0.740057 0.740057 0.259943 O\n0.500000 0.500000 0.500000 Te\n', u'structure': u"#generated using pymatgen\ndata_BaLiLaTeO6\n_symmetry_space_group_name_H-M   'P 1'\n_cell_length_a   5.72315017\n_cell_length_b   5.72315033\n_cell_length_c   5.72315055\n_cell_angle_alpha   59.99999851\n_cell_angle_beta   60.00000225\n_cell_angle_gamma   60.00000101\n_symmetry_Int_Tables_number   1\n_chemical_formula_structural   BaLiLaTeO6\n_chemical_formula_sum   'Ba1 Li1 La1 Te1 O6'\n_cell_volume   132.553278499\n_cell_formula_units_Z   1\nloop_\n _symmetry_equiv_pos_site_id\n _symmetry_equiv_pos_as_xyz\n  1  'x, y, z'\nloop_\n _atom_site_type_symbol\n _atom_site_label\n _atom_site_symmetry_multiplicity\n _atom_site_fract_x\n _atom_site_fract_y\n _atom_site_fract_z\n _atom_site_occupancy\n  Ba  Ba1  1  0.750000  0.750000  0.750000  1\n  La  La2  1  0.250000  0.250000  0.250000  1\n  Li  Li3  1  0.000000  0.000000  0.000000  1\n  O  O4  1  0.259943  0.259943  0.740057  1\n  O  O5  1  0.259943  0.740057  0.259943  1\n  O  O6  1  0.740057  0.259943  0.259943  1\n  O  O7  1  0.259943  0.740057  0.740057  1\n  O  O8  1  0.740057  0.259943  0.740057  1\n  O  O9  1  0.740057  0.740057  0.259943  1\n  Te  Te10  1  0.500000  0.500000  0.500000  1\n"}</t>
  </si>
  <si>
    <t>{u'nsites': 10, u'space_group': 216, u'material_id': u'mp-40251', u'point_group': u'-43m', u'volume': 134.11437970809652, u'kpoint_density': 2000, u'formula': u'BaLaMgTaO6', u'poscar': u'Ba1 La1 Mg1 Ta1 O6\n1.0\n5.745530 0.000000 0.000000\n2.872766 4.975776 0.000000\n2.872766 1.658592 4.691206\nBa La Mg O Ta\n1 1 1 6 1\ndirect\n0.750000 0.750000 0.750000 Ba\n0.250000 0.250000 0.250000 La\n0.000000 0.000000 0.000000 Mg\n0.254465 0.254465 0.745535 O\n0.254465 0.745535 0.254465 O\n0.745535 0.254465 0.254465 O\n0.254465 0.745535 0.745535 O\n0.745535 0.254465 0.745535 O\n0.745535 0.745535 0.254465 O\n0.500000 0.500000 0.500000 Ta\n', u'structure': u"#generated using pymatgen\ndata_BaLaMgTaO6\n_symmetry_space_group_name_H-M   'P 1'\n_cell_length_a   5.74553005\n_cell_length_b   5.74553083\n_cell_length_c   5.74553036\n_cell_angle_alpha   59.99999305\n_cell_angle_beta   59.99999596\n_cell_angle_gamma   59.99999867\n_symmetry_Int_Tables_number   1\n_chemical_formula_structural   BaLaMgTaO6\n_chemical_formula_sum   'Ba1 La1 Mg1 Ta1 O6'\n_cell_volume   134.114379708\n_cell_formula_units_Z   1\nloop_\n _symmetry_equiv_pos_site_id\n _symmetry_equiv_pos_as_xyz\n  1  'x, y, z'\nloop_\n _atom_site_type_symbol\n _atom_site_label\n _atom_site_symmetry_multiplicity\n _atom_site_fract_x\n _atom_site_fract_y\n _atom_site_fract_z\n _atom_site_occupancy\n  Ba  Ba1  1  0.750000  0.750000  0.750000  1\n  La  La2  1  0.250000  0.250000  0.250000  1\n  Mg  Mg3  1  0.000000  0.000000  0.000000  1\n  O  O4  1  0.254465  0.254465  0.745535  1\n  O  O5  1  0.254465  0.745535  0.254465  1\n  O  O6  1  0.745535  0.254465  0.254465  1\n  O  O7  1  0.254465  0.745535  0.745535  1\n  O  O8  1  0.745535  0.254465  0.745535  1\n  O  O9  1  0.745535  0.745535  0.254465  1\n  Ta  Ta10  1  0.500000  0.500000  0.500000  1\n"}</t>
  </si>
  <si>
    <t>{u'nsites': 10, u'space_group': 216, u'material_id': u'mp-41283', u'point_group': u'-43m', u'volume': 140.58330498044722, u'kpoint_density': 2000, u'formula': u'BaLaTaMnO6', u'poscar': u'Ba1 La1 Ta1 Mn1 O6\n1.0\n5.836461 0.000000 0.000000\n2.918231 5.054523 0.000000\n2.918231 1.684841 4.765451\nBa La Mn O Ta\n1 1 1 6 1\ndirect\n0.750000 0.750000 0.750000 Ba\n0.250000 0.250000 0.250000 La\n0.500000 0.500000 0.500000 Mn\n0.241129 0.758871 0.241129 O\n0.241129 0.241129 0.758871 O\n0.241129 0.758871 0.758871 O\n0.758871 0.241129 0.241129 O\n0.758871 0.758871 0.241129 O\n0.758871 0.241129 0.758871 O\n0.000000 0.000000 0.000000 Ta\n', u'structure': u"#generated using pymatgen\ndata_BaLaTaMnO6\n_symmetry_space_group_name_H-M   'P 1'\n_cell_length_a   5.83646070\n_cell_length_b   5.83646112\n_cell_length_c   5.83646138\n_cell_angle_alpha   59.99999581\n_cell_angle_beta   59.99999806\n_cell_angle_gamma   59.99999648\n_symmetry_Int_Tables_number   1\n_chemical_formula_structural   BaLaTaMnO6\n_chemical_formula_sum   'Ba1 La1 Ta1 Mn1 O6'\n_cell_volume   140.58330498\n_cell_formula_units_Z   1\nloop_\n _symmetry_equiv_pos_site_id\n _symmetry_equiv_pos_as_xyz\n  1  'x, y, z'\nloop_\n _atom_site_type_symbol\n _atom_site_label\n _atom_site_symmetry_multiplicity\n _atom_site_fract_x\n _atom_site_fract_y\n _atom_site_fract_z\n _atom_site_occupancy\n  Ba  Ba1  1  0.750000  0.750000  0.750000  1\n  La  La2  1  0.250000  0.250000  0.250000  1\n  Mn  Mn3  1  0.500000  0.500000  0.500000  1\n  O  O4  1  0.241129  0.758871  0.241129  1\n  O  O5  1  0.241129  0.241129  0.758871  1\n  O  O6  1  0.241129  0.758871  0.758871  1\n  O  O7  1  0.758871  0.241129  0.241129  1\n  O  O8  1  0.758871  0.758871  0.241129  1\n  O  O9  1  0.758871  0.241129  0.758871  1\n  Ta  Ta10  1  0.000000  0.000000  0.000000  1\n"}</t>
  </si>
  <si>
    <t>{u'nsites': 10, u'space_group': 216, u'material_id': u'mp-41219', u'point_group': u'-43m', u'volume': 131.2741304614637, u'kpoint_density': 2000, u'formula': u'BaLiPrTeO6', u'poscar': u'Ba1 Li1 Pr1 Te1 O6\n1.0\n5.704681 0.000000 0.000000\n2.852341 4.940399 0.000000\n2.852341 1.646800 4.657853\nBa Li O Pr Te\n1 1 6 1 1\ndirect\n0.750000 0.750000 0.750000 Ba\n0.000000 0.000000 0.000000 Li\n0.259422 0.259422 0.740578 O\n0.259422 0.740578 0.259422 O\n0.740578 0.259422 0.259422 O\n0.259422 0.740578 0.740578 O\n0.740578 0.259422 0.740578 O\n0.740578 0.740578 0.259422 O\n0.250000 0.250000 0.250000 Pr\n0.500000 0.500000 0.500000 Te\n', u'structure': u"#generated using pymatgen\ndata_BaLiPrTeO6\n_symmetry_space_group_name_H-M   'P 1'\n_cell_length_a   5.70468103\n_cell_length_b   5.70468154\n_cell_length_c   5.70468161\n_cell_angle_alpha   59.99999508\n_cell_angle_beta   59.99999749\n_cell_angle_gamma   59.99999710\n_symmetry_Int_Tables_number   1\n_chemical_formula_structural   BaLiPrTeO6\n_chemical_formula_sum   'Ba1 Li1 Pr1 Te1 O6'\n_cell_volume   131.274130461\n_cell_formula_units_Z   1\nloop_\n _symmetry_equiv_pos_site_id\n _symmetry_equiv_pos_as_xyz\n  1  'x, y, z'\nloop_\n _atom_site_type_symbol\n _atom_site_label\n _atom_site_symmetry_multiplicity\n _atom_site_fract_x\n _atom_site_fract_y\n _atom_site_fract_z\n _atom_site_occupancy\n  Ba  Ba1  1  0.750000  0.750000  0.750000  1\n  Li  Li2  1  0.000000  0.000000  0.000000  1\n  O  O3  1  0.259422  0.259422  0.740578  1\n  O  O4  1  0.259422  0.740578  0.259422  1\n  O  O5  1  0.740578  0.259422  0.259422  1\n  O  O6  1  0.259422  0.740578  0.740578  1\n  O  O7  1  0.740578  0.259422  0.740578  1\n  O  O8  1  0.740578  0.740578  0.259422  1\n  Pr  Pr9  1  0.250000  0.250000  0.250000  1\n  Te  Te10  1  0.500000  0.500000  0.500000  1\n"}</t>
  </si>
  <si>
    <t>{u'nsites': 10, u'space_group': 216, u'material_id': u'mp-41414', u'point_group': u'-43m', u'volume': 142.7399127199213, u'kpoint_density': 2000, u'formula': u'BaLaMgBiO6', u'poscar': u'Ba1 La1 Mg1 Bi1 O6\n1.0\n5.866154 0.000000 0.000000\n2.933077 5.080239 0.000000\n2.933077 1.693413 4.789695\nBa Bi La Mg O\n1 1 1 1 6\ndirect\n0.750000 0.750000 0.750000 Ba\n0.000000 0.000000 0.000000 Bi\n0.250000 0.250000 0.250000 La\n0.500000 0.500000 0.500000 Mg\n0.252950 0.252950 0.747050 O\n0.252950 0.747050 0.252950 O\n0.747050 0.252950 0.252950 O\n0.252950 0.747050 0.747050 O\n0.747050 0.252950 0.747050 O\n0.747050 0.747050 0.252950 O\n', u'structure': u"#generated using pymatgen\ndata_BaLaMgBiO6\n_symmetry_space_group_name_H-M   'P 1'\n_cell_length_a   5.86615390\n_cell_length_b   5.86615461\n_cell_length_c   5.86615449\n_cell_angle_alpha   59.99999496\n_cell_angle_beta   59.99999770\n_cell_angle_gamma   59.99999836\n_symmetry_Int_Tables_number   1\n_chemical_formula_structural   BaLaMgBiO6\n_chemical_formula_sum   'Ba1 La1 Mg1 Bi1 O6'\n_cell_volume   142.73991272\n_cell_formula_units_Z   1\nloop_\n _symmetry_equiv_pos_site_id\n _symmetry_equiv_pos_as_xyz\n  1  'x, y, z'\nloop_\n _atom_site_type_symbol\n _atom_site_label\n _atom_site_symmetry_multiplicity\n _atom_site_fract_x\n _atom_site_fract_y\n _atom_site_fract_z\n _atom_site_occupancy\n  Ba  Ba1  1  0.750000  0.750000  0.750000  1\n  Bi  Bi2  1  0.000000  0.000000  0.000000  1\n  La  La3  1  0.250000  0.250000  0.250000  1\n  Mg  Mg4  1  0.500000  0.500000  0.500000  1\n  O  O5  1  0.252950  0.252950  0.747050  1\n  O  O6  1  0.252950  0.747050  0.252950  1\n  O  O7  1  0.747050  0.252950  0.252950  1\n  O  O8  1  0.252950  0.747050  0.747050  1\n  O  O9  1  0.747050  0.252950  0.747050  1\n  O  O10  1  0.747050  0.747050  0.252950  1\n"}</t>
  </si>
  <si>
    <t>{u'nsites': 11, u'space_group': 217, u'material_id': u'mp-21199', u'point_group': u'-43m', u'volume': 230.39309703543753, u'kpoint_density': 2000, u'formula': u'Na3(GePt)4', u'poscar': u'Na3 Ge4 Pt4\n1.0\n6.306487 0.000000 -2.229680\n-3.153244 5.461578 -2.229680\n0.000000 0.000000 6.689040\nNa Ge Pt\n3 4 4\ndirect\n0.000000 0.500000 0.500000 Na\n0.500000 0.000000 0.500000 Na\n0.500000 0.500000 0.000000 Na\n0.000000 0.367036 0.000000 Ge\n0.367036 0.000000 0.000000 Ge\n0.000000 0.000000 0.367036 Ge\n0.632964 0.632964 0.632964 Ge\n0.000000 0.000000 0.722328 Pt\n0.722328 0.000000 0.000000 Pt\n0.277672 0.277672 0.277672 Pt\n0.000000 0.722328 0.000000 Pt\n', u'structure': u"#generated using pymatgen\ndata_Na3(GePt)4\n_symmetry_space_group_name_H-M   'P 1'\n_cell_length_a   6.68903987\n_cell_length_b   6.68903987\n_cell_length_c   6.68903987\n_cell_angle_alpha   109.47122068\n_cell_angle_beta   109.47122066\n_cell_angle_gamma   109.47122059\n_symmetry_Int_Tables_number   1\n_chemical_formula_structural   Na3(GePt)4\n_chemical_formula_sum   'Na3 Ge4 Pt4'\n_cell_volume   230.393097035\n_cell_formula_units_Z   1\nloop_\n _symmetry_equiv_pos_site_id\n _symmetry_equiv_pos_as_xyz\n  1  'x, y, z'\nloop_\n _atom_site_type_symbol\n _atom_site_label\n _atom_site_symmetry_multiplicity\n _atom_site_fract_x\n _atom_site_fract_y\n _atom_site_fract_z\n _atom_site_occupancy\n  Na  Na1  1  0.000000  0.500000  0.500000  1\n  Na  Na2  1  0.500000  0.000000  0.500000  1\n  Na  Na3  1  0.500000  0.500000  0.000000  1\n  Ge  Ge4  1  0.000000  0.367036  0.000000  1\n  Ge  Ge5  1  0.367036  0.000000  0.000000  1\n  Ge  Ge6  1  0.000000  0.000000  0.367036  1\n  Ge  Ge7  1  0.632964  0.632964  0.632964  1\n  Pt  Pt8  1  0.000000  0.000000  0.722328  1\n  Pt  Pt9  1  0.722328  0.000000  0.000000  1\n  Pt  Pt10  1  0.277672  0.277672  0.277672  1\n  Pt  Pt11  1  0.000000  0.722328  0.000000  1\n"}</t>
  </si>
  <si>
    <t>{u'nsites': 12, u'space_group': 198, u'material_id': u'mp-3519', u'point_group': u'23', u'volume': 192.36740538459009, u'kpoint_density': 2000, u'formula': u'ZrSO', u'poscar': u'Zr4 S4 O4\n1.0\n5.772676 0.000000 0.000000\n0.000000 5.772676 0.000000\n0.000000 0.000000 5.772676\nO S Zr\n4 4 4\ndirect\n0.155783 0.844217 0.344217 O\n0.844217 0.344217 0.155783 O\n0.655783 0.655783 0.655783 O\n0.344217 0.155783 0.844217 O\n0.169220 0.669220 0.830780 S\n0.830780 0.169220 0.669220 S\n0.669220 0.830780 0.169220 S\n0.330780 0.330780 0.330780 S\n0.929390 0.570610 0.429390 Zr\n0.570610 0.429390 0.929390 Zr\n0.429390 0.929390 0.570610 Zr\n0.070610 0.070610 0.070610 Zr\n', u'structure': u"#generated using pymatgen\ndata_ZrSO\n_symmetry_space_group_name_H-M   'P 1'\n_cell_length_a   5.77267573\n_cell_length_b   5.77267573\n_cell_length_c   5.77267573\n_cell_angle_alpha   90.00000000\n_cell_angle_beta   90.00000000\n_cell_angle_gamma   90.00000000\n_symmetry_Int_Tables_number   1\n_chemical_formula_structural   ZrSO\n_chemical_formula_sum   'Zr4 S4 O4'\n_cell_volume   192.367405385\n_cell_formula_units_Z   4\nloop_\n _symmetry_equiv_pos_site_id\n _symmetry_equiv_pos_as_xyz\n  1  'x, y, z'\nloop_\n _atom_site_type_symbol\n _atom_site_label\n _atom_site_symmetry_multiplicity\n _atom_site_fract_x\n _atom_site_fract_y\n _atom_site_fract_z\n _atom_site_occupancy\n  O  O1  1  0.155783  0.844217  0.344217  1\n  O  O2  1  0.844217  0.344217  0.155783  1\n  O  O3  1  0.655783  0.655783  0.655783  1\n  O  O4  1  0.344217  0.155783  0.844217  1\n  S  S5  1  0.169220  0.669220  0.830780  1\n  S  S6  1  0.830780  0.169220  0.669220  1\n  S  S7  1  0.669220  0.830780  0.169220  1\n  S  S8  1  0.330780  0.330780  0.330780  1\n  Zr  Zr9  1  0.929390  0.570610  0.429390  1\n  Zr  Zr10  1  0.570610  0.429390  0.929390  1\n  Zr  Zr11  1  0.429390  0.929390  0.570610  1\n  Zr  Zr12  1  0.070610  0.070610  0.070610  1\n"}</t>
  </si>
  <si>
    <t>{u'nsites': 12, u'space_group': 198, u'material_id': u'mp-8630', u'point_group': u'23', u'volume': 227.45765736321695, u'kpoint_density': 2000, u'formula': u'SbIrS', u'poscar': u'Sb4 Ir4 S4\n1.0\n6.104267 0.000000 0.000000\n0.000000 6.104267 0.000000\n0.000000 0.000000 6.104267\nS Sb Ir\n4 4 4\ndirect\n0.383358 0.116642 0.883358 S\n0.116642 0.883358 0.383358 S\n0.883358 0.383358 0.116642 S\n0.616642 0.616642 0.616642 S\n0.376774 0.376774 0.376774 Sb\n0.123226 0.623226 0.876774 Sb\n0.876774 0.123226 0.623226 Sb\n0.623226 0.876774 0.123226 Sb\n0.986540 0.513460 0.486540 Ir\n0.513460 0.486540 0.986540 Ir\n0.486540 0.986540 0.513460 Ir\n0.013460 0.013460 0.013460 Ir\n', u'structure': u"#generated using pymatgen\ndata_SbIrS\n_symmetry_space_group_name_H-M   'P 1'\n_cell_length_a   6.10426699\n_cell_length_b   6.10426699\n_cell_length_c   6.10426699\n_cell_angle_alpha   90.00000000\n_cell_angle_beta   90.00000000\n_cell_angle_gamma   90.00000000\n_symmetry_Int_Tables_number   1\n_chemical_formula_structural   SbIrS\n_chemical_formula_sum   'Sb4 Ir4 S4'\n_cell_volume   227.457657363\n_cell_formula_units_Z   4\nloop_\n _symmetry_equiv_pos_site_id\n _symmetry_equiv_pos_as_xyz\n  1  'x, y, z'\nloop_\n _atom_site_type_symbol\n _atom_site_label\n _atom_site_symmetry_multiplicity\n _atom_site_fract_x\n _atom_site_fract_y\n _atom_site_fract_z\n _atom_site_occupancy\n  S  S1  1  0.383358  0.116642  0.883358  1\n  S  S2  1  0.116642  0.883358  0.383358  1\n  S  S3  1  0.883358  0.383358  0.116642  1\n  S  S4  1  0.616642  0.616642  0.616642  1\n  Sb  Sb5  1  0.376774  0.376774  0.376774  1\n  Sb  Sb6  1  0.123226  0.623226  0.876774  1\n  Sb  Sb7  1  0.876774  0.123226  0.623226  1\n  Sb  Sb8  1  0.623226  0.876774  0.123226  1\n  Ir  Ir9  1  0.986540  0.513460  0.486540  1\n  Ir  Ir10  1  0.513460  0.486540  0.986540  1\n  Ir  Ir11  1  0.486540  0.986540  0.513460  1\n  Ir  Ir12  1  0.013460  0.013460  0.013460  1\n"}</t>
  </si>
  <si>
    <t>{u'nsites': 12, u'space_group': 198, u'material_id': u'mp-7787', u'point_group': u'23', u'volume': 185.0585590348256, u'kpoint_density': 2000, u'formula': u'HfSO', u'poscar': u'Hf4 S4 O4\n1.0\n5.698620 0.000000 0.000000\n0.000000 5.698620 0.000000\n0.000000 0.000000 5.698620\nO S Hf\n4 4 4\ndirect\n0.405089 0.594911 0.094911 O\n0.594911 0.094911 0.405089 O\n0.905089 0.905089 0.905089 O\n0.094911 0.405089 0.594911 O\n0.919025 0.419025 0.080975 S\n0.080975 0.919025 0.419025 S\n0.419025 0.080975 0.919025 S\n0.580975 0.580975 0.580975 S\n0.679688 0.820312 0.179688 Hf\n0.820312 0.179688 0.679688 Hf\n0.179688 0.679688 0.820312 Hf\n0.320312 0.320312 0.320312 Hf\n', u'structure': u"#generated using pymatgen\ndata_HfSO\n_symmetry_space_group_name_H-M   'P 1'\n_cell_length_a   5.69862036\n_cell_length_b   5.69862036\n_cell_length_c   5.69862036\n_cell_angle_alpha   90.00000000\n_cell_angle_beta   90.00000000\n_cell_angle_gamma   90.00000000\n_symmetry_Int_Tables_number   1\n_chemical_formula_structural   HfSO\n_chemical_formula_sum   'Hf4 S4 O4'\n_cell_volume   185.058559035\n_cell_formula_units_Z   4\nloop_\n _symmetry_equiv_pos_site_id\n _symmetry_equiv_pos_as_xyz\n  1  'x, y, z'\nloop_\n _atom_site_type_symbol\n _atom_site_label\n _atom_site_symmetry_multiplicity\n _atom_site_fract_x\n _atom_site_fract_y\n _atom_site_fract_z\n _atom_site_occupancy\n  O  O1  1  0.405089  0.594911  0.094911  1\n  O  O2  1  0.594911  0.094911  0.405089  1\n  O  O3  1  0.905089  0.905089  0.905089  1\n  O  O4  1  0.094911  0.405089  0.594911  1\n  S  S5  1  0.919025  0.419025  0.080975  1\n  S  S6  1  0.080975  0.919025  0.419025  1\n  S  S7  1  0.419025  0.080975  0.919025  1\n  S  S8  1  0.580975  0.580975  0.580975  1\n  Hf  Hf9  1  0.679688  0.820312  0.179688  1\n  Hf  Hf10  1  0.820312  0.179688  0.679688  1\n  Hf  Hf11  1  0.179688  0.679688  0.820312  1\n  Hf  Hf12  1  0.320312  0.320312  0.320312  1\n"}</t>
  </si>
  <si>
    <t>{u'nsites': 12, u'space_group': 198, u'material_id': u'mp-16363', u'point_group': u'23', u'volume': 174.11984825331703, u'kpoint_density': 2000, u'formula': u'CoAsS', u'poscar': u'Co4 As4 S4\n1.0\n5.584052 0.000000 0.000000\n0.000000 5.584052 0.000000\n0.000000 0.000000 5.584052\nS Co As\n4 4 4\ndirect\n0.380943 0.119057 0.880943 S\n0.880943 0.380943 0.119057 S\n0.119057 0.880943 0.380943 S\n0.619057 0.619057 0.619057 S\n0.507983 0.492017 0.992017 Co\n0.492017 0.992017 0.507983 Co\n0.007983 0.007983 0.007983 Co\n0.992017 0.507983 0.492017 Co\n0.621411 0.878589 0.121411 As\n0.121411 0.621411 0.878589 As\n0.378589 0.378589 0.378589 As\n0.878589 0.121411 0.621411 As\n', u'structure': u"#generated using pymatgen\ndata_CoAsS\n_symmetry_space_group_name_H-M   'P 1'\n_cell_length_a   5.58405165\n_cell_length_b   5.58405165\n_cell_length_c   5.58405165\n_cell_angle_alpha   90.00000000\n_cell_angle_beta   90.00000000\n_cell_angle_gamma   90.00000000\n_symmetry_Int_Tables_number   1\n_chemical_formula_structural   CoAsS\n_chemical_formula_sum   'Co4 As4 S4'\n_cell_volume   174.119848253\n_cell_formula_units_Z   4\nloop_\n _symmetry_equiv_pos_site_id\n _symmetry_equiv_pos_as_xyz\n  1  'x, y, z'\nloop_\n _atom_site_type_symbol\n _atom_site_label\n _atom_site_symmetry_multiplicity\n _atom_site_fract_x\n _atom_site_fract_y\n _atom_site_fract_z\n _atom_site_occupancy\n  S  S1  1  0.380943  0.119057  0.880943  1\n  S  S2  1  0.880943  0.380943  0.119057  1\n  S  S3  1  0.119057  0.880943  0.380943  1\n  S  S4  1  0.619057  0.619057  0.619057  1\n  Co  Co5  1  0.507983  0.492017  0.992017  1\n  Co  Co6  1  0.492017  0.992017  0.507983  1\n  Co  Co7  1  0.007983  0.007983  0.007983  1\n  Co  Co8  1  0.992017  0.507983  0.492017  1\n  As  As9  1  0.621411  0.878589  0.121411  1\n  As  As10  1  0.121411  0.621411  0.878589  1\n  As  As11  1  0.378589  0.378589  0.378589  1\n  As  As12  1  0.878589  0.121411  0.621411  1\n"}</t>
  </si>
  <si>
    <t>{u'nsites': 12, u'space_group': 198, u'material_id': u'mp-756361', u'point_group': u'23', u'volume': 204.0641214570076, u'kpoint_density': 2000, u'formula': u'ZrSeO', u'poscar': u'Zr4 Se4 O4\n1.0\n5.887382 0.000000 0.000000\n0.000000 5.887382 0.000000\n0.000000 0.000000 5.887382\nZr Se O\n4 4 4\ndirect\n0.077999 0.077999 0.077999 Zr\n0.422001 0.922001 0.577999 Zr\n0.577999 0.422001 0.922001 Zr\n0.922001 0.577999 0.422001 Zr\n0.159000 0.659000 0.841000 Se\n0.341000 0.341000 0.341000 Se\n0.659000 0.841000 0.159000 Se\n0.841000 0.159000 0.659000 Se\n0.151187 0.848813 0.348813 O\n0.348813 0.151187 0.848813 O\n0.651187 0.651187 0.651187 O\n0.848813 0.348813 0.151187 O\n', u'structure': u"#generated using pymatgen\ndata_ZrSeO\n_symmetry_space_group_name_H-M   'P 1'\n_cell_length_a   5.88738203\n_cell_length_b   5.88738203\n_cell_length_c   5.88738203\n_cell_angle_alpha   90.00000000\n_cell_angle_beta   90.00000000\n_cell_angle_gamma   90.00000000\n_symmetry_Int_Tables_number   1\n_chemical_formula_structural   ZrSeO\n_chemical_formula_sum   'Zr4 Se4 O4'\n_cell_volume   204.064121457\n_cell_formula_units_Z   4\nloop_\n _symmetry_equiv_pos_site_id\n _symmetry_equiv_pos_as_xyz\n  1  'x, y, z'\nloop_\n _atom_site_type_symbol\n _atom_site_label\n _atom_site_symmetry_multiplicity\n _atom_site_fract_x\n _atom_site_fract_y\n _atom_site_fract_z\n _atom_site_occupancy\n  Zr  Zr1  1  0.077999  0.077999  0.077999  1\n  Zr  Zr2  1  0.422001  0.922001  0.577999  1\n  Zr  Zr3  1  0.577999  0.422001  0.922001  1\n  Zr  Zr4  1  0.922001  0.577999  0.422001  1\n  Se  Se5  1  0.159000  0.659000  0.841000  1\n  Se  Se6  1  0.341000  0.341000  0.341000  1\n  Se  Se7  1  0.659000  0.841000  0.159000  1\n  Se  Se8  1  0.841000  0.159000  0.659000  1\n  O  O9  1  0.151187  0.848813  0.348813  1\n  O  O10  1  0.348813  0.151187  0.848813  1\n  O  O11  1  0.651187  0.651187  0.651187  1\n  O  O12  1  0.848813  0.348813  0.151187  1\n"}</t>
  </si>
  <si>
    <t>{u'nsites': 12, u'space_group': 216, u'material_id': u'mp-554769', u'point_group': u'-43m', u'volume': 256.1746404226128, u'kpoint_density': 2000, u'formula': u'MoSBr', u'poscar': u'Mo4 S4 Br4\n1.0\n6.173731 0.000000 3.564405\n2.057910 5.820649 3.564405\n0.000000 0.000000 7.128810\nMo S Br\n4 4 4\ndirect\n0.401924 0.401924 0.794228 Mo\n0.794228 0.401924 0.401924 Mo\n0.401924 0.401924 0.401924 Mo\n0.401924 0.794228 0.401924 Mo\n0.630892 0.630892 0.630892 S\n0.630892 0.630892 0.107323 S\n0.630892 0.107323 0.630892 S\n0.107323 0.630892 0.630892 S\n0.128601 0.128601 0.614198 Br\n0.128601 0.128601 0.128601 Br\n0.614198 0.128601 0.128601 Br\n0.128601 0.614198 0.128601 Br\n', u'structure': u"#generated using pymatgen\ndata_MoSBr\n_symmetry_space_group_name_H-M   'P 1'\n_cell_length_a   7.12881022\n_cell_length_b   7.12881051\n_cell_length_c   7.12880966\n_cell_angle_alpha   59.99999911\n_cell_angle_beta   59.99999780\n_cell_angle_gamma   59.99999989\n_symmetry_Int_Tables_number   1\n_chemical_formula_structural   MoSBr\n_chemical_formula_sum   'Mo4 S4 Br4'\n_cell_volume   256.174640423\n_cell_formula_units_Z   4\nloop_\n _symmetry_equiv_pos_site_id\n _symmetry_equiv_pos_as_xyz\n  1  'x, y, z'\nloop_\n _atom_site_type_symbol\n _atom_site_label\n _atom_site_symmetry_multiplicity\n _atom_site_fract_x\n _atom_site_fract_y\n _atom_site_fract_z\n _atom_site_occupancy\n  Mo  Mo1  1  0.401924  0.401924  0.794228  1\n  Mo  Mo2  1  0.794228  0.401924  0.401924  1\n  Mo  Mo3  1  0.401924  0.401924  0.401924  1\n  Mo  Mo4  1  0.401924  0.794228  0.401924  1\n  S  S5  1  0.630892  0.630892  0.630892  1\n  S  S6  1  0.630892  0.630892  0.107323  1\n  S  S7  1  0.630892  0.107323  0.630892  1\n  S  S8  1  0.107323  0.630892  0.630892  1\n  Br  Br9  1  0.128601  0.128601  0.614198  1\n  Br  Br10  1  0.128601  0.128601  0.128601  1\n  Br  Br11  1  0.614198  0.128601  0.128601  1\n  Br  Br12  1  0.128601  0.614198  0.128601  1\n"}</t>
  </si>
  <si>
    <t>{u'nsites': 12, u'space_group': 216, u'material_id': u'mp-27608', u'point_group': u'-43m', u'volume': 112.06534628164151, u'kpoint_density': 2000, u'formula': u'Be4TeO7', u'poscar': u'Be4 Te1 O7\n1.0\n4.686616 0.000000 2.705819\n1.562205 4.418584 2.705819\n0.000000 0.000000 5.411639\nBe O Te\n4 7 1\ndirect\n0.627192 0.627192 0.627192 Be\n0.627192 0.118424 0.627192 Be\n0.627192 0.627192 0.118424 Be\n0.118424 0.627192 0.627192 Be\n0.750000 0.750000 0.750000 O\n0.745721 0.254279 0.254279 O\n0.254279 0.254279 0.745721 O\n0.745721 0.745721 0.254279 O\n0.254279 0.745721 0.745721 O\n0.254279 0.745721 0.254279 O\n0.745721 0.254279 0.745721 O\n0.000000 0.000000 0.000000 Te\n', u'structure': u"#generated using pymatgen\ndata_Be4TeO7\n_symmetry_space_group_name_H-M   'P 1'\n_cell_length_a   5.41163850\n_cell_length_b   5.41163851\n_cell_length_c   5.41163851\n_cell_angle_alpha   60.00000003\n_cell_angle_beta   60.00000002\n_cell_angle_gamma   60.00000006\n_symmetry_Int_Tables_number   1\n_chemical_formula_structural   Be4TeO7\n_chemical_formula_sum   'Be4 Te1 O7'\n_cell_volume   112.065346282\n_cell_formula_units_Z   1\nloop_\n _symmetry_equiv_pos_site_id\n _symmetry_equiv_pos_as_xyz\n  1  'x, y, z'\nloop_\n _atom_site_type_symbol\n _atom_site_label\n _atom_site_symmetry_multiplicity\n _atom_site_fract_x\n _atom_site_fract_y\n _atom_site_fract_z\n _atom_site_occupancy\n  Be  Be1  1  0.627192  0.627192  0.627192  1\n  Be  Be2  1  0.627192  0.118424  0.627192  1\n  Be  Be3  1  0.627192  0.627192  0.118424  1\n  Be  Be4  1  0.118424  0.627192  0.627192  1\n  O  O5  1  0.750000  0.750000  0.750000  1\n  O  O6  1  0.745721  0.254279  0.254279  1\n  O  O7  1  0.254279  0.254279  0.745721  1\n  O  O8  1  0.745721  0.745721  0.254279  1\n  O  O9  1  0.254279  0.745721  0.745721  1\n  O  O10  1  0.254279  0.745721  0.254279  1\n  O  O11  1  0.745721  0.254279  0.745721  1\n  Te  Te12  1  0.000000  0.000000  0.000000  1\n"}</t>
  </si>
  <si>
    <t>{u'nsites': 12, u'space_group': 216, u'material_id': u'mp-759877', u'point_group': u'-43m', u'volume': 145.4052391879463, u'kpoint_density': 2000, u'formula': u'Li4CuF7', u'poscar': u'Li4 Cu1 F7\n1.0\n5.902441 0.000000 0.000000\n0.000000 5.902441 0.000000\n-2.951220 -2.951220 4.173656\nLi Cu F\n4 1 7\ndirect\n0.118585 0.372862 0.745724 Li\n0.627138 0.372862 0.745724 Li\n0.627138 0.372862 0.254276 Li\n0.627138 0.881415 0.254276 Li\n0.000000 0.000000 0.000000 Cu\n0.233262 0.233262 0.466524 F\n0.233262 0.233262 0.000000 F\n0.233262 0.766738 0.000000 F\n0.750000 0.250000 0.500000 F\n0.766738 0.766738 0.533476 F\n0.766738 0.233262 0.000000 F\n0.766738 0.766738 0.000000 F\n', u'structure': u"#generated using pymatgen\ndata_Li4CuF7\n_symmetry_space_group_name_H-M   'P 1'\n_cell_length_a   5.90244149\n_cell_length_b   5.90244149\n_cell_length_c   5.90244086\n_cell_angle_alpha   119.99999790\n_cell_angle_beta   119.99999790\n_cell_angle_gamma   90.00000000\n_symmetry_Int_Tables_number   1\n_chemical_formula_structural   Li4CuF7\n_chemical_formula_sum   'Li4 Cu1 F7'\n_cell_volume   145.405239188\n_cell_formula_units_Z   1\nloop_\n _symmetry_equiv_pos_site_id\n _symmetry_equiv_pos_as_xyz\n  1  'x, y, z'\nloop_\n _atom_site_type_symbol\n _atom_site_label\n _atom_site_symmetry_multiplicity\n _atom_site_fract_x\n _atom_site_fract_y\n _atom_site_fract_z\n _atom_site_occupancy\n  Li  Li1  1  0.118585  0.372862  0.745724  1\n  Li  Li2  1  0.627138  0.372862  0.745724  1\n  Li  Li3  1  0.627138  0.372862  0.254276  1\n  Li  Li4  1  0.627138  0.881415  0.254276  1\n  Cu  Cu5  1  0.000000  0.000000  0.000000  1\n  F  F6  1  0.233262  0.233262  0.466524  1\n  F  F7  1  0.233262  0.233262  0.000000  1\n  F  F8  1  0.233262  0.766738  0.000000  1\n  F  F9  1  0.750000  0.250000  0.500000  1\n  F  F10  1  0.766738  0.766738  0.533476  1\n  F  F11  1  0.766738  0.233262  0.000000  1\n  F  F12  1  0.766738  0.766738  0.000000  1\n"}</t>
  </si>
  <si>
    <t>{u'nsites': 6, u'space_group': 122, u'material_id': u'mp-546794', u'point_group': u'-42m', u'volume': 94.70800712994269, u'kpoint_density': 2000, u'formula': u'SiO2', u'poscar': u'Si2 O4\n1.0\n4.595850 -0.717051 -2.182931\n-2.597034 4.378388 -0.704366\n-0.424874 0.717346 5.070837\nO Si O Si\n1 1 3 1\ndirect\n0.334692 0.375014 0.209679 O\n0.999993 1.000014 0.999974 Si\n0.834699 0.959681 0.625017 O\n0.165321 0.790307 0.125020 O\n0.665314 0.875015 0.040304 O\n0.499980 0.749969 0.250005 Si\n', u'structure': u"#generated using pymatgen\ndata_SiO2\n_symmetry_space_group_name_H-M   'P 1'\n_cell_length_a   5.13820852\n_cell_length_b   5.13916293\n_cell_length_c   5.13891885\n_cell_angle_alpha   88.54084972\n_cell_angle_beta   120.84020275\n_cell_angle_gamma   120.84161751\n_symmetry_Int_Tables_number   1\n_chemical_formula_structural   SiO2\n_chemical_formula_sum   'Si2 O4'\n_cell_volume   94.7080071299\n_cell_formula_units_Z   2\nloop_\n _symmetry_equiv_pos_site_id\n _symmetry_equiv_pos_as_xyz\n  1  'x, y, z'\nloop_\n _atom_site_type_symbol\n _atom_site_label\n _atom_site_symmetry_multiplicity\n _atom_site_fract_x\n _atom_site_fract_y\n _atom_site_fract_z\n _atom_site_occupancy\n  O  O1  1  0.334692  0.375014  0.209679  1\n  Si  Si2  1  0.999993  1.000014  0.999974  1\n  O  O3  1  0.834699  0.959681  0.625017  1\n  O  O4  1  0.165321  0.790307  0.125020  1\n  O  O5  1  0.665314  0.875015  0.040304  1\n  Si  Si6  1  0.499980  0.749969  0.250005  1\n"}</t>
  </si>
  <si>
    <t>{u'nsites': 6, u'space_group': 122, u'material_id': u'mp-7583', u'point_group': u'-42m', u'volume': 138.9425055902154, u'kpoint_density': 2000, u'formula': u'SiS2', u'poscar': u'Si2 S4\n1.0\n4.996762 0.000000 -2.638208\n-1.392930 4.798685 -2.638208\n-0.076359 -0.101676 5.906409\nSi S\n2 4\ndirect\n0.000000 0.000000 0.000000 Si\n0.250000 0.750000 0.500000 Si\n0.338282 0.375000 0.250000 S\n0.125000 0.661718 0.750000 S\n0.625000 0.088282 0.750000 S\n0.911718 0.875000 0.250000 S\n', u'structure': u"#generated using pymatgen\ndata_SiS2\n_symmetry_space_group_name_H-M   'P 1'\n_cell_length_a   5.65046612\n_cell_length_b   5.65046611\n_cell_length_c   5.90777808\n_cell_angle_alpha   118.56938213\n_cell_angle_beta   118.56938215\n_cell_angle_gamma   90.00000001\n_symmetry_Int_Tables_number   1\n_chemical_formula_structural   SiS2\n_chemical_formula_sum   'Si2 S4'\n_cell_volume   138.94250559\n_cell_formula_units_Z   2\nloop_\n _symmetry_equiv_pos_site_id\n _symmetry_equiv_pos_as_xyz\n  1  'x, y, z'\nloop_\n _atom_site_type_symbol\n _atom_site_label\n _atom_site_symmetry_multiplicity\n _atom_site_fract_x\n _atom_site_fract_y\n _atom_site_fract_z\n _atom_site_occupancy\n  Si  Si1  1  0.000000  0.000000  0.000000  1\n  Si  Si2  1  0.250000  0.750000  0.500000  1\n  S  S3  1  0.338282  0.375000  0.250000  1\n  S  S4  1  0.125000  0.661718  0.750000  1\n  S  S5  1  0.625000  0.088282  0.750000  1\n  S  S6  1  0.911718  0.875000  0.250000  1\n"}</t>
  </si>
  <si>
    <t>{u'nsites': 6, u'space_group': 121, u'material_id': u'mp-38103', u'point_group': u'-42m', u'volume': 84.9547833514184, u'kpoint_density': 2000, u'formula': u'NaClO4', u'poscar': u'Na1 Cl1 O4\n1.0\n4.866597 0.124878 -0.176604\n2.541446 4.401913 0.000000\n2.325151 1.592182 3.973560\nCl Na O\n1 1 4\ndirect\n0.000000 0.000000 0.000000 Cl\n0.500000 0.500000 0.500000 Na\n0.295341 0.035194 0.964806 O\n0.704659 0.295341 0.035194 O\n0.035194 0.964806 0.704659 O\n0.964806 0.704659 0.295341 O\n', u'structure': u"#generated using pymatgen\ndata_NaClO4\n_symmetry_space_group_name_H-M   'P 1'\n_cell_length_a   4.87140094\n_cell_length_b   5.08289133\n_cell_length_c   4.87140097\n_cell_angle_alpha   58.55315659\n_cell_angle_beta   62.89369649\n_cell_angle_gamma   58.55315096\n_symmetry_Int_Tables_number   1\n_chemical_formula_structural   NaClO4\n_chemical_formula_sum   'Na1 Cl1 O4'\n_cell_volume   84.9547833514\n_cell_formula_units_Z   1\nloop_\n _symmetry_equiv_pos_site_id\n _symmetry_equiv_pos_as_xyz\n  1  'x, y, z'\nloop_\n _atom_site_type_symbol\n _atom_site_label\n _atom_site_symmetry_multiplicity\n _atom_site_fract_x\n _atom_site_fract_y\n _atom_site_fract_z\n _atom_site_occupancy\n  Cl  Cl1  1  0.000000  0.000000  0.000000  1\n  Na  Na2  1  0.500000  0.500000  0.500000  1\n  O  O3  1  0.295341  0.035194  0.964806  1\n  O  O4  1  0.704659  0.295341  0.035194  1\n  O  O5  1  0.035194  0.964806  0.704659  1\n  O  O6  1  0.964806  0.704659  0.295341  1\n"}</t>
  </si>
  <si>
    <t>{u'nsites': 7, u'space_group': 111, u'material_id': u'mp-763348', u'point_group': u'-42m', u'volume': 97.25883854248826, u'kpoint_density': 2000, u'formula': u'Li2MnF4', u'poscar': u'Li2 Mn1 F4\n1.0\n4.407550 0.000000 0.000000\n0.000000 4.407550 0.000000\n0.000000 0.000000 5.006505\nLi Mn F\n2 1 4\ndirect\n0.000000 0.500000 0.500000 Li\n0.500000 0.000000 0.500000 Li\n0.000000 0.000000 0.000000 Mn\n0.236619 0.763381 0.720561 F\n0.236619 0.236619 0.279439 F\n0.763381 0.236619 0.720561 F\n0.763381 0.763381 0.279439 F\n', u'structure': u"#generated using pymatgen\ndata_Li2MnF4\n_symmetry_space_group_name_H-M   'P 1'\n_cell_length_a   4.40754954\n_cell_length_b   4.40754954\n_cell_length_c   5.00650523\n_cell_angle_alpha   90.00000000\n_cell_angle_beta   90.00000000\n_cell_angle_gamma   90.00000000\n_symmetry_Int_Tables_number   1\n_chemical_formula_structural   Li2MnF4\n_chemical_formula_sum   'Li2 Mn1 F4'\n_cell_volume   97.2588385425\n_cell_formula_units_Z   1\nloop_\n _symmetry_equiv_pos_site_id\n _symmetry_equiv_pos_as_xyz\n  1  'x, y, z'\nloop_\n _atom_site_type_symbol\n _atom_site_label\n _atom_site_symmetry_multiplicity\n _atom_site_fract_x\n _atom_site_fract_y\n _atom_site_fract_z\n _atom_site_occupancy\n  Li  Li1  1  0.000000  0.500000  0.500000  1\n  Li  Li2  1  0.500000  0.000000  0.500000  1\n  Mn  Mn3  1  0.000000  0.000000  0.000000  1\n  F  F4  1  0.236619  0.763381  0.720561  1\n  F  F5  1  0.236619  0.236619  0.279439  1\n  F  F6  1  0.763381  0.236619  0.720561  1\n  F  F7  1  0.763381  0.763381  0.279439  1\n"}</t>
  </si>
  <si>
    <t>{u'nsites': 8, u'space_group': 122, u'material_id': u'mp-550433', u'point_group': u'-42m', u'volume': 74.39085387543457, u'kpoint_density': 2000, u'formula': u'BeZnO2', u'poscar': u'Be2 Zn2 O4\n1.0\n3.933458 -0.000036 -1.758882\n-0.786580 3.854008 -1.758881\n-0.110393 -0.135197 5.030597\nBe O Be O Zn\n1 2 1 2 2\ndirect\n0.250010 0.749977 0.499993 Be\n0.124989 0.689684 0.749992 O\n0.939685 0.874988 0.249992 O\n0.999977 0.000013 0.999993 Be\n0.310330 0.375000 0.250003 O\n0.625000 0.060329 0.750004 O\n0.750009 0.249999 0.500012 Zn\n0.500000 0.500009 0.000012 Zn\n', u'structure': u"#generated using pymatgen\ndata_BeZnO2\n_symmetry_space_group_name_H-M   'P 1'\n_cell_length_a   4.30880004\n_cell_length_b   4.30879874\n_cell_length_c   5.03362369\n_cell_angle_alpha   115.33953043\n_cell_angle_beta   115.33954759\n_cell_angle_gamma   90.00139802\n_symmetry_Int_Tables_number   1\n_chemical_formula_structural   BeZnO2\n_chemical_formula_sum   'Be2 Zn2 O4'\n_cell_volume   74.3908538754\n_cell_formula_units_Z   2\nloop_\n _symmetry_equiv_pos_site_id\n _symmetry_equiv_pos_as_xyz\n  1  'x, y, z'\nloop_\n _atom_site_type_symbol\n _atom_site_label\n _atom_site_symmetry_multiplicity\n _atom_site_fract_x\n _atom_site_fract_y\n _atom_site_fract_z\n _atom_site_occupancy\n  Be  Be1  1  0.250010  0.749977  0.499993  1\n  O  O2  1  0.124989  0.689684  0.749992  1\n  O  O3  1  0.939685  0.874988  0.249992  1\n  Be  Be4  1  0.999977  0.000013  0.999993  1\n  O  O5  1  0.310330  0.375000  0.250003  1\n  O  O6  1  0.625000  0.060329  0.750004  1\n  Zn  Zn7  1  0.750009  0.249999  0.500012  1\n  Zn  Zn8  1  0.500000  0.500009  0.000012  1\n"}</t>
  </si>
  <si>
    <t>{u'nsites': 8, u'space_group': 122, u'material_id': u'mp-3524', u'point_group': u'-42m', u'volume': 76.1721335140996, u'kpoint_density': 2000, u'formula': u'LiPN2', u'poscar': u'Li2 P2 N4\n1.0\n4.021288 0.000000 -2.174254\n-1.175588 3.845614 -2.174254\n0.035484 0.047952 4.871446\nLi N P\n2 4 2\ndirect\n0.500000 0.500000 0.000000 Li\n0.750000 0.250000 0.500000 Li\n0.292003 0.375000 0.250000 N\n0.957997 0.875000 0.250000 N\n0.125000 0.707997 0.750000 N\n0.625000 0.042003 0.750000 N\n0.000000 0.000000 0.000000 P\n0.250000 0.750000 0.500000 P\n', u'structure': u"#generated using pymatgen\ndata_LiPN2\n_symmetry_space_group_name_H-M   'P 1'\n_cell_length_a   4.57144824\n_cell_length_b   4.57144824\n_cell_length_c   4.87181099\n_cell_angle_alpha   117.98065347\n_cell_angle_beta   117.98065346\n_cell_angle_gamma   90.00000005\n_symmetry_Int_Tables_number   1\n_chemical_formula_structural   LiPN2\n_chemical_formula_sum   'Li2 P2 N4'\n_cell_volume   76.1721335141\n_cell_formula_units_Z   2\nloop_\n _symmetry_equiv_pos_site_id\n _symmetry_equiv_pos_as_xyz\n  1  'x, y, z'\nloop_\n _atom_site_type_symbol\n _atom_site_label\n _atom_site_symmetry_multiplicity\n _atom_site_fract_x\n _atom_site_fract_y\n _atom_site_fract_z\n _atom_site_occupancy\n  Li  Li1  1  0.500000  0.500000  0.000000  1\n  Li  Li2  1  0.750000  0.250000  0.500000  1\n  N  N3  1  0.292003  0.375000  0.250000  1\n  N  N4  1  0.957997  0.875000  0.250000  1\n  N  N5  1  0.125000  0.707997  0.750000  1\n  N  N6  1  0.625000  0.042003  0.750000  1\n  P  P7  1  0.000000  0.000000  0.000000  1\n  P  P8  1  0.250000  0.750000  0.500000  1\n"}</t>
  </si>
  <si>
    <t>{u'nsites': 8, u'space_group': 121, u'material_id': u'mp-7610', u'point_group': u'-42m', u'volume': 85.39057156518558, u'kpoint_density': 2000, u'formula': u'Li2CaSiO4', u'poscar': u'Li2 Ca1 Si1 O4\n1.0\n4.346700 -0.043554 -2.237131\n-2.718431 4.042149 -0.414266\n-0.029291 0.043554 4.888527\nLi O Si Ca\n2 4 1 1\ndirect\n0.500000 0.750000 0.250000 Li\n0.500000 0.250000 0.750000 Li\n0.383243 0.330967 0.330967 O\n0.616757 0.947724 0.947724 O\n0.000000 0.669033 0.052276 O\n0.000000 0.052276 0.669033 O\n0.000000 0.000000 0.000000 Si\n0.000000 0.500000 0.500000 Ca\n', u'structure': u"#generated using pymatgen\ndata_Li2CaSiO4\n_symmetry_space_group_name_H-M   'P 1'\n_cell_length_a   4.88880892\n_cell_length_b   4.88880892\n_cell_length_c   4.88880892\n_cell_angle_alpha   94.24578082\n_cell_angle_beta   117.57972911\n_cell_angle_gamma   117.57972908\n_symmetry_Int_Tables_number   1\n_chemical_formula_structural   Li2CaSiO4\n_chemical_formula_sum   'Li2 Ca1 Si1 O4'\n_cell_volume   85.3905715652\n_cell_formula_units_Z   1\nloop_\n _symmetry_equiv_pos_site_id\n _symmetry_equiv_pos_as_xyz\n  1  'x, y, z'\nloop_\n _atom_site_type_symbol\n _atom_site_label\n _atom_site_symmetry_multiplicity\n _atom_site_fract_x\n _atom_site_fract_y\n _atom_site_fract_z\n _atom_site_occupancy\n  Li  Li1  1  0.500000  0.750000  0.250000  1\n  Li  Li2  1  0.500000  0.250000  0.750000  1\n  O  O3  1  0.383243  0.330967  0.330967  1\n  O  O4  1  0.616757  0.947724  0.947724  1\n  O  O5  1  0.000000  0.669033  0.052276  1\n  O  O6  1  0.000000  0.052276  0.669033  1\n  Si  Si7  1  0.000000  0.000000  0.000000  1\n  Ca  Ca8  1  0.000000  0.500000  0.500000  1\n"}</t>
  </si>
  <si>
    <t>{u'nsites': 8, u'space_group': 121, u'material_id': u'mp-7611', u'point_group': u'-42m', u'volume': 90.90018692190637, u'kpoint_density': 2000, u'formula': u'Li2CaGeO4', u'poscar': u'Li2 Ca1 Ge1 O4\n1.0\n4.438758 -0.065234 -2.294553\n-2.777560 4.134120 -0.407456\n-0.043828 0.065234 4.996562\nLi O Ca Ge\n2 4 1 1\ndirect\n0.500000 0.750000 0.250000 Li\n0.500000 0.250000 0.750000 Li\n0.407437 0.348293 0.348293 O\n0.592563 0.940857 0.940857 O\n0.000000 0.651707 0.059143 O\n0.000000 0.059143 0.651707 O\n0.000000 0.500000 0.500000 Ca\n0.000000 0.000000 0.000000 Ge\n', u'structure': u"#generated using pymatgen\ndata_Li2CaGeO4\n_symmetry_space_group_name_H-M   'P 1'\n_cell_length_a   4.99717967\n_cell_length_b   4.99717968\n_cell_length_c   4.99717968\n_cell_angle_alpha   93.77581688\n_cell_angle_beta   117.84450637\n_cell_angle_gamma   117.84450635\n_symmetry_Int_Tables_number   1\n_chemical_formula_structural   Li2CaGeO4\n_chemical_formula_sum   'Li2 Ca1 Ge1 O4'\n_cell_volume   90.9001869219\n_cell_formula_units_Z   1\nloop_\n _symmetry_equiv_pos_site_id\n _symmetry_equiv_pos_as_xyz\n  1  'x, y, z'\nloop_\n _atom_site_type_symbol\n _atom_site_label\n _atom_site_symmetry_multiplicity\n _atom_site_fract_x\n _atom_site_fract_y\n _atom_site_fract_z\n _atom_site_occupancy\n  Li  Li1  1  0.500000  0.750000  0.250000  1\n  Li  Li2  1  0.500000  0.250000  0.750000  1\n  O  O3  1  0.407437  0.348293  0.348293  1\n  O  O4  1  0.592563  0.940857  0.940857  1\n  O  O5  1  0.000000  0.651707  0.059143  1\n  O  O6  1  0.000000  0.059143  0.651707  1\n  Ca  Ca7  1  0.000000  0.500000  0.500000  1\n  Ge  Ge8  1  0.000000  0.000000  0.000000  1\n"}</t>
  </si>
  <si>
    <t>{u'nsites': 8, u'space_group': 122, u'material_id': u'mp-10572', u'point_group': u'-42m', u'volume': 88.25302619211499, u'kpoint_density': 2000, u'formula': u'NaPN2', u'poscar': u'Na2 P2 N4\n1.0\n4.333610 -0.019471 -2.491421\n-2.878360 4.086873 -0.015875\n-0.013714 0.019471 4.998717\nN Na P\n4 2 2\ndirect\n0.625947 0.875000 0.000947 N\n0.874053 0.999053 0.625000 N\n0.374053 0.375000 0.249053 N\n0.125947 0.750947 0.125000 N\n0.000000 0.500000 0.500000 Na\n0.500000 0.250000 0.750000 Na\n0.500000 0.750000 0.250000 P\n0.000000 0.000000 0.000000 P\n', u'structure': u"#generated using pymatgen\ndata_NaPN2\n_symmetry_space_group_name_H-M   'P 1'\n_cell_length_a   4.99877357\n_cell_length_b   4.99877356\n_cell_length_c   4.99877356\n_cell_angle_alpha   89.90897825\n_cell_angle_beta   120.05256531\n_cell_angle_gamma   120.05256536\n_symmetry_Int_Tables_number   1\n_chemical_formula_structural   NaPN2\n_chemical_formula_sum   'Na2 P2 N4'\n_cell_volume   88.2530261921\n_cell_formula_units_Z   2\nloop_\n _symmetry_equiv_pos_site_id\n _symmetry_equiv_pos_as_xyz\n  1  'x, y, z'\nloop_\n _atom_site_type_symbol\n _atom_site_label\n _atom_site_symmetry_multiplicity\n _atom_site_fract_x\n _atom_site_fract_y\n _atom_site_fract_z\n _atom_site_occupancy\n  N  N1  1  0.625947  0.875000  0.000947  1\n  N  N2  1  0.874053  0.999053  0.625000  1\n  N  N3  1  0.374053  0.375000  0.249053  1\n  N  N4  1  0.125947  0.750947  0.125000  1\n  Na  Na5  1  0.000000  0.500000  0.500000  1\n  Na  Na6  1  0.500000  0.250000  0.750000  1\n  P  P7  1  0.500000  0.750000  0.250000  1\n  P  P8  1  0.000000  0.000000  0.000000  1\n"}</t>
  </si>
  <si>
    <t>{u'nsites': 8, u'space_group': 122, u'material_id': u'mp-14232', u'point_group': u'-42m', u'volume': 59.069870823601825, u'kpoint_density': 2000, u'formula': u'LiBO2', u'poscar': u'Li2 B2 O4\n1.0\n3.721837 0.000000 -2.016122\n-1.092135 3.557993 -2.016122\n0.005125 0.006934 4.452848\nLi B O\n2 2 4\ndirect\n0.500000 0.500000 0.000000 Li\n0.750000 0.250000 0.500000 Li\n0.000000 0.000000 0.000000 B\n0.250000 0.750000 0.500000 B\n0.969075 0.875000 0.250000 O\n0.625000 0.030925 0.750000 O\n0.125000 0.719075 0.750000 O\n0.280925 0.375000 0.250000 O\n', u'structure': u"#generated using pymatgen\ndata_LiBO2\n_symmetry_space_group_name_H-M   'P 1'\n_cell_length_a   4.23282594\n_cell_length_b   4.23282595\n_cell_length_c   4.45285623\n_cell_angle_alpha   118.37845202\n_cell_angle_beta   118.37845196\n_cell_angle_gamma   90.00000000\n_symmetry_Int_Tables_number   1\n_chemical_formula_structural   LiBO2\n_chemical_formula_sum   'Li2 B2 O4'\n_cell_volume   59.0698708236\n_cell_formula_units_Z   2\nloop_\n _symmetry_equiv_pos_site_id\n _symmetry_equiv_pos_as_xyz\n  1  'x, y, z'\nloop_\n _atom_site_type_symbol\n _atom_site_label\n _atom_site_symmetry_multiplicity\n _atom_site_fract_x\n _atom_site_fract_y\n _atom_site_fract_z\n _atom_site_occupancy\n  Li  Li1  1  0.500000  0.500000  0.000000  1\n  Li  Li2  1  0.750000  0.250000  0.500000  1\n  B  B3  1  0.000000  0.000000  0.000000  1\n  B  B4  1  0.250000  0.750000  0.500000  1\n  O  O5  1  0.969075  0.875000  0.250000  1\n  O  O6  1  0.625000  0.030925  0.750000  1\n  O  O7  1  0.125000  0.719075  0.750000  1\n  O  O8  1  0.280925  0.375000  0.250000  1\n"}</t>
  </si>
  <si>
    <t>{u'nsites': 8, u'space_group': 122, u'material_id': u'mp-15704', u'point_group': u'-42m', u'volume': 67.72592380950289, u'kpoint_density': 2000, u'formula': u'BeSiN2', u'poscar': u'Be2 Si2 N4\n1.0\n3.727856 0.000000 -1.640843\n-0.722229 3.657225 -1.640843\n-0.026024 -0.031666 4.995985\nBe N Si\n2 4 2\ndirect\n0.000000 0.000000 0.000000 Be\n0.250000 0.750000 0.500000 Be\n0.379493 0.375000 0.250000 N\n0.870507 0.875000 0.250000 N\n0.125000 0.620507 0.750000 N\n0.625000 0.129493 0.750000 N\n0.500000 0.500000 0.000000 Si\n0.750000 0.250000 0.500000 Si\n', u'structure': u"#generated using pymatgen\ndata_BeSiN2\n_symmetry_space_group_name_H-M   'P 1'\n_cell_length_a   4.07299360\n_cell_length_b   4.07299360\n_cell_length_c   4.99615288\n_cell_angle_alpha   114.05497429\n_cell_angle_beta   114.05497426\n_cell_angle_gamma   90.00000003\n_symmetry_Int_Tables_number   1\n_chemical_formula_structural   BeSiN2\n_chemical_formula_sum   'Be2 Si2 N4'\n_cell_volume   67.7259238095\n_cell_formula_units_Z   2\nloop_\n _symmetry_equiv_pos_site_id\n _symmetry_equiv_pos_as_xyz\n  1  'x, y, z'\nloop_\n _atom_site_type_symbol\n _atom_site_label\n _atom_site_symmetry_multiplicity\n _atom_site_fract_x\n _atom_site_fract_y\n _atom_site_fract_z\n _atom_site_occupancy\n  Be  Be1  1  0.000000  0.000000  0.000000  1\n  Be  Be2  1  0.250000  0.750000  0.500000  1\n  N  N3  1  0.379493  0.375000  0.250000  1\n  N  N4  1  0.870507  0.875000  0.250000  1\n  N  N5  1  0.125000  0.620507  0.750000  1\n  N  N6  1  0.625000  0.129493  0.750000  1\n  Si  Si7  1  0.500000  0.500000  0.000000  1\n  Si  Si8  1  0.750000  0.250000  0.500000  1\n"}</t>
  </si>
  <si>
    <t>{u'nsites': 8, u'space_group': 122, u'material_id': u'mp-15703', u'point_group': u'-42m', u'volume': 49.47935613573464, u'kpoint_density': 2000, u'formula': u'BeCN2', u'poscar': u'Be2 C2 N4\n1.0\n3.426435 0.000000 -1.557145\n-0.707645 3.352565 -1.557145\n-0.072072 -0.088872 4.389848\nBe C N\n2 2 4\ndirect\n0.000000 0.000000 0.000000 Be\n0.250000 0.750000 0.500000 Be\n0.500000 0.500000 0.000000 C\n0.750000 0.250000 0.500000 C\n0.420386 0.375000 0.250000 N\n0.125000 0.579614 0.750000 N\n0.625000 0.170386 0.750000 N\n0.829614 0.875000 0.250000 N\n', u'structure': u"#generated using pymatgen\ndata_BeCN2\n_symmetry_space_group_name_H-M   'P 1'\n_cell_length_a   3.76366280\n_cell_length_b   3.76366280\n_cell_length_c   4.39133863\n_cell_angle_alpha   115.37446610\n_cell_angle_beta   115.37446616\n_cell_angle_gamma   90.00000000\n_symmetry_Int_Tables_number   1\n_chemical_formula_structural   BeCN2\n_chemical_formula_sum   'Be2 C2 N4'\n_cell_volume   49.4793561357\n_cell_formula_units_Z   2\nloop_\n _symmetry_equiv_pos_site_id\n _symmetry_equiv_pos_as_xyz\n  1  'x, y, z'\nloop_\n _atom_site_type_symbol\n _atom_site_label\n _atom_site_symmetry_multiplicity\n _atom_site_fract_x\n _atom_site_fract_y\n _atom_site_fract_z\n _atom_site_occupancy\n  Be  Be1  1  0.000000  0.000000  0.000000  1\n  Be  Be2  1  0.250000  0.750000  0.500000  1\n  C  C3  1  0.500000  0.500000  0.000000  1\n  C  C4  1  0.750000  0.250000  0.500000  1\n  N  N5  1  0.420386  0.375000  0.250000  1\n  N  N6  1  0.125000  0.579614  0.750000  1\n  N  N7  1  0.625000  0.170386  0.750000  1\n  N  N8  1  0.829614  0.875000  0.250000  1\n"}</t>
  </si>
  <si>
    <t>{u'nsites': 8, u'space_group': 122, u'material_id': u'mp-15701', u'point_group': u'-42m', u'volume': 86.51421919781383, u'kpoint_density': 2000, u'formula': u'MgSiN2', u'poscar': u'Mg2 Si2 N4\n1.0\n4.213450 0.000000 -1.914958\n-0.870323 4.122584 -1.914958\n-0.182997 -0.225663 5.190226\nN Mg Si\n4 2 2\ndirect\n0.811908 0.875000 0.250000 N\n0.625000 0.188092 0.750000 N\n0.438092 0.375000 0.250000 N\n0.125000 0.561908 0.750000 N\n0.250000 0.750000 0.500000 Mg\n0.000000 0.000000 0.000000 Mg\n0.500000 0.500000 0.000000 Si\n0.750000 0.250000 0.500000 Si\n', u'structure': u"#generated using pymatgen\ndata_MgSiN2\n_symmetry_space_group_name_H-M   'P 1'\n_cell_length_a   4.62819877\n_cell_length_b   4.62819877\n_cell_length_c   5.19835111\n_cell_angle_alpha   116.43359322\n_cell_angle_beta   116.43359330\n_cell_angle_gamma   90.00000009\n_symmetry_Int_Tables_number   1\n_chemical_formula_structural   MgSiN2\n_chemical_formula_sum   'Mg2 Si2 N4'\n_cell_volume   86.5142191978\n_cell_formula_units_Z   2\nloop_\n _symmetry_equiv_pos_site_id\n _symmetry_equiv_pos_as_xyz\n  1  'x, y, z'\nloop_\n _atom_site_type_symbol\n _atom_site_label\n _atom_site_symmetry_multiplicity\n _atom_site_fract_x\n _atom_site_fract_y\n _atom_site_fract_z\n _atom_site_occupancy\n  N  N1  1  0.811908  0.875000  0.250000  1\n  N  N2  1  0.625000  0.188092  0.750000  1\n  N  N3  1  0.438092  0.375000  0.250000  1\n  N  N4  1  0.125000  0.561908  0.750000  1\n  Mg  Mg5  1  0.250000  0.750000  0.500000  1\n  Mg  Mg6  1  0.000000  0.000000  0.000000  1\n  Si  Si7  1  0.500000  0.500000  0.000000  1\n  Si  Si8  1  0.750000  0.250000  0.500000  1\n"}</t>
  </si>
  <si>
    <t>{u'nsites': 6, u'space_group': 121, u'material_id': u'mp-22993', u'point_group': u'-42m', u'volume': 89.03627933725033, u'kpoint_density': 2000, u'formula': u'AgClO4', u'poscar': u'Ag1 Cl1 O4\n1.0\n4.371269 0.005407 -2.380295\n-2.829655 4.088997 -0.216737\n0.003741 -0.005407 4.977327\nO Cl Ag\n4 1 1\ndirect\n0.669820 0.960360 0.960360 O\n0.000000 0.039640 0.709460 O\n0.330180 0.290540 0.290540 O\n0.000000 0.709460 0.039640 O\n0.000000 0.000000 0.000000 Cl\n0.000000 0.500000 0.500000 Ag\n', u'structure': u"#generated using pymatgen\ndata_AgClO4\n_symmetry_space_group_name_H-M   'P 1'\n_cell_length_a   4.97733084\n_cell_length_b   4.97733084\n_cell_length_c   4.97733084\n_cell_angle_alpha   92.57141165\n_cell_angle_beta   118.52666693\n_cell_angle_gamma   118.52666691\n_symmetry_Int_Tables_number   1\n_chemical_formula_structural   AgClO4\n_chemical_formula_sum   'Ag1 Cl1 O4'\n_cell_volume   89.0362793373\n_cell_formula_units_Z   1\nloop_\n _symmetry_equiv_pos_site_id\n _symmetry_equiv_pos_as_xyz\n  1  'x, y, z'\nloop_\n _atom_site_type_symbol\n _atom_site_label\n _atom_site_symmetry_multiplicity\n _atom_site_fract_x\n _atom_site_fract_y\n _atom_site_fract_z\n _atom_site_occupancy\n  O  O1  1  0.669820  0.960360  0.960360  1\n  O  O2  1  0.000000  0.039640  0.709460  1\n  O  O3  1  0.330180  0.290540  0.290540  1\n  O  O4  1  0.000000  0.709460  0.039640  1\n  Cl  Cl5  1  0.000000  0.000000  0.000000  1\n  Ag  Ag6  1  0.000000  0.500000  0.500000  1\n"}</t>
  </si>
  <si>
    <t>{u'nsites': 8, u'space_group': 113, u'material_id': u'mp-239', u'point_group': u'-42m', u'volume': 206.5102168944272, u'kpoint_density': 2000, u'formula': u'BaS3', u'poscar': u'Ba2 S6\n1.0\n4.234239 0.000000 0.000000\n0.000000 6.983660 0.000000\n0.000000 0.000000 6.983660\nS Ba\n6 2\ndirect\n0.474238 0.821567 0.321567 S\n0.525762 0.321567 0.178433 S\n0.210461 0.000000 0.500000 S\n0.789539 0.500000 0.000000 S\n0.474238 0.178433 0.678433 S\n0.525762 0.678433 0.821567 S\n0.000000 0.500000 0.500000 Ba\n0.000000 0.000000 0.000000 Ba\n', u'structure': u"#generated using pymatgen\ndata_BaS3\n_symmetry_space_group_name_H-M   'P 1'\n_cell_length_a   4.23423884\n_cell_length_b   6.98366013\n_cell_length_c   6.98366013\n_cell_angle_alpha   90.00000000\n_cell_angle_beta   90.00000000\n_cell_angle_gamma   90.00000000\n_symmetry_Int_Tables_number   1\n_chemical_formula_structural   BaS3\n_chemical_formula_sum   'Ba2 S6'\n_cell_volume   206.510216894\n_cell_formula_units_Z   2\nloop_\n _symmetry_equiv_pos_site_id\n _symmetry_equiv_pos_as_xyz\n  1  'x, y, z'\nloop_\n _atom_site_type_symbol\n _atom_site_label\n _atom_site_symmetry_multiplicity\n _atom_site_fract_x\n _atom_site_fract_y\n _atom_site_fract_z\n _atom_site_occupancy\n  S  S1  1  0.474238  0.821567  0.321567  1\n  S  S2  1  0.525762  0.321567  0.178433  1\n  S  S3  1  0.210461  0.000000  0.500000  1\n  S  S4  1  0.789539  0.500000  0.000000  1\n  S  S5  1  0.474238  0.178433  0.678433  1\n  S  S6  1  0.525762  0.678433  0.821567  1\n  Ba  Ba7  1  0.000000  0.500000  0.500000  1\n  Ba  Ba8  1  0.000000  0.000000  0.000000  1\n"}</t>
  </si>
  <si>
    <t>{u'nsites': 8, u'space_group': 122, u'material_id': u'mp-7801', u'point_group': u'-42m', u'volume': 108.42727904482041, u'kpoint_density': 2000, u'formula': u'CaGeN2', u'poscar': u'Ca2 Ge2 N4\n1.0\n4.688123 -0.037829 -2.491560\n-2.985521 4.378156 -0.325901\n-0.025796 0.037829 5.309020\nN Ca Ge\n4 2 2\ndirect\n0.577956 0.875000 0.952956 N\n0.922044 0.047044 0.625000 N\n0.422044 0.375000 0.297044 N\n0.077956 0.702956 0.125000 N\n0.500000 0.250000 0.750000 Ca\n0.000000 0.500000 0.500000 Ca\n0.000000 0.000000 0.000000 Ge\n0.500000 0.750000 0.250000 Ge\n', u'structure': u"#generated using pymatgen\ndata_CaGeN2\n_symmetry_space_group_name_H-M   'P 1'\n_cell_length_a   5.30921777\n_cell_length_b   5.30921777\n_cell_length_c   5.30921777\n_cell_angle_alpha   93.02512767\n_cell_angle_beta   118.26908393\n_cell_angle_gamma   118.26908384\n_symmetry_Int_Tables_number   1\n_chemical_formula_structural   CaGeN2\n_chemical_formula_sum   'Ca2 Ge2 N4'\n_cell_volume   108.427279045\n_cell_formula_units_Z   2\nloop_\n _symmetry_equiv_pos_site_id\n _symmetry_equiv_pos_as_xyz\n  1  'x, y, z'\nloop_\n _atom_site_type_symbol\n _atom_site_label\n _atom_site_symmetry_multiplicity\n _atom_site_fract_x\n _atom_site_fract_y\n _atom_site_fract_z\n _atom_site_occupancy\n  N  N1  1  0.577956  0.875000  0.952956  1\n  N  N2  1  0.922044  0.047044  0.625000  1\n  N  N3  1  0.422044  0.375000  0.297044  1\n  N  N4  1  0.077956  0.702956  0.125000  1\n  Ca  Ca5  1  0.500000  0.250000  0.750000  1\n  Ca  Ca6  1  0.000000  0.500000  0.500000  1\n  Ge  Ge7  1  0.000000  0.000000  0.000000  1\n  Ge  Ge8  1  0.500000  0.750000  0.250000  1\n"}</t>
  </si>
  <si>
    <t>{u'nsites': 8, u'space_group': 122, u'material_id': u'mp-2961', u'point_group': u'-42m', u'volume': 169.4177142437914, u'kpoint_density': 2000, u'formula': u'MgSiP2', u'poscar': u'Mg2 Si2 P4\n1.0\n5.157419 0.000000 -2.542841\n-1.253735 5.002711 -2.542841\n0.019428 0.024898 6.540993\nMg Si P\n2 2 4\ndirect\n0.500000 0.500000 0.000000 Mg\n0.750000 0.250000 0.500000 Mg\n0.000000 0.000000 0.000000 Si\n0.250000 0.750000 0.500000 Si\n0.125000 0.667579 0.750000 P\n0.917579 0.875000 0.250000 P\n0.332421 0.375000 0.250000 P\n0.625000 0.082421 0.750000 P\n', u'structure': u"#generated using pymatgen\ndata_MgSiP2\n_symmetry_space_group_name_H-M   'P 1'\n_cell_length_a   5.75021831\n_cell_length_b   5.75021831\n_cell_length_c   6.54106932\n_cell_angle_alpha   116.07499871\n_cell_angle_beta   116.07499871\n_cell_angle_gamma   89.99999997\n_symmetry_Int_Tables_number   1\n_chemical_formula_structural   MgSiP2\n_chemical_formula_sum   'Mg2 Si2 P4'\n_cell_volume   169.417714244\n_cell_formula_units_Z   2\nloop_\n _symmetry_equiv_pos_site_id\n _symmetry_equiv_pos_as_xyz\n  1  'x, y, z'\nloop_\n _atom_site_type_symbol\n _atom_site_label\n _atom_site_symmetry_multiplicity\n _atom_site_fract_x\n _atom_site_fract_y\n _atom_site_fract_z\n _atom_site_occupancy\n  Mg  Mg1  1  0.500000  0.500000  0.000000  1\n  Mg  Mg2  1  0.750000  0.250000  0.500000  1\n  Si  Si3  1  0.000000  0.000000  0.000000  1\n  Si  Si4  1  0.250000  0.750000  0.500000  1\n  P  P5  1  0.125000  0.667579  0.750000  1\n  P  P6  1  0.917579  0.875000  0.250000  1\n  P  P7  1  0.332421  0.375000  0.250000  1\n  P  P8  1  0.625000  0.082421  0.750000  1\n"}</t>
  </si>
  <si>
    <t>{u'nsites': 8, u'space_group': 121, u'material_id': u'mp-761325', u'point_group': u'-42m', u'volume': 87.29487585767204, u'kpoint_density': 2000, u'formula': u'Li2MnSiO4', u'poscar': u'Li2 Mn1 Si1 O4\n1.0\n0.000000 4.513644 0.000000\n2.256822 -2.256822 4.284835\n4.513644 0.000000 0.000000\nLi Mn Si O\n2 1 1 4\ndirect\n0.250000 0.500000 0.250000 Li\n0.750000 0.500000 0.750000 Li\n0.000000 0.000000 0.000000 Mn\n0.500000 0.000000 0.500000 Si\n0.403600 0.227781 0.175820 O\n0.824180 0.227781 0.596400 O\n0.596400 0.772219 0.403600 O\n0.175820 0.772219 0.824180 O\n', u'structure': u"#generated using pymatgen\ndata_Li2MnSiO4\n_symmetry_space_group_name_H-M   'P 1'\n_cell_length_a   4.51364445\n_cell_length_b   5.34287339\n_cell_length_c   4.51364445\n_cell_angle_alpha   65.01389200\n_cell_angle_beta   90.00000000\n_cell_angle_gamma   114.98610800\n_symmetry_Int_Tables_number   1\n_chemical_formula_structural   Li2MnSiO4\n_chemical_formula_sum   'Li2 Mn1 Si1 O4'\n_cell_volume   87.2948758577\n_cell_formula_units_Z   1\nloop_\n _symmetry_equiv_pos_site_id\n _symmetry_equiv_pos_as_xyz\n  1  'x, y, z'\nloop_\n _atom_site_type_symbol\n _atom_site_label\n _atom_site_symmetry_multiplicity\n _atom_site_fract_x\n _atom_site_fract_y\n _atom_site_fract_z\n _atom_site_occupancy\n  Li  Li1  1  0.250000  0.500000  0.250000  1\n  Li  Li2  1  0.750000  0.500000  0.750000  1\n  Mn  Mn3  1  0.000000  0.000000  0.000000  1\n  Si  Si4  1  0.500000  0.000000  0.500000  1\n  O  O5  1  0.403600  0.227781  0.175820  1\n  O  O6  1  0.824180  0.227781  0.596400  1\n  O  O7  1  0.596400  0.772219  0.403600  1\n  O  O8  1  0.175820  0.772219  0.824180  1\n"}</t>
  </si>
  <si>
    <t>{u'nsites': 8, u'space_group': 122, u'material_id': u'mp-758604', u'point_group': u'-42m', u'volume': 113.5247044701699, u'kpoint_density': 2000, u'formula': u'LiAgF2', u'poscar': u'Li2 Ag2 F4\n1.0\n5.162403 0.000000 0.000000\n2.581202 4.980786 0.007183\n0.000000 2.668949 4.418950\nLi Ag F\n2 2 4\ndirect\n0.000000 0.000000 0.000000 Li\n0.250000 0.500000 0.750000 Li\n0.500000 0.000000 0.500000 Ag\n0.750000 0.500000 0.250000 Ag\n0.125000 0.250000 0.044497 F\n0.294497 0.750000 0.875000 F\n0.625000 0.250000 0.705503 F\n0.955503 0.750000 0.375000 F\n', u'structure': u"#generated using pymatgen\ndata_LiAgF2\n_symmetry_space_group_name_H-M   'P 1'\n_cell_length_a   5.16240322\n_cell_length_b   5.60989129\n_cell_length_c   5.16240284\n_cell_angle_alpha   62.60539342\n_cell_angle_beta   90.00000000\n_cell_angle_gamma   62.60539695\n_symmetry_Int_Tables_number   1\n_chemical_formula_structural   LiAgF2\n_chemical_formula_sum   'Li2 Ag2 F4'\n_cell_volume   113.52470447\n_cell_formula_units_Z   2\nloop_\n _symmetry_equiv_pos_site_id\n _symmetry_equiv_pos_as_xyz\n  1  'x, y, z'\nloop_\n _atom_site_type_symbol\n _atom_site_label\n _atom_site_symmetry_multiplicity\n _atom_site_fract_x\n _atom_site_fract_y\n _atom_site_fract_z\n _atom_site_occupancy\n  Li  Li1  1  0.000000  0.000000  0.000000  1\n  Li  Li2  1  0.250000  0.500000  0.750000  1\n  Ag  Ag3  1  0.500000  0.000000  0.500000  1\n  Ag  Ag4  1  0.750000  0.500000  0.250000  1\n  F  F5  1  0.125000  0.250000  0.044497  1\n  F  F6  1  0.294497  0.750000  0.875000  1\n  F  F7  1  0.625000  0.250000  0.705503  1\n  F  F8  1  0.955503  0.750000  0.375000  1\n"}</t>
  </si>
  <si>
    <t>{u'nsites': 8, u'space_group': 121, u'material_id': u'mp-765904', u'point_group': u'-42m', u'volume': 86.53468406317434, u'kpoint_density': 2000, u'formula': u'Li2FeSiO4', u'poscar': u'Li2 Fe1 Si1 O4\n1.0\n0.000000 4.468856 0.000000\n2.234428 -2.234428 4.333088\n4.468856 0.000000 0.000000\nLi Fe Si O\n2 1 1 4\ndirect\n0.250000 0.500000 0.250000 Li\n0.750000 0.500000 0.750000 Li\n0.000000 0.000000 0.000000 Fe\n0.500000 0.000000 0.500000 Si\n0.397235 0.221724 0.175510 O\n0.824490 0.221724 0.602765 O\n0.602765 0.778276 0.397235 O\n0.175510 0.778276 0.824490 O\n', u'structure': u"#generated using pymatgen\ndata_Li2FeSiO4\n_symmetry_space_group_name_H-M   'P 1'\n_cell_length_a   4.46885582\n_cell_length_b   5.36292730\n_cell_length_c   4.46885582\n_cell_angle_alpha   65.37715226\n_cell_angle_beta   90.00000000\n_cell_angle_gamma   114.62284774\n_symmetry_Int_Tables_number   1\n_chemical_formula_structural   Li2FeSiO4\n_chemical_formula_sum   'Li2 Fe1 Si1 O4'\n_cell_volume   86.5346840632\n_cell_formula_units_Z   1\nloop_\n _symmetry_equiv_pos_site_id\n _symmetry_equiv_pos_as_xyz\n  1  'x, y, z'\nloop_\n _atom_site_type_symbol\n _atom_site_label\n _atom_site_symmetry_multiplicity\n _atom_site_fract_x\n _atom_site_fract_y\n _atom_site_fract_z\n _atom_site_occupancy\n  Li  Li1  1  0.250000  0.500000  0.250000  1\n  Li  Li2  1  0.750000  0.500000  0.750000  1\n  Fe  Fe3  1  0.000000  0.000000  0.000000  1\n  Si  Si4  1  0.500000  0.000000  0.500000  1\n  O  O5  1  0.397235  0.221724  0.175510  1\n  O  O6  1  0.824490  0.221724  0.602765  1\n  O  O7  1  0.602765  0.778276  0.397235  1\n  O  O8  1  0.175510  0.778276  0.824490  1\n"}</t>
  </si>
  <si>
    <t>{u'nsites': 8, u'space_group': 121, u'material_id': u'mp-764642', u'point_group': u'-42m', u'volume': 83.72649099729853, u'kpoint_density': 2000, u'formula': u'Li2CoSiO4', u'poscar': u'Li2 Co1 Si1 O4\n1.0\n-4.367428 0.002590 -0.017971\n-0.009460 4.025606 1.689324\n-2.187074 11.763611 0.164927\nLi Co Si O\n2 1 1 4\ndirect\n0.750982 0.261035 0.496092 Li\n0.250352 0.761773 0.495763 Li\n0.500248 0.509721 0.995731 Co\n0.000109 0.008278 0.996702 Si\n0.894473 0.350052 0.773358 O\n0.673058 0.668845 0.219202 O\n0.327870 0.785310 0.772478 O\n0.106002 0.238087 0.218446 O\n', u'structure': u"#generated using pymatgen\ndata_Li2CoSiO4\n_symmetry_space_group_name_H-M   'P 1'\n_cell_length_a   4.36746571\n_cell_length_b   4.36570836\n_cell_length_c   11.96632928\n_cell_angle_alpha   24.18811457\n_cell_angle_beta   79.43833560\n_cell_angle_gamma   89.93574258\n_symmetry_Int_Tables_number   1\n_chemical_formula_structural   Li2CoSiO4\n_chemical_formula_sum   'Li2 Co1 Si1 O4'\n_cell_volume   83.7264909973\n_cell_formula_units_Z   1\nloop_\n _symmetry_equiv_pos_site_id\n _symmetry_equiv_pos_as_xyz\n  1  'x, y, z'\nloop_\n _atom_site_type_symbol\n _atom_site_label\n _atom_site_symmetry_multiplicity\n _atom_site_fract_x\n _atom_site_fract_y\n _atom_site_fract_z\n _atom_site_occupancy\n  Li  Li1  1  0.750982  0.261035  0.496092  1\n  Li  Li2  1  0.250352  0.761773  0.495763  1\n  Co  Co3  1  0.500248  0.509721  0.995731  1\n  Si  Si4  1  0.000109  0.008278  0.996702  1\n  O  O5  1  0.894473  0.350052  0.773358  1\n  O  O6  1  0.673058  0.668845  0.219202  1\n  O  O7  1  0.327870  0.785310  0.772478  1\n  O  O8  1  0.106002  0.238087  0.218446  1\n"}</t>
  </si>
  <si>
    <t>{u'nsites': 6, u'space_group': 122, u'material_id': u'mp-22909', u'point_group': u'-42m', u'volume': 164.30590896436425, u'kpoint_density': 2000, u'formula': u'ZnCl2', u'poscar': u'Zn2 Cl4\n1.0\n5.126265 0.000000 -2.371236\n-1.096853 5.007545 -2.371236\n-0.097651 -0.121356 6.515628\nCl Zn\n4 2\ndirect\n0.352427 0.375000 0.250000 Cl\n0.125000 0.647573 0.750000 Cl\n0.625000 0.102427 0.750000 Cl\n0.897573 0.875000 0.250000 Cl\n0.000000 0.000000 0.000000 Zn\n0.250000 0.750000 0.500000 Zn\n', u'structure': u"#generated using pymatgen\ndata_ZnCl2\n_symmetry_space_group_name_H-M   'P 1'\n_cell_length_a   5.64812874\n_cell_length_b   5.64812874\n_cell_length_c   6.51748968\n_cell_angle_alpha   115.67752155\n_cell_angle_beta   115.67752155\n_cell_angle_gamma   89.99999997\n_symmetry_Int_Tables_number   1\n_chemical_formula_structural   ZnCl2\n_chemical_formula_sum   'Zn2 Cl4'\n_cell_volume   164.305908964\n_cell_formula_units_Z   2\nloop_\n _symmetry_equiv_pos_site_id\n _symmetry_equiv_pos_as_xyz\n  1  'x, y, z'\nloop_\n _atom_site_type_symbol\n _atom_site_label\n _atom_site_symmetry_multiplicity\n _atom_site_fract_x\n _atom_site_fract_y\n _atom_site_fract_z\n _atom_site_occupancy\n  Cl  Cl1  1  0.352427  0.375000  0.250000  1\n  Cl  Cl2  1  0.125000  0.647573  0.750000  1\n  Cl  Cl3  1  0.625000  0.102427  0.750000  1\n  Cl  Cl4  1  0.897573  0.875000  0.250000  1\n  Zn  Zn5  1  0.000000  0.000000  0.000000  1\n  Zn  Zn6  1  0.250000  0.750000  0.500000  1\n"}</t>
  </si>
  <si>
    <t>{u'nsites': 6, u'space_group': 122, u'material_id': u'mp-7582', u'point_group': u'-42m', u'volume': 152.30995796108132, u'kpoint_density': 2000, u'formula': u'GeS2', u'poscar': u'Ge2 S4\n1.0\n5.145330 0.000000 -2.645192\n-1.359881 4.962373 -2.645192\n-0.108187 -0.141824 6.116408\nS Ge\n4 2\ndirect\n0.901169 0.875000 0.250000 S\n0.625000 0.098831 0.750000 S\n0.348831 0.375000 0.250000 S\n0.125000 0.651169 0.750000 S\n0.250000 0.750000 0.500000 Ge\n0.000000 0.000000 0.000000 Ge\n', u'structure': u"#generated using pymatgen\ndata_GeS2\n_symmetry_space_group_name_H-M   'P 1'\n_cell_length_a   5.78545229\n_cell_length_b   5.78545228\n_cell_length_c   6.11900804\n_cell_angle_alpha   118.21258270\n_cell_angle_beta   118.21258265\n_cell_angle_gamma   90.00000001\n_symmetry_Int_Tables_number   1\n_chemical_formula_structural   GeS2\n_chemical_formula_sum   'Ge2 S4'\n_cell_volume   152.309957961\n_cell_formula_units_Z   2\nloop_\n _symmetry_equiv_pos_site_id\n _symmetry_equiv_pos_as_xyz\n  1  'x, y, z'\nloop_\n _atom_site_type_symbol\n _atom_site_label\n _atom_site_symmetry_multiplicity\n _atom_site_fract_x\n _atom_site_fract_y\n _atom_site_fract_z\n _atom_site_occupancy\n  S  S1  1  0.901169  0.875000  0.250000  1\n  S  S2  1  0.625000  0.098831  0.750000  1\n  S  S3  1  0.348831  0.375000  0.250000  1\n  S  S4  1  0.125000  0.651169  0.750000  1\n  Ge  Ge5  1  0.250000  0.750000  0.500000  1\n  Ge  Ge6  1  0.000000  0.000000  0.000000  1\n"}</t>
  </si>
  <si>
    <t>{u'nsites': 7, u'space_group': 121, u'material_id': u'mp-568661', u'point_group': u'-42m', u'volume': 210.87411283204892, u'kpoint_density': 2000, u'formula': u'Cd(InSe2)2', u'poscar': u'Cd1 In2 Se4\n1.0\n5.377296 0.000000 -2.399554\n-1.070773 5.269607 -2.399554\n0.064653 0.079111 7.369804\nCd In Se\n1 2 4\ndirect\n0.500000 0.500000 0.000000 Cd\n0.250000 0.750000 0.500000 In\n0.750000 0.250000 0.500000 In\n0.342307 0.342307 0.234714 Se\n0.657693 0.107593 0.765286 Se\n0.892407 0.892407 0.234714 Se\n0.107593 0.657693 0.765286 Se\n', u'structure': u"#generated using pymatgen\ndata_Cd(InSe2)2\n_symmetry_space_group_name_H-M   'P 1'\n_cell_length_a   5.88839330\n_cell_length_b   5.88839331\n_cell_length_c   7.37051224\n_cell_angle_alpha   113.54418095\n_cell_angle_beta   113.54418103\n_cell_angle_gamma   90.00000648\n_symmetry_Int_Tables_number   1\n_chemical_formula_structural   Cd(InSe2)2\n_chemical_formula_sum   'Cd1 In2 Se4'\n_cell_volume   210.874112832\n_cell_formula_units_Z   1\nloop_\n _symmetry_equiv_pos_site_id\n _symmetry_equiv_pos_as_xyz\n  1  'x, y, z'\nloop_\n _atom_site_type_symbol\n _atom_site_label\n _atom_site_symmetry_multiplicity\n _atom_site_fract_x\n _atom_site_fract_y\n _atom_site_fract_z\n _atom_site_occupancy\n  Cd  Cd1  1  0.500000  0.500000  0.000000  1\n  In  In2  1  0.250000  0.750000  0.500000  1\n  In  In3  1  0.750000  0.250000  0.500000  1\n  Se  Se4  1  0.342307  0.342307  0.234714  1\n  Se  Se5  1  0.657693  0.107593  0.765286  1\n  Se  Se6  1  0.892407  0.892407  0.234714  1\n  Se  Se7  1  0.107593  0.657693  0.765286  1\n"}</t>
  </si>
  <si>
    <t>{u'nsites': 7, u'space_group': 111, u'material_id': u'mp-568598', u'point_group': u'-42m', u'volume': 243.75133951896657, u'kpoint_density': 2000, u'formula': u'Cu2HgI4', u'poscar': u'Cu2 Hg1 I4\n1.0\n6.152287 0.000000 0.000000\n0.000000 6.152287 0.000000\n0.000000 0.000000 6.439822\nCu Hg I\n2 1 4\ndirect\n0.000000 0.500000 0.500000 Cu\n0.500000 0.000000 0.500000 Cu\n0.000000 0.000000 0.000000 Hg\n0.263776 0.263776 0.271185 I\n0.736224 0.736224 0.271185 I\n0.263776 0.736224 0.728815 I\n0.736224 0.263776 0.728815 I\n', u'structure': u"#generated using pymatgen\ndata_Cu2HgI4\n_symmetry_space_group_name_H-M   'P 1'\n_cell_length_a   6.15228694\n_cell_length_b   6.15228694\n_cell_length_c   6.43982174\n_cell_angle_alpha   90.00000000\n_cell_angle_beta   90.00000000\n_cell_angle_gamma   90.00000000\n_symmetry_Int_Tables_number   1\n_chemical_formula_structural   Cu2HgI4\n_chemical_formula_sum   'Cu2 Hg1 I4'\n_cell_volume   243.751339519\n_cell_formula_units_Z   1\nloop_\n _symmetry_equiv_pos_site_id\n _symmetry_equiv_pos_as_xyz\n  1  'x, y, z'\nloop_\n _atom_site_type_symbol\n _atom_site_label\n _atom_site_symmetry_multiplicity\n _atom_site_fract_x\n _atom_site_fract_y\n _atom_site_fract_z\n _atom_site_occupancy\n  Cu  Cu1  1  0.000000  0.500000  0.500000  1\n  Cu  Cu2  1  0.500000  0.000000  0.500000  1\n  Hg  Hg3  1  0.000000  0.000000  0.000000  1\n  I  I4  1  0.263776  0.263776  0.271185  1\n  I  I5  1  0.736224  0.736224  0.271185  1\n  I  I6  1  0.263776  0.736224  0.728815  1\n  I  I7  1  0.736224  0.263776  0.728815  1\n"}</t>
  </si>
  <si>
    <t>{u'nsites': 7, u'space_group': 111, u'material_id': u'mp-570256', u'point_group': u'-42m', u'volume': 280.26669061361844, u'kpoint_density': 2000, u'formula': u'Ag2HgI4', u'poscar': u'Ag2 Hg1 I4\n1.0\n6.566390 0.000000 0.000000\n0.000000 6.566390 0.000000\n0.000000 0.000000 6.500072\nAg Hg I\n2 1 4\ndirect\n0.000000 0.500000 0.500000 Ag\n0.500000 0.000000 0.500000 Ag\n0.000000 0.000000 0.000000 Hg\n0.739365 0.739365 0.240397 I\n0.260635 0.739365 0.759603 I\n0.260635 0.260635 0.240397 I\n0.739365 0.260635 0.759603 I\n', u'structure': u"#generated using pymatgen\ndata_Ag2HgI4\n_symmetry_space_group_name_H-M   'P 1'\n_cell_length_a   6.56638990\n_cell_length_b   6.56638990\n_cell_length_c   6.50007177\n_cell_angle_alpha   90.00000000\n_cell_angle_beta   90.00000000\n_cell_angle_gamma   90.00000000\n_symmetry_Int_Tables_number   1\n_chemical_formula_structural   Ag2HgI4\n_chemical_formula_sum   'Ag2 Hg1 I4'\n_cell_volume   280.266690614\n_cell_formula_units_Z   1\nloop_\n _symmetry_equiv_pos_site_id\n _symmetry_equiv_pos_as_xyz\n  1  'x, y, z'\nloop_\n _atom_site_type_symbol\n _atom_site_label\n _atom_site_symmetry_multiplicity\n _atom_site_fract_x\n _atom_site_fract_y\n _atom_site_fract_z\n _atom_site_occupancy\n  Ag  Ag1  1  0.000000  0.500000  0.500000  1\n  Ag  Ag2  1  0.500000  0.000000  0.500000  1\n  Hg  Hg3  1  0.000000  0.000000  0.000000  1\n  I  I4  1  0.739365  0.739365  0.240397  1\n  I  I5  1  0.260635  0.739365  0.759603  1\n  I  I6  1  0.260635  0.260635  0.240397  1\n  I  I7  1  0.739365  0.260635  0.759603  1\n"}</t>
  </si>
  <si>
    <t>{u'nsites': 7, u'space_group': 111, u'material_id': u'mp-568032', u'point_group': u'-42m', u'volume': 212.49313610511507, u'kpoint_density': 2000, u'formula': u'Cd(InSe2)2', u'poscar': u'Cd1 In2 Se4\n1.0\n5.912075 0.000000 0.000000\n0.000000 5.912075 0.000000\n0.000000 0.000000 6.079460\nCd In Se\n1 2 4\ndirect\n0.000000 0.000000 0.000000 Cd\n0.500000 0.000000 0.500000 In\n0.000000 0.500000 0.500000 In\n0.726931 0.273069 0.765523 Se\n0.273069 0.273069 0.234477 Se\n0.273069 0.726931 0.765523 Se\n0.726931 0.726931 0.234477 Se\n', u'structure': u"#generated using pymatgen\ndata_Cd(InSe2)2\n_symmetry_space_group_name_H-M   'P 1'\n_cell_length_a   5.91207510\n_cell_length_b   5.91207510\n_cell_length_c   6.07946023\n_cell_angle_alpha   90.00000000\n_cell_angle_beta   90.00000000\n_cell_angle_gamma   90.00000000\n_symmetry_Int_Tables_number   1\n_chemical_formula_structural   Cd(InSe2)2\n_chemical_formula_sum   'Cd1 In2 Se4'\n_cell_volume   212.493136105\n_cell_formula_units_Z   1\nloop_\n _symmetry_equiv_pos_site_id\n _symmetry_equiv_pos_as_xyz\n  1  'x, y, z'\nloop_\n _atom_site_type_symbol\n _atom_site_label\n _atom_site_symmetry_multiplicity\n _atom_site_fract_x\n _atom_site_fract_y\n _atom_site_fract_z\n _atom_site_occupancy\n  Cd  Cd1  1  0.000000  0.000000  0.000000  1\n  In  In2  1  0.500000  0.000000  0.500000  1\n  In  In3  1  0.000000  0.500000  0.500000  1\n  Se  Se4  1  0.726931  0.273069  0.765523  1\n  Se  Se5  1  0.273069  0.273069  0.234477  1\n  Se  Se6  1  0.273069  0.726931  0.765523  1\n  Se  Se7  1  0.726931  0.726931  0.234477  1\n"}</t>
  </si>
  <si>
    <t>{u'nsites': 7, u'space_group': 111, u'material_id': u'mp-8976', u'point_group': u'-42m', u'volume': 169.62377631366041, u'kpoint_density': 2000, u'formula': u'Cu2WS4', u'poscar': u'Cu2 W1 S4\n1.0\n5.698991 0.000000 0.000000\n0.000000 5.455623 0.000000\n0.000000 0.000000 5.455623\nS Cu W\n4 2 1\ndirect\n0.228366 0.762647 0.762647 S\n0.771634 0.762647 0.237353 S\n0.771634 0.237353 0.762647 S\n0.228366 0.237353 0.237353 S\n0.000000 0.500000 0.000000 Cu\n0.000000 0.000000 0.500000 Cu\n0.000000 0.000000 0.000000 W\n', u'structure': u"#generated using pymatgen\ndata_Cu2WS4\n_symmetry_space_group_name_H-M   'P 1'\n_cell_length_a   5.69899126\n_cell_length_b   5.45562321\n_cell_length_c   5.45562321\n_cell_angle_alpha   90.00000000\n_cell_angle_beta   90.00000000\n_cell_angle_gamma   90.00000000\n_symmetry_Int_Tables_number   1\n_chemical_formula_structural   Cu2WS4\n_chemical_formula_sum   'Cu2 W1 S4'\n_cell_volume   169.623776314\n_cell_formula_units_Z   1\nloop_\n _symmetry_equiv_pos_site_id\n _symmetry_equiv_pos_as_xyz\n  1  'x, y, z'\nloop_\n _atom_site_type_symbol\n _atom_site_label\n _atom_site_symmetry_multiplicity\n _atom_site_fract_x\n _atom_site_fract_y\n _atom_site_fract_z\n _atom_site_occupancy\n  S  S1  1  0.228366  0.762647  0.762647  1\n  S  S2  1  0.771634  0.762647  0.237353  1\n  S  S3  1  0.771634  0.237353  0.762647  1\n  S  S4  1  0.228366  0.237353  0.237353  1\n  Cu  Cu5  1  0.000000  0.500000  0.000000  1\n  Cu  Cu6  1  0.000000  0.000000  0.500000  1\n  W  W7  1  0.000000  0.000000  0.000000  1\n"}</t>
  </si>
  <si>
    <t>{u'nsites': 7, u'space_group': 121, u'material_id': u'mp-557373', u'point_group': u'-42m', u'volume': 158.06678605839983, u'kpoint_density': 2000, u'formula': u'Cu2WS4', u'poscar': u'Cu2 W1 S4\n1.0\n4.927991 0.000000 -2.343920\n-1.114848 4.800231 -2.343920\n0.098932 0.124542 6.560406\nCu W S\n2 1 4\ndirect\n0.500000 0.000000 0.000000 Cu\n0.000000 0.500000 0.000000 Cu\n0.000000 0.000000 0.000000 W\n0.885330 0.885330 0.245175 S\n0.359845 0.359845 0.245175 S\n0.114670 0.640155 0.754825 S\n0.640155 0.114670 0.754825 S\n', u'structure': u"#generated using pymatgen\ndata_Cu2WS4\n_symmetry_space_group_name_H-M   'P 1'\n_cell_length_a   5.45701917\n_cell_length_b   5.45701943\n_cell_length_c   6.56233395\n_cell_angle_alpha   114.56866025\n_cell_angle_beta   114.56866177\n_cell_angle_gamma   89.99999598\n_symmetry_Int_Tables_number   1\n_chemical_formula_structural   Cu2WS4\n_chemical_formula_sum   'Cu2 W1 S4'\n_cell_volume   158.066786058\n_cell_formula_units_Z   1\nloop_\n _symmetry_equiv_pos_site_id\n _symmetry_equiv_pos_as_xyz\n  1  'x, y, z'\nloop_\n _atom_site_type_symbol\n _atom_site_label\n _atom_site_symmetry_multiplicity\n _atom_site_fract_x\n _atom_site_fract_y\n _atom_site_fract_z\n _atom_site_occupancy\n  Cu  Cu1  1  0.500000  0.000000  0.000000  1\n  Cu  Cu2  1  0.000000  0.500000  0.000000  1\n  W  W3  1  0.000000  0.000000  0.000000  1\n  S  S4  1  0.885330  0.885330  0.245175  1\n  S  S5  1  0.359845  0.359845  0.245175  1\n  S  S6  1  0.114670  0.640155  0.754825  1\n  S  S7  1  0.640155  0.114670  0.754825  1\n"}</t>
  </si>
  <si>
    <t>{u'nsites': 7, u'space_group': 121, u'material_id': u'mp-35539', u'point_group': u'-42m', u'volume': 179.11513605474582, u'kpoint_density': 2000, u'formula': u'Zn2GeSe4', u'poscar': u'Zn2 Ge1 Se4\n1.0\n8.166491 0.000000 0.000000\n8.166491 6.743270 -0.233184\n4.083246 4.385558 3.100913\nGe Se Zn\n1 4 2\ndirect\n0.250010 0.499998 0.999986 Ge\n0.385184 0.500003 0.233406 Se\n0.114804 0.003756 0.262880 Se\n0.881404 0.500003 0.233406 Se\n0.618606 0.996191 0.270407 Se\n0.000001 0.000025 0.999958 Zn\n0.499992 0.000025 0.999958 Zn\n', u'structure': u"#generated using pymatgen\ndata_Zn2GeSe4\n_symmetry_space_group_name_H-M   'P 1'\n_cell_length_a   8.16649142\n_cell_length_b   10.59328318\n_cell_length_c   6.74697543\n_cell_angle_alpha   29.51772744\n_cell_angle_beta   52.75701898\n_cell_angle_gamma   39.56412405\n_symmetry_Int_Tables_number   1\n_chemical_formula_structural   Zn2GeSe4\n_chemical_formula_sum   'Zn2 Ge1 Se4'\n_cell_volume   179.115136055\n_cell_formula_units_Z   1\nloop_\n _symmetry_equiv_pos_site_id\n _symmetry_equiv_pos_as_xyz\n  1  'x, y, z'\nloop_\n _atom_site_type_symbol\n _atom_site_label\n _atom_site_symmetry_multiplicity\n _atom_site_fract_x\n _atom_site_fract_y\n _atom_site_fract_z\n _atom_site_occupancy\n  Ge  Ge1  1  0.250010  0.499998  0.999986  1\n  Se  Se2  1  0.385184  0.500003  0.233406  1\n  Se  Se3  1  0.114804  0.003756  0.262880  1\n  Se  Se4  1  0.881404  0.500003  0.233406  1\n  Se  Se5  1  0.618606  0.996191  0.270407  1\n  Zn  Zn6  1  0.000001  0.000025  0.999958  1\n  Zn  Zn7  1  0.499992  0.000025  0.999958  1\n"}</t>
  </si>
  <si>
    <t>{u'nsites': 7, u'space_group': 121, u'material_id': u'mp-675748', u'point_group': u'-42m', u'volume': 152.73388383003046, u'kpoint_density': 2000, u'formula': u'Zn2GeS4', u'poscar': u'Zn2 Ge1 S4\n1.0\n6.329002 0.014941 4.474666\n3.397364 3.882776 8.633509\n0.225550 0.004422 6.393826\nZn Ge S\n2 1 4\ndirect\n0.003209 0.997426 0.001556 Zn\n0.500021 0.998122 0.005215 Zn\n0.249852 0.500263 0.000592 Ge\n0.119400 0.993737 0.274064 S\n0.614473 0.007610 0.258535 S\n0.381329 0.496391 0.238284 S\n0.886642 0.499980 0.235348 S\n', u'structure': u"#generated using pymatgen\ndata_Zn2GeS4\n_symmetry_space_group_name_H-M   'P 1'\n_cell_length_a   7.75107293\n_cell_length_b   10.05760939\n_cell_length_c   6.39780411\n_cell_angle_alpha   29.53586736\n_cell_angle_beta   52.71896912\n_cell_angle_gamma   39.45576182\n_symmetry_Int_Tables_number   1\n_chemical_formula_structural   Zn2GeS4\n_chemical_formula_sum   'Zn2 Ge1 S4'\n_cell_volume   152.73388383\n_cell_formula_units_Z   1\nloop_\n _symmetry_equiv_pos_site_id\n _symmetry_equiv_pos_as_xyz\n  1  'x, y, z'\nloop_\n _atom_site_type_symbol\n _atom_site_label\n _atom_site_symmetry_multiplicity\n _atom_site_fract_x\n _atom_site_fract_y\n _atom_site_fract_z\n _atom_site_occupancy\n  Zn  Zn1  1  0.003209  0.997426  0.001556  1\n  Zn  Zn2  1  0.500021  0.998122  0.005215  1\n  Ge  Ge3  1  0.249852  0.500263  0.000592  1\n  S  S4  1  0.119400  0.993737  0.274064  1\n  S  S5  1  0.614473  0.007610  0.258535  1\n  S  S6  1  0.381329  0.496391  0.238284  1\n  S  S7  1  0.886642  0.499980  0.235348  1\n"}</t>
  </si>
  <si>
    <t>{u'nsites': 7, u'space_group': 121, u'material_id': u'mp-34169', u'point_group': u'-42m', u'volume': 199.14116510163882, u'kpoint_density': 2000, u'formula': u'Zn(InSe2)2', u'poscar': u'Zn1 In2 Se4\n1.0\n5.872375 -0.013426 -0.315644\n-0.013426 5.872375 -0.315644\n-2.619602 -2.619602 6.057040\nIn Se Zn\n2 4 1\ndirect\n0.249792 0.748437 0.500270 In\n0.748437 0.249792 0.500270 In\n0.151987 0.151987 0.781117 Se\n0.368223 0.847337 0.217064 Se\n0.632062 0.632062 0.783643 Se\n0.847337 0.368223 0.217064 Se\n0.002162 0.002162 0.000574 Zn\n', u'structure': u"#generated using pymatgen\ndata_Zn(InSe2)2\n_symmetry_space_group_name_H-M   'P 1'\n_cell_length_a   5.88086734\n_cell_length_b   5.88086734\n_cell_length_c   7.10016627\n_cell_angle_alpha   114.41620111\n_cell_angle_beta   114.41620111\n_cell_angle_gamma   90.09617559\n_symmetry_Int_Tables_number   1\n_chemical_formula_structural   Zn(InSe2)2\n_chemical_formula_sum   'Zn1 In2 Se4'\n_cell_volume   199.141165102\n_cell_formula_units_Z   1\nloop_\n _symmetry_equiv_pos_site_id\n _symmetry_equiv_pos_as_xyz\n  1  'x, y, z'\nloop_\n _atom_site_type_symbol\n _atom_site_label\n _atom_site_symmetry_multiplicity\n _atom_site_fract_x\n _atom_site_fract_y\n _atom_site_fract_z\n _atom_site_occupancy\n  In  In1  1  0.249792  0.748437  0.500270  1\n  In  In2  1  0.748437  0.249792  0.500270  1\n  Se  Se3  1  0.151987  0.151987  0.781117  1\n  Se  Se4  1  0.368223  0.847337  0.217064  1\n  Se  Se5  1  0.632062  0.632062  0.783643  1\n  Se  Se6  1  0.847337  0.368223  0.217064  1\n  Zn  Zn7  1  0.002162  0.002162  0.000574  1\n"}</t>
  </si>
  <si>
    <t>{u'nsites': 7, u'space_group': 121, u'material_id': u'mp-34467', u'point_group': u'-42m', u'volume': 149.27376762706558, u'kpoint_density': 2000, u'formula': u'Zn(GaS2)2', u'poscar': u'Zn1 Ga2 S4\n1.0\n5.233475 -0.007697 -0.271042\n-0.007697 5.233475 -0.271042\n-2.329896 -2.329896 5.691781\nGa S Zn\n2 4 1\ndirect\n0.250328 0.749797 0.500022 Ga\n0.749797 0.250328 0.500022 Ga\n0.140478 0.614886 0.755567 S\n0.384777 0.384777 0.244182 S\n0.614886 0.140478 0.755567 S\n0.860113 0.860113 0.245062 S\n0.999620 0.999620 0.999577 Zn\n', u'structure': u"#generated using pymatgen\ndata_Zn(GaS2)2\n_symmetry_space_group_name_H-M   'P 1'\n_cell_length_a   5.24049506\n_cell_length_b   5.24049506\n_cell_length_c   6.57671627\n_cell_angle_alpha   113.45513138\n_cell_angle_beta   113.45513138\n_cell_angle_gamma   90.01480480\n_symmetry_Int_Tables_number   1\n_chemical_formula_structural   Zn(GaS2)2\n_chemical_formula_sum   'Zn1 Ga2 S4'\n_cell_volume   149.273767627\n_cell_formula_units_Z   1\nloop_\n _symmetry_equiv_pos_site_id\n _symmetry_equiv_pos_as_xyz\n  1  'x, y, z'\nloop_\n _atom_site_type_symbol\n _atom_site_label\n _atom_site_symmetry_multiplicity\n _atom_site_fract_x\n _atom_site_fract_y\n _atom_site_fract_z\n _atom_site_occupancy\n  Ga  Ga1  1  0.250328  0.749797  0.500022  1\n  Ga  Ga2  1  0.749797  0.250328  0.500022  1\n  S  S3  1  0.140478  0.614886  0.755567  1\n  S  S4  1  0.384777  0.384777  0.244182  1\n  S  S5  1  0.614886  0.140478  0.755567  1\n  S  S6  1  0.860113  0.860113  0.245062  1\n  Zn  Zn7  1  0.999620  0.999620  0.999577  1\n"}</t>
  </si>
  <si>
    <t>{u'nsites': 7, u'space_group': 121, u'material_id': u'mp-753195', u'point_group': u'-42m', u'volume': 193.85698441007042, u'kpoint_density': 2000, u'formula': u'Li2WS4', u'poscar': u'Li2 W1 S4\n1.0\n0.000000 6.082850 0.000000\n6.082850 0.000000 0.000000\n3.041424 3.041424 -5.239228\nLi W S\n2 1 4\ndirect\n0.500000 0.000000 0.000000 Li\n0.000000 0.500000 0.000000 Li\n0.000000 0.000000 0.000000 W\n0.668606 0.093513 0.237880 S\n0.331394 0.331394 0.762120 S\n0.093513 0.668606 0.237880 S\n0.906487 0.906487 0.762120 S\n', u'structure': u"#generated using pymatgen\ndata_Li2WS4\n_symmetry_space_group_name_H-M   'P 1'\n_cell_length_a   6.08284958\n_cell_length_b   6.08284958\n_cell_length_c   6.77864539\n_cell_angle_alpha   63.34114779\n_cell_angle_beta   63.34114779\n_cell_angle_gamma   90.00000000\n_symmetry_Int_Tables_number   1\n_chemical_formula_structural   Li2WS4\n_chemical_formula_sum   'Li2 W1 S4'\n_cell_volume   193.85698441\n_cell_formula_units_Z   1\nloop_\n _symmetry_equiv_pos_site_id\n _symmetry_equiv_pos_as_xyz\n  1  'x, y, z'\nloop_\n _atom_site_type_symbol\n _atom_site_label\n _atom_site_symmetry_multiplicity\n _atom_site_fract_x\n _atom_site_fract_y\n _atom_site_fract_z\n _atom_site_occupancy\n  Li  Li1  1  0.500000  0.000000  0.000000  1\n  Li  Li2  1  0.000000  0.500000  0.000000  1\n  W  W3  1  0.000000  0.000000  0.000000  1\n  S  S4  1  0.668606  0.093513  0.237880  1\n  S  S5  1  0.331394  0.331394  0.762120  1\n  S  S6  1  0.093513  0.668606  0.237880  1\n  S  S7  1  0.906487  0.906487  0.762120  1\n"}</t>
  </si>
  <si>
    <t>{u'nsites': 7, u'space_group': 111, u'material_id': u'mp-867695', u'point_group': u'-42m', u'volume': 200.79567497452848, u'kpoint_density': 2000, u'formula': u'Li2WS4', u'poscar': u'Li2 W1 S4\n1.0\n6.069813 0.000000 0.000000\n0.000000 6.069813 0.000000\n0.000000 0.000000 5.450090\nLi W S\n2 1 4\ndirect\n0.000000 0.500000 0.000000 Li\n0.500000 0.000000 0.000000 Li\n0.000000 0.000000 0.000000 W\n0.213120 0.213120 0.229845 S\n0.213120 0.786880 0.770155 S\n0.786880 0.213120 0.770155 S\n0.786880 0.786880 0.229845 S\n', u'structure': u"#generated using pymatgen\ndata_Li2WS4\n_symmetry_space_group_name_H-M   'P 1'\n_cell_length_a   6.06981316\n_cell_length_b   6.06981316\n_cell_length_c   5.45009043\n_cell_angle_alpha   90.00000000\n_cell_angle_beta   90.00000000\n_cell_angle_gamma   90.00000000\n_symmetry_Int_Tables_number   1\n_chemical_formula_structural   Li2WS4\n_chemical_formula_sum   'Li2 W1 S4'\n_cell_volume   200.795674975\n_cell_formula_units_Z   1\nloop_\n _symmetry_equiv_pos_site_id\n _symmetry_equiv_pos_as_xyz\n  1  'x, y, z'\nloop_\n _atom_site_type_symbol\n _atom_site_label\n _atom_site_symmetry_multiplicity\n _atom_site_fract_x\n _atom_site_fract_y\n _atom_site_fract_z\n _atom_site_occupancy\n  Li  Li1  1  0.000000  0.500000  0.000000  1\n  Li  Li2  1  0.500000  0.000000  0.000000  1\n  W  W3  1  0.000000  0.000000  0.000000  1\n  S  S4  1  0.213120  0.213120  0.229845  1\n  S  S5  1  0.213120  0.786880  0.770155  1\n  S  S6  1  0.786880  0.213120  0.770155  1\n  S  S7  1  0.786880  0.786880  0.229845  1\n"}</t>
  </si>
  <si>
    <t>{u'nsites': 8, u'space_group': 122, u'material_id': u'mp-4586', u'point_group': u'-42m', u'volume': 245.8310117266908, u'kpoint_density': 2000, u'formula': u'LiAlTe2', u'poscar': u'Li2 Al2 Te4\n1.0\n5.805906 0.000000 -2.743271\n-1.296186 5.659368 -2.743271\n-0.010148 -0.012735 7.494019\nLi Al Te\n2 2 4\ndirect\n0.750000 0.250000 0.500000 Li\n0.500000 0.500000 0.000000 Li\n0.250000 0.750000 0.500000 Al\n0.000000 0.000000 0.000000 Al\n0.892860 0.875000 0.250000 Te\n0.625000 0.107140 0.750000 Te\n0.125000 0.642860 0.750000 Te\n0.357140 0.375000 0.250000 Te\n', u'structure': u"#generated using pymatgen\ndata_LiAlTe2\n_symmetry_space_group_name_H-M   'P 1'\n_cell_length_a   6.42137699\n_cell_length_b   6.42137699\n_cell_length_c   7.49403631\n_cell_angle_alpha   115.36812192\n_cell_angle_beta   115.36812189\n_cell_angle_gamma   90.00000000\n_symmetry_Int_Tables_number   1\n_chemical_formula_structural   LiAlTe2\n_chemical_formula_sum   'Li2 Al2 Te4'\n_cell_volume   245.831011727\n_cell_formula_units_Z   2\nloop_\n _symmetry_equiv_pos_site_id\n _symmetry_equiv_pos_as_xyz\n  1  'x, y, z'\nloop_\n _atom_site_type_symbol\n _atom_site_label\n _atom_site_symmetry_multiplicity\n _atom_site_fract_x\n _atom_site_fract_y\n _atom_site_fract_z\n _atom_site_occupancy\n  Li  Li1  1  0.750000  0.250000  0.500000  1\n  Li  Li2  1  0.500000  0.500000  0.000000  1\n  Al  Al3  1  0.250000  0.750000  0.500000  1\n  Al  Al4  1  0.000000  0.000000  0.000000  1\n  Te  Te5  1  0.892860  0.875000  0.250000  1\n  Te  Te6  1  0.625000  0.107140  0.750000  1\n  Te  Te7  1  0.125000  0.642860  0.750000  1\n  Te  Te8  1  0.357140  0.375000  0.250000  1\n"}</t>
  </si>
  <si>
    <t>{u'nsites': 8, u'space_group': 113, u'material_id': u'mp-12902', u'point_group': u'-42m', u'volume': 236.16325747649378, u'kpoint_density': 2000, u'formula': u'ErAgTe2', u'poscar': u'Er2 Ag2 Te4\n1.0\n4.704791 0.000000 0.000000\n0.000000 7.084937 0.000000\n0.000000 0.000000 7.084937\nAg Te Er\n2 4 2\ndirect\n0.000000 0.000000 0.000000 Ag\n0.000000 0.500000 0.500000 Ag\n0.291008 0.201495 0.701495 Te\n0.708992 0.701495 0.798505 Te\n0.291008 0.798505 0.298505 Te\n0.708992 0.298505 0.201495 Te\n0.192079 0.500000 0.000000 Er\n0.807921 0.000000 0.500000 Er\n', u'structure': u"#generated using pymatgen\ndata_ErAgTe2\n_symmetry_space_group_name_H-M   'P 1'\n_cell_length_a   4.70479134\n_cell_length_b   7.08493682\n_cell_length_c   7.08493682\n_cell_angle_alpha   90.00000000\n_cell_angle_beta   90.00000000\n_cell_angle_gamma   90.00000000\n_symmetry_Int_Tables_number   1\n_chemical_formula_structural   ErAgTe2\n_chemical_formula_sum   'Er2 Ag2 Te4'\n_cell_volume   236.163257476\n_cell_formula_units_Z   2\nloop_\n _symmetry_equiv_pos_site_id\n _symmetry_equiv_pos_as_xyz\n  1  'x, y, z'\nloop_\n _atom_site_type_symbol\n _atom_site_label\n _atom_site_symmetry_multiplicity\n _atom_site_fract_x\n _atom_site_fract_y\n _atom_site_fract_z\n _atom_site_occupancy\n  Ag  Ag1  1  0.000000  0.000000  0.000000  1\n  Ag  Ag2  1  0.000000  0.500000  0.500000  1\n  Te  Te3  1  0.291008  0.201495  0.701495  1\n  Te  Te4  1  0.708992  0.701495  0.798505  1\n  Te  Te5  1  0.291008  0.798505  0.298505  1\n  Te  Te6  1  0.708992  0.298505  0.201495  1\n  Er  Er7  1  0.192079  0.500000  0.000000  1\n  Er  Er8  1  0.807921  0.000000  0.500000  1\n"}</t>
  </si>
  <si>
    <t>{u'nsites': 8, u'space_group': 113, u'material_id': u'mp-12903', u'point_group': u'-42m', u'volume': 241.0363554970572, u'kpoint_density': 2000, u'formula': u'YAgTe2', u'poscar': u'Y2 Ag2 Te4\n1.0\n4.745537 0.000000 0.000000\n0.000000 7.126866 0.000000\n0.000000 0.000000 7.126866\nY Ag Te\n2 2 4\ndirect\n0.805032 0.000000 0.500000 Y\n0.194968 0.500000 0.000000 Y\n0.000000 0.000000 0.000000 Ag\n0.000000 0.500000 0.500000 Ag\n0.288330 0.798621 0.298621 Te\n0.711670 0.298621 0.201379 Te\n0.711670 0.701379 0.798621 Te\n0.288330 0.201379 0.701379 Te\n', u'structure': u"#generated using pymatgen\ndata_YAgTe2\n_symmetry_space_group_name_H-M   'P 1'\n_cell_length_a   4.74553686\n_cell_length_b   7.12686612\n_cell_length_c   7.12686612\n_cell_angle_alpha   90.00000000\n_cell_angle_beta   90.00000000\n_cell_angle_gamma   90.00000000\n_symmetry_Int_Tables_number   1\n_chemical_formula_structural   YAgTe2\n_chemical_formula_sum   'Y2 Ag2 Te4'\n_cell_volume   241.036355497\n_cell_formula_units_Z   2\nloop_\n _symmetry_equiv_pos_site_id\n _symmetry_equiv_pos_as_xyz\n  1  'x, y, z'\nloop_\n _atom_site_type_symbol\n _atom_site_label\n _atom_site_symmetry_multiplicity\n _atom_site_fract_x\n _atom_site_fract_y\n _atom_site_fract_z\n _atom_site_occupancy\n  Y  Y1  1  0.805032  0.000000  0.500000  1\n  Y  Y2  1  0.194968  0.500000  0.000000  1\n  Ag  Ag3  1  0.000000  0.000000  0.000000  1\n  Ag  Ag4  1  0.000000  0.500000  0.500000  1\n  Te  Te5  1  0.288330  0.798621  0.298621  1\n  Te  Te6  1  0.711670  0.298621  0.201379  1\n  Te  Te7  1  0.711670  0.701379  0.798621  1\n  Te  Te8  1  0.288330  0.201379  0.701379  1\n"}</t>
  </si>
  <si>
    <t>{u'nsites': 8, u'space_group': 113, u'material_id': u'mp-3551', u'point_group': u'-42m', u'volume': 242.04266648135842, u'kpoint_density': 2000, u'formula': u'TbAgTe2', u'poscar': u'Tb2 Ag2 Te4\n1.0\n4.756905 0.000000 0.000000\n0.000000 7.133189 0.000000\n0.000000 0.000000 7.133189\nAg Te Tb\n2 4 2\ndirect\n0.000000 0.000000 0.000000 Ag\n0.000000 0.500000 0.500000 Ag\n0.290142 0.201920 0.701920 Te\n0.709858 0.701920 0.798080 Te\n0.290142 0.798080 0.298080 Te\n0.709858 0.298080 0.201920 Te\n0.190688 0.500000 0.000000 Tb\n0.809312 0.000000 0.500000 Tb\n', u'structure': u"#generated using pymatgen\ndata_TbAgTe2\n_symmetry_space_group_name_H-M   'P 1'\n_cell_length_a   4.75690459\n_cell_length_b   7.13318921\n_cell_length_c   7.13318921\n_cell_angle_alpha   90.00000000\n_cell_angle_beta   90.00000000\n_cell_angle_gamma   90.00000000\n_symmetry_Int_Tables_number   1\n_chemical_formula_structural   TbAgTe2\n_chemical_formula_sum   'Tb2 Ag2 Te4'\n_cell_volume   242.042666481\n_cell_formula_units_Z   2\nloop_\n _symmetry_equiv_pos_site_id\n _symmetry_equiv_pos_as_xyz\n  1  'x, y, z'\nloop_\n _atom_site_type_symbol\n _atom_site_label\n _atom_site_symmetry_multiplicity\n _atom_site_fract_x\n _atom_site_fract_y\n _atom_site_fract_z\n _atom_site_occupancy\n  Ag  Ag1  1  0.000000  0.000000  0.000000  1\n  Ag  Ag2  1  0.000000  0.500000  0.500000  1\n  Te  Te3  1  0.290142  0.201920  0.701920  1\n  Te  Te4  1  0.709858  0.701920  0.798080  1\n  Te  Te5  1  0.290142  0.798080  0.298080  1\n  Te  Te6  1  0.709858  0.298080  0.201920  1\n  Tb  Tb7  1  0.190688  0.500000  0.000000  1\n  Tb  Tb8  1  0.809312  0.000000  0.500000  1\n"}</t>
  </si>
  <si>
    <t>{u'nsites': 8, u'space_group': 113, u'material_id': u'mp-4024', u'point_group': u'-42m', u'volume': 239.85864006273468, u'kpoint_density': 2000, u'formula': u'DyAgTe2', u'poscar': u'Dy2 Ag2 Te4\n1.0\n4.737491 0.000000 0.000000\n0.000000 7.115468 0.000000\n0.000000 0.000000 7.115468\nAg Te Dy\n2 4 2\ndirect\n0.000000 0.000000 0.000000 Ag\n0.000000 0.500000 0.500000 Ag\n0.290634 0.201811 0.701811 Te\n0.709366 0.701811 0.798189 Te\n0.290634 0.798189 0.298189 Te\n0.709366 0.298189 0.201811 Te\n0.190995 0.500000 0.000000 Dy\n0.809005 0.000000 0.500000 Dy\n', u'structure': u"#generated using pymatgen\ndata_DyAgTe2\n_symmetry_space_group_name_H-M   'P 1'\n_cell_length_a   4.73749148\n_cell_length_b   7.11546788\n_cell_length_c   7.11546788\n_cell_angle_alpha   90.00000000\n_cell_angle_beta   90.00000000\n_cell_angle_gamma   90.00000000\n_symmetry_Int_Tables_number   1\n_chemical_formula_structural   DyAgTe2\n_chemical_formula_sum   'Dy2 Ag2 Te4'\n_cell_volume   239.858640063\n_cell_formula_units_Z   2\nloop_\n _symmetry_equiv_pos_site_id\n _symmetry_equiv_pos_as_xyz\n  1  'x, y, z'\nloop_\n _atom_site_type_symbol\n _atom_site_label\n _atom_site_symmetry_multiplicity\n _atom_site_fract_x\n _atom_site_fract_y\n _atom_site_fract_z\n _atom_site_occupancy\n  Ag  Ag1  1  0.000000  0.000000  0.000000  1\n  Ag  Ag2  1  0.000000  0.500000  0.500000  1\n  Te  Te3  1  0.290634  0.201811  0.701811  1\n  Te  Te4  1  0.709366  0.701811  0.798189  1\n  Te  Te5  1  0.290634  0.798189  0.298189  1\n  Te  Te6  1  0.709366  0.298189  0.201811  1\n  Dy  Dy7  1  0.190995  0.500000  0.000000  1\n  Dy  Dy8  1  0.809005  0.000000  0.500000  1\n"}</t>
  </si>
  <si>
    <t>{u'nsites': 8, u'space_group': 122, u'material_id': u'mp-12954', u'point_group': u'-42m', u'volume': 113.79510977992868, u'kpoint_density': 2000, u'formula': u'CuBS2', u'poscar': u'Cu2 B2 S4\n1.0\n4.498881 0.000000 -2.209390\n-1.085026 4.366079 -2.209390\n0.032484 0.041545 5.751274\nB S Cu\n2 4 2\ndirect\n0.500000 0.500000 0.000000 B\n0.750000 0.250000 0.500000 B\n0.820132 0.875000 0.250000 S\n0.625000 0.179868 0.750000 S\n0.429868 0.375000 0.250000 S\n0.125000 0.570132 0.750000 S\n0.250000 0.750000 0.500000 Cu\n0.000000 0.000000 0.000000 Cu\n', u'structure': u"#generated using pymatgen\ndata_CuBS2\n_symmetry_space_group_name_H-M   'P 1'\n_cell_length_a   5.01211842\n_cell_length_b   5.01211843\n_cell_length_c   5.75151592\n_cell_angle_alpha   115.83121369\n_cell_angle_beta   115.83121376\n_cell_angle_gamma   89.99999994\n_symmetry_Int_Tables_number   1\n_chemical_formula_structural   CuBS2\n_chemical_formula_sum   'Cu2 B2 S4'\n_cell_volume   113.79510978\n_cell_formula_units_Z   2\nloop_\n _symmetry_equiv_pos_site_id\n _symmetry_equiv_pos_as_xyz\n  1  'x, y, z'\nloop_\n _atom_site_type_symbol\n _atom_site_label\n _atom_site_symmetry_multiplicity\n _atom_site_fract_x\n _atom_site_fract_y\n _atom_site_fract_z\n _atom_site_occupancy\n  B  B1  1  0.500000  0.500000  0.000000  1\n  B  B2  1  0.750000  0.250000  0.500000  1\n  S  S3  1  0.820132  0.875000  0.250000  1\n  S  S4  1  0.625000  0.179868  0.750000  1\n  S  S5  1  0.429868  0.375000  0.250000  1\n  S  S6  1  0.125000  0.570132  0.750000  1\n  Cu  Cu7  1  0.250000  0.750000  0.500000  1\n  Cu  Cu8  1  0.000000  0.000000  0.000000  1\n"}</t>
  </si>
  <si>
    <t>{u'nsites': 8, u'space_group': 122, u'material_id': u'mp-5782', u'point_group': u'-42m', u'volume': 173.81530770430223, u'kpoint_density': 2000, u'formula': u'AlAgS2', u'poscar': u'Al2 Ag2 S4\n1.0\n5.178494 0.000000 -2.513160\n-1.219655 5.032817 -2.513160\n0.023224 0.029524 6.639709\nAl S Ag\n2 4 2\ndirect\n0.500000 0.500000 0.000000 Al\n0.750000 0.250000 0.500000 Al\n0.830167 0.875000 0.250000 S\n0.625000 0.169833 0.750000 S\n0.419833 0.375000 0.250000 S\n0.125000 0.580167 0.750000 S\n0.250000 0.750000 0.500000 Ag\n0.000000 0.000000 0.000000 Ag\n', u'structure': u"#generated using pymatgen\ndata_AlAgS2\n_symmetry_space_group_name_H-M   'P 1'\n_cell_length_a   5.75610780\n_cell_length_b   5.75610780\n_cell_length_c   6.63981513\n_cell_angle_alpha   115.68695518\n_cell_angle_beta   115.68695522\n_cell_angle_gamma   90.00000002\n_symmetry_Int_Tables_number   1\n_chemical_formula_structural   AlAgS2\n_chemical_formula_sum   'Al2 Ag2 S4'\n_cell_volume   173.815307704\n_cell_formula_units_Z   2\nloop_\n _symmetry_equiv_pos_site_id\n _symmetry_equiv_pos_as_xyz\n  1  'x, y, z'\nloop_\n _atom_site_type_symbol\n _atom_site_label\n _atom_site_symmetry_multiplicity\n _atom_site_fract_x\n _atom_site_fract_y\n _atom_site_fract_z\n _atom_site_occupancy\n  Al  Al1  1  0.500000  0.500000  0.000000  1\n  Al  Al2  1  0.750000  0.250000  0.500000  1\n  S  S3  1  0.830167  0.875000  0.250000  1\n  S  S4  1  0.625000  0.169833  0.750000  1\n  S  S5  1  0.419833  0.375000  0.250000  1\n  S  S6  1  0.125000  0.580167  0.750000  1\n  Ag  Ag7  1  0.250000  0.750000  0.500000  1\n  Ag  Ag8  1  0.000000  0.000000  0.000000  1\n"}</t>
  </si>
  <si>
    <t>{u'nsites': 8, u'space_group': 122, u'material_id': u'mp-4979', u'point_group': u'-42m', u'volume': 149.4850986703389, u'kpoint_density': 2000, u'formula': u'AlCuS2', u'poscar': u'Al2 Cu2 S4\n1.0\n4.848893 0.000000 -2.205328\n-1.003006 4.744021 -2.205328\n0.019458 0.024002 6.476119\nAl S Cu\n2 4 2\ndirect\n0.500000 0.500000 0.000000 Al\n0.750000 0.250000 0.500000 Al\n0.868284 0.875000 0.250000 S\n0.625000 0.131716 0.750000 S\n0.381716 0.375000 0.250000 S\n0.125000 0.618284 0.750000 S\n0.250000 0.750000 0.500000 Cu\n0.000000 0.000000 0.000000 Cu\n', u'structure': u"#generated using pymatgen\ndata_AlCuS2\n_symmetry_space_group_name_H-M   'P 1'\n_cell_length_a   5.32684055\n_cell_length_b   5.32684055\n_cell_length_c   6.47619237\n_cell_angle_alpha   114.28421829\n_cell_angle_beta   114.28421825\n_cell_angle_gamma   90.00000001\n_symmetry_Int_Tables_number   1\n_chemical_formula_structural   AlCuS2\n_chemical_formula_sum   'Al2 Cu2 S4'\n_cell_volume   149.48509867\n_cell_formula_units_Z   2\nloop_\n _symmetry_equiv_pos_site_id\n _symmetry_equiv_pos_as_xyz\n  1  'x, y, z'\nloop_\n _atom_site_type_symbol\n _atom_site_label\n _atom_site_symmetry_multiplicity\n _atom_site_fract_x\n _atom_site_fract_y\n _atom_site_fract_z\n _atom_site_occupancy\n  Al  Al1  1  0.500000  0.500000  0.000000  1\n  Al  Al2  1  0.750000  0.250000  0.500000  1\n  S  S3  1  0.868284  0.875000  0.250000  1\n  S  S4  1  0.625000  0.131716  0.750000  1\n  S  S5  1  0.381716  0.375000  0.250000  1\n  S  S6  1  0.125000  0.618284  0.750000  1\n  Cu  Cu7  1  0.250000  0.750000  0.500000  1\n  Cu  Cu8  1  0.000000  0.000000  0.000000  1\n"}</t>
  </si>
  <si>
    <t>{u'nsites': 8, u'space_group': 122, u'material_id': u'mp-14091', u'point_group': u'-42m', u'volume': 202.9421621734153, u'kpoint_density': 2000, u'formula': u'AlAgSe2', u'poscar': u'Al2 Ag2 Se4\n1.0\n5.437779 0.000000 -2.635332\n-1.277172 5.285667 -2.635332\n0.039905 0.050696 7.010199\nAl Se Ag\n2 4 2\ndirect\n0.500000 0.500000 0.000000 Al\n0.750000 0.250000 0.500000 Al\n0.838875 0.875000 0.250000 Se\n0.625000 0.161125 0.750000 Se\n0.411125 0.375000 0.250000 Se\n0.125000 0.588875 0.750000 Se\n0.250000 0.750000 0.500000 Ag\n0.000000 0.000000 0.000000 Ag\n', u'structure': u"#generated using pymatgen\ndata_AlAgSe2\n_symmetry_space_group_name_H-M   'P 1'\n_cell_length_a   6.04271644\n_cell_length_b   6.04271644\n_cell_length_c   7.01049602\n_cell_angle_alpha   115.52953987\n_cell_angle_beta   115.52953983\n_cell_angle_gamma   90.00000004\n_symmetry_Int_Tables_number   1\n_chemical_formula_structural   AlAgSe2\n_chemical_formula_sum   'Al2 Ag2 Se4'\n_cell_volume   202.942162173\n_cell_formula_units_Z   2\nloop_\n _symmetry_equiv_pos_site_id\n _symmetry_equiv_pos_as_xyz\n  1  'x, y, z'\nloop_\n _atom_site_type_symbol\n _atom_site_label\n _atom_site_symmetry_multiplicity\n _atom_site_fract_x\n _atom_site_fract_y\n _atom_site_fract_z\n _atom_site_occupancy\n  Al  Al1  1  0.500000  0.500000  0.000000  1\n  Al  Al2  1  0.750000  0.250000  0.500000  1\n  Se  Se3  1  0.838875  0.875000  0.250000  1\n  Se  Se4  1  0.625000  0.161125  0.750000  1\n  Se  Se5  1  0.411125  0.375000  0.250000  1\n  Se  Se6  1  0.125000  0.588875  0.750000  1\n  Ag  Ag7  1  0.250000  0.750000  0.500000  1\n  Ag  Ag8  1  0.000000  0.000000  0.000000  1\n"}</t>
  </si>
  <si>
    <t>{u'nsites': 8, u'space_group': 122, u'material_id': u'mp-5342', u'point_group': u'-42m', u'volume': 177.68537908135505, u'kpoint_density': 2000, u'formula': u'GaAgS2', u'poscar': u'Ga2 Ag2 S4\n1.0\n5.231135 0.000000 -2.474026\n-1.170072 5.098599 -2.474026\n-0.031632 -0.039713 6.700545\nS Ga Ag\n4 2 2\ndirect\n0.837512 0.875000 0.250000 S\n0.625000 0.162488 0.750000 S\n0.412488 0.375000 0.250000 S\n0.125000 0.587512 0.750000 S\n0.500000 0.500000 0.000000 Ga\n0.750000 0.250000 0.500000 Ga\n0.250000 0.750000 0.500000 Ag\n0.000000 0.000000 0.000000 Ag\n', u'structure': u"#generated using pymatgen\ndata_GaAgS2\n_symmetry_space_group_name_H-M   'P 1'\n_cell_length_a   5.78667280\n_cell_length_b   5.78667280\n_cell_length_c   6.70073693\n_cell_angle_alpha   115.58145065\n_cell_angle_beta   115.58145073\n_cell_angle_gamma   90.00000002\n_symmetry_Int_Tables_number   1\n_chemical_formula_structural   GaAgS2\n_chemical_formula_sum   'Ga2 Ag2 S4'\n_cell_volume   177.685379081\n_cell_formula_units_Z   2\nloop_\n _symmetry_equiv_pos_site_id\n _symmetry_equiv_pos_as_xyz\n  1  'x, y, z'\nloop_\n _atom_site_type_symbol\n _atom_site_label\n _atom_site_symmetry_multiplicity\n _atom_site_fract_x\n _atom_site_fract_y\n _atom_site_fract_z\n _atom_site_occupancy\n  S  S1  1  0.837512  0.875000  0.250000  1\n  S  S2  1  0.625000  0.162488  0.750000  1\n  S  S3  1  0.412488  0.375000  0.250000  1\n  S  S4  1  0.125000  0.587512  0.750000  1\n  Ga  Ga5  1  0.500000  0.500000  0.000000  1\n  Ga  Ga6  1  0.750000  0.250000  0.500000  1\n  Ag  Ag7  1  0.250000  0.750000  0.500000  1\n  Ag  Ag8  1  0.000000  0.000000  0.000000  1\n"}</t>
  </si>
  <si>
    <t>{u'nsites': 8, u'space_group': 121, u'material_id': u'mp-19412', u'point_group': u'-42m', u'volume': 127.97132129110959, u'kpoint_density': 2000, u'formula': u'VAg3O4', u'poscar': u'V1 Ag3 O4\n1.0\n4.606410 0.000000 -2.111010\n-0.967426 4.503676 -2.111010\n0.026103 0.032306 6.138262\nO V Ag\n4 1 3\ndirect\n0.099188 0.697473 0.796661 O\n0.900812 0.900812 0.203339 O\n0.302527 0.302527 0.203339 O\n0.697473 0.099188 0.796661 O\n0.000000 0.000000 0.000000 V\n0.250000 0.750000 0.500000 Ag\n0.500000 0.500000 0.000000 Ag\n0.750000 0.250000 0.500000 Ag\n', u'structure': u"#generated using pymatgen\ndata_VAg3O4\n_symmetry_space_group_name_H-M   'P 1'\n_cell_length_a   5.06708750\n_cell_length_b   5.06708751\n_cell_length_c   6.13840220\n_cell_angle_alpha   114.37686515\n_cell_angle_beta   114.37686521\n_cell_angle_gamma   90.00000005\n_symmetry_Int_Tables_number   1\n_chemical_formula_structural   VAg3O4\n_chemical_formula_sum   'V1 Ag3 O4'\n_cell_volume   127.971321291\n_cell_formula_units_Z   1\nloop_\n _symmetry_equiv_pos_site_id\n _symmetry_equiv_pos_as_xyz\n  1  'x, y, z'\nloop_\n _atom_site_type_symbol\n _atom_site_label\n _atom_site_symmetry_multiplicity\n _atom_site_fract_x\n _atom_site_fract_y\n _atom_site_fract_z\n _atom_site_occupancy\n  O  O1  1  0.099188  0.697473  0.796661  1\n  O  O2  1  0.900812  0.900812  0.203339  1\n  O  O3  1  0.302527  0.302527  0.203339  1\n  O  O4  1  0.697473  0.099188  0.796661  1\n  V  V5  1  0.000000  0.000000  0.000000  1\n  Ag  Ag6  1  0.250000  0.750000  0.500000  1\n  Ag  Ag7  1  0.500000  0.500000  0.000000  1\n  Ag  Ag8  1  0.750000  0.250000  0.500000  1\n"}</t>
  </si>
  <si>
    <t>{u'nsites': 8, u'space_group': 121, u'material_id': u'mp-510657', u'point_group': u'-42m', u'volume': 95.5160194449287, u'kpoint_density': 2000, u'formula': u'VCu3O4', u'poscar': u'V1 Cu3 O4\n1.0\n4.186716 -0.000056 -1.897650\n-0.860061 4.097435 -1.897635\n-0.000000 0.000020 5.567894\nO V Cu\n4 1 3\ndirect\n0.111602 0.111600 0.771282 O\n0.340311 0.888412 0.228713 O\n0.888409 0.340313 0.228712 O\n0.659695 0.659695 0.771293 O\n-0.000029 -0.000036 1.000000 V\n0.250008 0.750004 0.500001 Cu\n0.500036 0.500040 1.000009 Cu\n0.749967 0.249969 0.499991 Cu\n', u'structure': u"#generated using pymatgen\ndata_VCu3O4\n_symmetry_space_group_name_H-M   'P 1'\n_cell_length_a   4.59670187\n_cell_length_b   4.59670522\n_cell_length_c   5.56789384\n_cell_angle_alpha   114.38222156\n_cell_angle_beta   114.38264539\n_cell_angle_gamma   90.00004246\n_symmetry_Int_Tables_number   1\n_chemical_formula_structural   VCu3O4\n_chemical_formula_sum   'V1 Cu3 O4'\n_cell_volume   95.5160194449\n_cell_formula_units_Z   1\nloop_\n _symmetry_equiv_pos_site_id\n _symmetry_equiv_pos_as_xyz\n  1  'x, y, z'\nloop_\n _atom_site_type_symbol\n _atom_site_label\n _atom_site_symmetry_multiplicity\n _atom_site_fract_x\n _atom_site_fract_y\n _atom_site_fract_z\n _atom_site_occupancy\n  O  O1  1  0.111602  0.111600  0.771282  1\n  O  O2  1  0.340311  0.888412  0.228713  1\n  O  O3  1  0.888409  0.340313  0.228712  1\n  O  O4  1  0.659695  0.659695  0.771293  1\n  V  V5  1  -0.000029  -0.000036  1.000000  1\n  Cu  Cu6  1  0.250008  0.750004  0.500001  1\n  Cu  Cu7  1  0.500036  0.500040  1.000009  1\n  Cu  Cu8  1  0.749967  0.249969  0.499991  1\n"}</t>
  </si>
  <si>
    <t>{u'nsites': 8, u'space_group': 121, u'material_id': u'mp-8311', u'point_group': u'-42m', u'volume': 141.19361586829132, u'kpoint_density': 2000, u'formula': u'Si3NiP4', u'poscar': u'Si3 Ni1 P4\n1.0\n4.751908 0.000000 -2.120120\n-0.945917 4.656809 -2.120120\n-0.001437 -0.001758 6.382158\nSi P Ni\n3 4 1\ndirect\n0.250000 0.750000 0.500000 Si\n0.500000 0.500000 0.000000 Si\n0.750000 0.250000 0.500000 Si\n0.639564 0.123129 0.762692 P\n0.123129 0.639564 0.762692 P\n0.876871 0.876871 0.237308 P\n0.360436 0.360436 0.237308 P\n0.000000 0.000000 0.000000 Ni\n', u'structure': u"#generated using pymatgen\ndata_Si3NiP4\n_symmetry_space_group_name_H-M   'P 1'\n_cell_length_a   5.20341572\n_cell_length_b   5.20341572\n_cell_length_c   6.38215880\n_cell_angle_alpha   114.05750144\n_cell_angle_beta   114.05750148\n_cell_angle_gamma   89.99999995\n_symmetry_Int_Tables_number   1\n_chemical_formula_structural   Si3NiP4\n_chemical_formula_sum   'Si3 Ni1 P4'\n_cell_volume   141.193615868\n_cell_formula_units_Z   1\nloop_\n _symmetry_equiv_pos_site_id\n _symmetry_equiv_pos_as_xyz\n  1  'x, y, z'\nloop_\n _atom_site_type_symbol\n _atom_site_label\n _atom_site_symmetry_multiplicity\n _atom_site_fract_x\n _atom_site_fract_y\n _atom_site_fract_z\n _atom_site_occupancy\n  Si  Si1  1  0.250000  0.750000  0.500000  1\n  Si  Si2  1  0.500000  0.500000  0.000000  1\n  Si  Si3  1  0.750000  0.250000  0.500000  1\n  P  P4  1  0.639564  0.123129  0.762692  1\n  P  P5  1  0.123129  0.639564  0.762692  1\n  P  P6  1  0.876871  0.876871  0.237308  1\n  P  P7  1  0.360436  0.360436  0.237308  1\n  Ni  Ni8  1  0.000000  0.000000  0.000000  1\n"}</t>
  </si>
  <si>
    <t>{u'nsites': 8, u'space_group': 122, u'material_id': u'mp-3595', u'point_group': u'-42m', u'volume': 178.36815311751553, u'kpoint_density': 2000, u'formula': u'ZnSiAs2', u'poscar': u'Zn2 Si2 As4\n1.0\n5.164112 0.000000 -2.363606\n-1.081819 5.049526 -2.363606\n0.005098 0.006306 6.834332\nSi Zn As\n2 2 4\ndirect\n0.500000 0.500000 0.000000 Si\n0.750000 0.250000 0.500000 Si\n0.000000 0.000000 0.000000 Zn\n0.250000 0.750000 0.500000 Zn\n0.861920 0.875000 0.250000 As\n0.625000 0.138080 0.750000 As\n0.125000 0.611920 0.750000 As\n0.388080 0.375000 0.250000 As\n', u'structure': u"#generated using pymatgen\ndata_ZnSiAs2\n_symmetry_space_group_name_H-M   'P 1'\n_cell_length_a   5.67932051\n_cell_length_b   5.67932050\n_cell_length_c   6.83433684\n_cell_angle_alpha   114.55074600\n_cell_angle_beta   114.55074593\n_cell_angle_gamma   89.99999999\n_symmetry_Int_Tables_number   1\n_chemical_formula_structural   ZnSiAs2\n_chemical_formula_sum   'Zn2 Si2 As4'\n_cell_volume   178.368153118\n_cell_formula_units_Z   2\nloop_\n _symmetry_equiv_pos_site_id\n _symmetry_equiv_pos_as_xyz\n  1  'x, y, z'\nloop_\n _atom_site_type_symbol\n _atom_site_label\n _atom_site_symmetry_multiplicity\n _atom_site_fract_x\n _atom_site_fract_y\n _atom_site_fract_z\n _atom_site_occupancy\n  Si  Si1  1  0.500000  0.500000  0.000000  1\n  Si  Si2  1  0.750000  0.250000  0.500000  1\n  Zn  Zn3  1  0.000000  0.000000  0.000000  1\n  Zn  Zn4  1  0.250000  0.750000  0.500000  1\n  As  As5  1  0.861920  0.875000  0.250000  1\n  As  As6  1  0.625000  0.138080  0.750000  1\n  As  As7  1  0.125000  0.611920  0.750000  1\n  As  As8  1  0.388080  0.375000  0.250000  1\n"}</t>
  </si>
  <si>
    <t>{u'nsites': 8, u'space_group': 122, u'material_id': u'mp-5238', u'point_group': u'-42m', u'volume': 152.70089010104192, u'kpoint_density': 2000, u'formula': u'GaCuS2', u'poscar': u'Ga2 Cu2 S4\n1.0\n4.886894 0.000000 -2.210211\n-0.999619 4.783565 -2.210211\n0.007307 0.008991 6.523853\nS Cu Ga\n4 2 2\ndirect\n0.876484 0.875000 0.250000 S\n0.625000 0.123516 0.750000 S\n0.373516 0.375000 0.250000 S\n0.125000 0.626484 0.750000 S\n0.250000 0.750000 0.500000 Cu\n0.000000 0.000000 0.000000 Cu\n0.500000 0.500000 0.000000 Ga\n0.750000 0.250000 0.500000 Ga\n', u'structure': u"#generated using pymatgen\ndata_GaCuS2\n_symmetry_space_group_name_H-M   'P 1'\n_cell_length_a   5.36346601\n_cell_length_b   5.36346601\n_cell_length_c   6.52386309\n_cell_angle_alpha   114.27176582\n_cell_angle_beta   114.27176580\n_cell_angle_gamma   90.00000006\n_symmetry_Int_Tables_number   1\n_chemical_formula_structural   GaCuS2\n_chemical_formula_sum   'Ga2 Cu2 S4'\n_cell_volume   152.700890101\n_cell_formula_units_Z   2\nloop_\n _symmetry_equiv_pos_site_id\n _symmetry_equiv_pos_as_xyz\n  1  'x, y, z'\nloop_\n _atom_site_type_symbol\n _atom_site_label\n _atom_site_symmetry_multiplicity\n _atom_site_fract_x\n _atom_site_fract_y\n _atom_site_fract_z\n _atom_site_occupancy\n  S  S1  1  0.876484  0.875000  0.250000  1\n  S  S2  1  0.625000  0.123516  0.750000  1\n  S  S3  1  0.373516  0.375000  0.250000  1\n  S  S4  1  0.125000  0.626484  0.750000  1\n  Cu  Cu5  1  0.250000  0.750000  0.500000  1\n  Cu  Cu6  1  0.000000  0.000000  0.000000  1\n  Ga  Ga7  1  0.500000  0.500000  0.000000  1\n  Ga  Ga8  1  0.750000  0.250000  0.500000  1\n"}</t>
  </si>
  <si>
    <t>{u'nsites': 8, u'space_group': 122, u'material_id': u'mp-3668', u'point_group': u'-42m', u'volume': 185.24645909700513, u'kpoint_density': 2000, u'formula': u'CdGeP2', u'poscar': u'Cd2 Ge2 P4\n1.0\n5.258705 0.000000 -2.472449\n-1.162454 5.128613 -2.472449\n0.011996 0.015019 6.854165\nP Ge Cd\n4 2 2\ndirect\n0.842373 0.875000 0.250000 P\n0.625000 0.157627 0.750000 P\n0.407627 0.375000 0.250000 P\n0.125000 0.592373 0.750000 P\n0.500000 0.500000 0.000000 Ge\n0.750000 0.250000 0.500000 Ge\n0.250000 0.750000 0.500000 Cd\n0.000000 0.000000 0.000000 Cd\n', u'structure': u"#generated using pymatgen\ndata_CdGeP2\n_symmetry_space_group_name_H-M   'P 1'\n_cell_length_a   5.81093601\n_cell_length_b   5.81093601\n_cell_length_c   6.85419226\n_cell_angle_alpha   115.08083449\n_cell_angle_beta   115.08083451\n_cell_angle_gamma   89.99999998\n_symmetry_Int_Tables_number   1\n_chemical_formula_structural   CdGeP2\n_chemical_formula_sum   'Cd2 Ge2 P4'\n_cell_volume   185.246459097\n_cell_formula_units_Z   2\nloop_\n _symmetry_equiv_pos_site_id\n _symmetry_equiv_pos_as_xyz\n  1  'x, y, z'\nloop_\n _atom_site_type_symbol\n _atom_site_label\n _atom_site_symmetry_multiplicity\n _atom_site_fract_x\n _atom_site_fract_y\n _atom_site_fract_z\n _atom_site_occupancy\n  P  P1  1  0.842373  0.875000  0.250000  1\n  P  P2  1  0.625000  0.157627  0.750000  1\n  P  P3  1  0.407627  0.375000  0.250000  1\n  P  P4  1  0.125000  0.592373  0.750000  1\n  Ge  Ge5  1  0.500000  0.500000  0.000000  1\n  Ge  Ge6  1  0.750000  0.250000  0.500000  1\n  Cd  Cd7  1  0.250000  0.750000  0.500000  1\n  Cd  Cd8  1  0.000000  0.000000  0.000000  1\n"}</t>
  </si>
  <si>
    <t>{u'nsites': 8, u'space_group': 122, u'material_id': u'mp-4666', u'point_group': u'-42m', u'volume': 173.74813194016113, u'kpoint_density': 2000, u'formula': u'CdSiP2', u'poscar': u'Cd2 Si2 P4\n1.0\n5.171472 0.000000 -2.471550\n-1.181204 5.034767 -2.471550\n0.008079 0.010194 6.663075\nSi P Cd\n2 4 2\ndirect\n0.500000 0.500000 0.000000 Si\n0.750000 0.250000 0.500000 Si\n0.828403 0.875000 0.250000 P\n0.625000 0.171597 0.750000 P\n0.421597 0.375000 0.250000 P\n0.125000 0.578403 0.750000 P\n0.250000 0.750000 0.500000 Cd\n0.000000 0.000000 0.000000 Cd\n', u'structure': u"#generated using pymatgen\ndata_CdSiP2\n_symmetry_space_group_name_H-M   'P 1'\n_cell_length_a   5.73172615\n_cell_length_b   5.73172615\n_cell_length_c   6.66308747\n_cell_angle_alpha   115.47456529\n_cell_angle_beta   115.47456527\n_cell_angle_gamma   89.99999999\n_symmetry_Int_Tables_number   1\n_chemical_formula_structural   CdSiP2\n_chemical_formula_sum   'Cd2 Si2 P4'\n_cell_volume   173.74813194\n_cell_formula_units_Z   2\nloop_\n _symmetry_equiv_pos_site_id\n _symmetry_equiv_pos_as_xyz\n  1  'x, y, z'\nloop_\n _atom_site_type_symbol\n _atom_site_label\n _atom_site_symmetry_multiplicity\n _atom_site_fract_x\n _atom_site_fract_y\n _atom_site_fract_z\n _atom_site_occupancy\n  Si  Si1  1  0.500000  0.500000  0.000000  1\n  Si  Si2  1  0.750000  0.250000  0.500000  1\n  P  P3  1  0.828403  0.875000  0.250000  1\n  P  P4  1  0.625000  0.171597  0.750000  1\n  P  P5  1  0.421597  0.375000  0.250000  1\n  P  P6  1  0.125000  0.578403  0.750000  1\n  Cd  Cd7  1  0.250000  0.750000  0.500000  1\n  Cd  Cd8  1  0.000000  0.000000  0.000000  1\n"}</t>
  </si>
  <si>
    <t>{u'nsites': 8, u'space_group': 122, u'material_id': u'mp-20187', u'point_group': u'-42m', u'volume': 217.89431663098966, u'kpoint_density': 2000, u'formula': u'LiInSe2', u'poscar': u'Li2 In2 Se4\n1.0\n5.524887 0.000000 -2.437837\n-1.075687 5.419158 -2.437837\n-0.060028 -0.073114 7.343423\nLi Se In\n2 4 2\ndirect\n0.500000 0.500000 0.000000 Li\n0.750000 0.250000 0.500000 Li\n0.867707 0.875000 0.250000 Se\n0.625000 0.132293 0.750000 Se\n0.382293 0.375000 0.250000 Se\n0.125000 0.617707 0.750000 Se\n0.250000 0.750000 0.500000 In\n0.000000 0.000000 0.000000 In\n', u'structure': u"#generated using pymatgen\ndata_LiInSe2\n_symmetry_space_group_name_H-M   'P 1'\n_cell_length_a   6.03882668\n_cell_length_b   6.03882669\n_cell_length_c   7.34403223\n_cell_angle_alpha   114.27636467\n_cell_angle_beta   114.27636468\n_cell_angle_gamma   90.00000000\n_symmetry_Int_Tables_number   1\n_chemical_formula_structural   LiInSe2\n_chemical_formula_sum   'Li2 In2 Se4'\n_cell_volume   217.894316631\n_cell_formula_units_Z   2\nloop_\n _symmetry_equiv_pos_site_id\n _symmetry_equiv_pos_as_xyz\n  1  'x, y, z'\nloop_\n _atom_site_type_symbol\n _atom_site_label\n _atom_site_symmetry_multiplicity\n _atom_site_fract_x\n _atom_site_fract_y\n _atom_site_fract_z\n _atom_site_occupancy\n  Li  Li1  1  0.500000  0.500000  0.000000  1\n  Li  Li2  1  0.750000  0.250000  0.500000  1\n  Se  Se3  1  0.867707  0.875000  0.250000  1\n  Se  Se4  1  0.625000  0.132293  0.750000  1\n  Se  Se5  1  0.382293  0.375000  0.250000  1\n  Se  Se6  1  0.125000  0.617707  0.750000  1\n  In  In7  1  0.250000  0.750000  0.500000  1\n  In  In8  1  0.000000  0.000000  0.000000  1\n"}</t>
  </si>
  <si>
    <t>{u'nsites': 8, u'space_group': 122, u'material_id': u'mp-4763', u'point_group': u'-42m', u'volume': 154.87826641095086, u'kpoint_density': 2000, u'formula': u'ZnSiP2', u'poscar': u'Zn2 Si2 P4\n1.0\n4.926759 0.000000 -2.263466\n-1.039888 4.815764 -2.263466\n0.010213 0.012654 6.515862\nSi P Zn\n2 4 2\ndirect\n0.500000 0.500000 0.000000 Si\n0.750000 0.250000 0.500000 Si\n0.393075 0.375000 0.250000 P\n0.856925 0.875000 0.250000 P\n0.125000 0.606925 0.750000 P\n0.625000 0.143075 0.750000 P\n0.000000 0.000000 0.000000 Zn\n0.250000 0.750000 0.500000 Zn\n', u'structure': u"#generated using pymatgen\ndata_ZnSiP2\n_symmetry_space_group_name_H-M   'P 1'\n_cell_length_a   5.42182875\n_cell_length_b   5.42182875\n_cell_length_c   6.51588269\n_cell_angle_alpha   114.58527742\n_cell_angle_beta   114.58527740\n_cell_angle_gamma   89.99999998\n_symmetry_Int_Tables_number   1\n_chemical_formula_structural   ZnSiP2\n_chemical_formula_sum   'Zn2 Si2 P4'\n_cell_volume   154.878266411\n_cell_formula_units_Z   2\nloop_\n _symmetry_equiv_pos_site_id\n _symmetry_equiv_pos_as_xyz\n  1  'x, y, z'\nloop_\n _atom_site_type_symbol\n _atom_site_label\n _atom_site_symmetry_multiplicity\n _atom_site_fract_x\n _atom_site_fract_y\n _atom_site_fract_z\n _atom_site_occupancy\n  Si  Si1  1  0.500000  0.500000  0.000000  1\n  Si  Si2  1  0.750000  0.250000  0.500000  1\n  P  P3  1  0.393075  0.375000  0.250000  1\n  P  P4  1  0.856925  0.875000  0.250000  1\n  P  P5  1  0.125000  0.606925  0.750000  1\n  P  P6  1  0.625000  0.143075  0.750000  1\n  Zn  Zn7  1  0.000000  0.000000  0.000000  1\n  Zn  Zn8  1  0.250000  0.750000  0.500000  1\n"}</t>
  </si>
  <si>
    <t>{u'nsites': 8, u'space_group': 121, u'material_id': u'mp-19896', u'point_group': u'-42m', u'volume': 170.71237229473525, u'kpoint_density': 2000, u'formula': u'Li2GePbS4', u'poscar': u'Li2 Ge1 Pb1 S4\n1.0\n5.544431 -0.029297 -2.545694\n-3.256984 5.059159 -1.009507\n-0.018861 0.029297 6.100895\nLi S Ge Pb\n2 4 1 1\ndirect\n0.500000 0.250000 0.750000 Li\n0.500000 0.750000 0.250000 Li\n0.605985 0.465803 0.465803 S\n0.000000 0.534197 0.140181 S\n0.000000 0.140181 0.534197 S\n0.394015 0.859819 0.859819 S\n0.000000 0.500000 0.500000 Ge\n0.000000 0.000000 0.000000 Pb\n', u'structure': u"#generated using pymatgen\ndata_Li2GePbS4\n_symmetry_space_group_name_H-M   'P 1'\n_cell_length_a   6.10099481\n_cell_length_b   6.10099481\n_cell_length_c   6.10099482\n_cell_angle_alpha   99.19708175\n_cell_angle_beta   114.83992529\n_cell_angle_gamma   114.83992529\n_symmetry_Int_Tables_number   1\n_chemical_formula_structural   Li2GePbS4\n_chemical_formula_sum   'Li2 Ge1 Pb1 S4'\n_cell_volume   170.712372295\n_cell_formula_units_Z   1\nloop_\n _symmetry_equiv_pos_site_id\n _symmetry_equiv_pos_as_xyz\n  1  'x, y, z'\nloop_\n _atom_site_type_symbol\n _atom_site_label\n _atom_site_symmetry_multiplicity\n _atom_site_fract_x\n _atom_site_fract_y\n _atom_site_fract_z\n _atom_site_occupancy\n  Li  Li1  1  0.500000  0.250000  0.750000  1\n  Li  Li2  1  0.500000  0.750000  0.250000  1\n  S  S3  1  0.605985  0.465803  0.465803  1\n  S  S4  1  0.000000  0.534197  0.140181  1\n  S  S5  1  0.000000  0.140181  0.534197  1\n  S  S6  1  0.394015  0.859819  0.859819  1\n  Ge  Ge7  1  0.000000  0.500000  0.500000  1\n  Pb  Pb8  1  0.000000  0.000000  0.000000  1\n"}</t>
  </si>
  <si>
    <t>{u'nsites': 8, u'space_group': 121, u'material_id': u'mp-629443', u'point_group': u'-42m', u'volume': 166.7351201611132, u'kpoint_density': 2000, u'formula': u'EuLi2GeS4', u'poscar': u'Eu1 Li2 Ge1 S4\n1.0\n5.514388 0.000514 -2.467176\n-3.202142 5.006715 -1.106852\n0.002018 -0.004434 6.040152\nEu Li Ge S\n1 2 1 4\ndirect\n0.000052 0.000007 0.000049 Eu\n0.500021 0.249969 0.749977 Li\n0.499988 0.749972 0.250014 Li\n-0.000088 0.499789 0.499968 Ge\n0.000010 0.533083 0.135860 S\n0.000055 0.136029 0.533100 S\n0.397219 0.864276 0.864207 S\n0.602743 0.466875 0.466825 S\n', u'structure': u"#generated using pymatgen\ndata_EuLi2GeS4\n_symmetry_space_group_name_H-M   'P 1'\n_cell_length_a   6.04114469\n_cell_length_b   6.04533113\n_cell_length_c   6.04015353\n_cell_angle_alpha   100.59566509\n_cell_angle_beta   114.08492598\n_cell_angle_gamma   114.12055715\n_symmetry_Int_Tables_number   1\n_chemical_formula_structural   EuLi2GeS4\n_chemical_formula_sum   'Eu1 Li2 Ge1 S4'\n_cell_volume   166.735120161\n_cell_formula_units_Z   1\nloop_\n _symmetry_equiv_pos_site_id\n _symmetry_equiv_pos_as_xyz\n  1  'x, y, z'\nloop_\n _atom_site_type_symbol\n _atom_site_label\n _atom_site_symmetry_multiplicity\n _atom_site_fract_x\n _atom_site_fract_y\n _atom_site_fract_z\n _atom_site_occupancy\n  Eu  Eu1  1  0.000052  0.000007  0.000049  1\n  Li  Li2  1  0.500021  0.249969  0.749977  1\n  Li  Li3  1  0.499988  0.749972  0.250014  1\n  Ge  Ge4  1  -0.000088  0.499789  0.499968  1\n  S  S5  1  0.000010  0.533083  0.135860  1\n  S  S6  1  0.000055  0.136029  0.533100  1\n  S  S7  1  0.397219  0.864276  0.864207  1\n  S  S8  1  0.602743  0.466875  0.466825  1\n"}</t>
  </si>
  <si>
    <t>{u'nsites': 8, u'space_group': 122, u'material_id': u'mp-4524', u'point_group': u'-42m', u'volume': 164.24975576087445, u'kpoint_density': 2000, u'formula': u'ZnGeP2', u'poscar': u'Zn2 Ge2 P4\n1.0\n5.012037 0.000000 -2.274718\n-1.032383 4.904559 -2.274718\n0.006789 0.008367 6.673994\nP Zn Ge\n4 2 2\ndirect\n0.625000 0.129127 0.750000 P\n0.870873 0.875000 0.250000 P\n0.379127 0.375000 0.250000 P\n0.125000 0.620873 0.750000 P\n0.250000 0.750000 0.500000 Zn\n0.000000 0.000000 0.000000 Zn\n0.750000 0.250000 0.500000 Ge\n0.500000 0.500000 0.000000 Ge\n', u'structure': u"#generated using pymatgen\ndata_ZnGeP2\n_symmetry_space_group_name_H-M   'P 1'\n_cell_length_a   5.50407608\n_cell_length_b   5.50407608\n_cell_length_c   6.67400261\n_cell_angle_alpha   114.35266696\n_cell_angle_beta   114.35266694\n_cell_angle_gamma   89.99999994\n_symmetry_Int_Tables_number   1\n_chemical_formula_structural   ZnGeP2\n_chemical_formula_sum   'Zn2 Ge2 P4'\n_cell_volume   164.249755761\n_cell_formula_units_Z   2\nloop_\n _symmetry_equiv_pos_site_id\n _symmetry_equiv_pos_as_xyz\n  1  'x, y, z'\nloop_\n _atom_site_type_symbol\n _atom_site_label\n _atom_site_symmetry_multiplicity\n _atom_site_fract_x\n _atom_site_fract_y\n _atom_site_fract_z\n _atom_site_occupancy\n  P  P1  1  0.625000  0.129127  0.750000  1\n  P  P2  1  0.870873  0.875000  0.250000  1\n  P  P3  1  0.379127  0.375000  0.250000  1\n  P  P4  1  0.125000  0.620873  0.750000  1\n  Zn  Zn5  1  0.250000  0.750000  0.500000  1\n  Zn  Zn6  1  0.000000  0.000000  0.000000  1\n  Ge  Ge7  1  0.750000  0.250000  0.500000  1\n  Ge  Ge8  1  0.500000  0.500000  0.000000  1\n"}</t>
  </si>
  <si>
    <t>{u'nsites': 8, u'space_group': 122, u'material_id': u'mp-4175', u'point_group': u'-42m', u'volume': 186.23935144823037, u'kpoint_density': 2000, u'formula': u'ZnSnP2', u'poscar': u'Zn2 Sn2 P4\n1.0\n5.209378 0.000000 -2.329705\n-1.041876 5.104127 -2.329705\n0.004525 0.005542 6.999231\nP Zn Sn\n4 2 2\ndirect\n0.353448 0.375000 0.250000 P\n0.125000 0.646552 0.750000 P\n0.625000 0.103448 0.750000 P\n0.896552 0.875000 0.250000 P\n0.250000 0.750000 0.500000 Zn\n0.000000 0.000000 0.000000 Zn\n0.750000 0.250000 0.500000 Sn\n0.500000 0.500000 0.000000 Sn\n', u'structure': u"#generated using pymatgen\ndata_ZnSnP2\n_symmetry_space_group_name_H-M   'P 1'\n_cell_length_a   5.70658741\n_cell_length_b   5.70658740\n_cell_length_c   6.99923503\n_cell_angle_alpha   114.05779464\n_cell_angle_beta   114.05779461\n_cell_angle_gamma   90.00000003\n_symmetry_Int_Tables_number   1\n_chemical_formula_structural   ZnSnP2\n_chemical_formula_sum   'Zn2 Sn2 P4'\n_cell_volume   186.239351448\n_cell_formula_units_Z   2\nloop_\n _symmetry_equiv_pos_site_id\n _symmetry_equiv_pos_as_xyz\n  1  'x, y, z'\nloop_\n _atom_site_type_symbol\n _atom_site_label\n _atom_site_symmetry_multiplicity\n _atom_site_fract_x\n _atom_site_fract_y\n _atom_site_fract_z\n _atom_site_occupancy\n  P  P1  1  0.353448  0.375000  0.250000  1\n  P  P2  1  0.125000  0.646552  0.750000  1\n  P  P3  1  0.625000  0.103448  0.750000  1\n  P  P4  1  0.896552  0.875000  0.250000  1\n  Zn  Zn5  1  0.250000  0.750000  0.500000  1\n  Zn  Zn6  1  0.000000  0.000000  0.000000  1\n  Sn  Sn7  1  0.750000  0.250000  0.500000  1\n  Sn  Sn8  1  0.500000  0.500000  0.000000  1\n"}</t>
  </si>
  <si>
    <t>{u'nsites': 8, u'space_group': 121, u'material_id': u'mp-19052', u'point_group': u'-42m', u'volume': 165.1323394061533, u'kpoint_density': 2000, u'formula': u'K3VO4', u'poscar': u'K3 V1 O4\n1.0\n5.362283 -0.129092 -3.062435\n-3.525410 5.071319 -0.049636\n-0.089741 0.129092 6.174507\nO K V\n4 3 1\ndirect\n0.662043 0.940806 0.940805 O\n0.999999 0.059194 0.721237 O\n0.999999 0.721236 0.059195 O\n0.337957 0.278763 0.278763 O\n0.999999 0.500000 0.500000 K\n0.500001 0.250001 0.750000 K\n0.500001 0.750000 0.250000 K\n0.000000 0.000000 0.000000 V\n', u'structure': u"#generated using pymatgen\ndata_K3VO4\n_symmetry_space_group_name_H-M   'P 1'\n_cell_length_a   6.17650821\n_cell_length_b   6.17650822\n_cell_length_c   6.17650821\n_cell_angle_alpha   89.00185845\n_cell_angle_beta   120.57794074\n_cell_angle_gamma   120.57794084\n_symmetry_Int_Tables_number   1\n_chemical_formula_structural   K3VO4\n_chemical_formula_sum   'K3 V1 O4'\n_cell_volume   165.132339406\n_cell_formula_units_Z   1\nloop_\n _symmetry_equiv_pos_site_id\n _symmetry_equiv_pos_as_xyz\n  1  'x, y, z'\nloop_\n _atom_site_type_symbol\n _atom_site_label\n _atom_site_symmetry_multiplicity\n _atom_site_fract_x\n _atom_site_fract_y\n _atom_site_fract_z\n _atom_site_occupancy\n  O  O1  1  0.662043  0.940806  0.940805  1\n  O  O2  1  0.999999  0.059194  0.721237  1\n  O  O3  1  0.999999  0.721236  0.059195  1\n  O  O4  1  0.337957  0.278763  0.278763  1\n  K  K5  1  0.999999  0.500000  0.500000  1\n  K  K6  1  0.500001  0.250001  0.750000  1\n  K  K7  1  0.500001  0.750000  0.250000  1\n  V  V8  1  0.000000  0.000000  0.000000  1\n"}</t>
  </si>
  <si>
    <t>{u'nsites': 8, u'space_group': 121, u'material_id': u'mp-12532', u'point_group': u'-42m', u'volume': 188.36112165441153, u'kpoint_density': 2000, u'formula': u'KAg2PS4', u'poscar': u'K1 Ag2 P1 S4\n1.0\n5.694035 -0.133614 -2.811154\n-3.460810 5.276018 -0.727254\n-0.087644 0.133614 6.349562\nP S K Ag\n1 4 1 2\ndirect\n0.000000 0.000000 0.000000 P\n0.000000 0.681412 0.044781 S\n0.000000 0.044781 0.681412 S\n0.636631 0.955219 0.955219 S\n0.363369 0.318588 0.318588 S\n0.000000 0.500000 0.500000 K\n0.500000 0.250000 0.750000 Ag\n0.500000 0.750000 0.250000 Ag\n', u'structure': u"#generated using pymatgen\ndata_KAg2PS4\n_symmetry_space_group_name_H-M   'P 1'\n_cell_length_a   6.35157218\n_cell_length_b   6.35157217\n_cell_length_c   6.35157217\n_cell_angle_alpha   95.13317030\n_cell_angle_beta   117.08195645\n_cell_angle_gamma   117.08195644\n_symmetry_Int_Tables_number   1\n_chemical_formula_structural   KAg2PS4\n_chemical_formula_sum   'K1 Ag2 P1 S4'\n_cell_volume   188.361121654\n_cell_formula_units_Z   1\nloop_\n _symmetry_equiv_pos_site_id\n _symmetry_equiv_pos_as_xyz\n  1  'x, y, z'\nloop_\n _atom_site_type_symbol\n _atom_site_label\n _atom_site_symmetry_multiplicity\n _atom_site_fract_x\n _atom_site_fract_y\n _atom_site_fract_z\n _atom_site_occupancy\n  P  P1  1  0.000000  0.000000  0.000000  1\n  S  S2  1  0.000000  0.681412  0.044781  1\n  S  S3  1  0.000000  0.044781  0.681412  1\n  S  S4  1  0.636631  0.955219  0.955219  1\n  S  S5  1  0.363369  0.318588  0.318588  1\n  K  K6  1  0.000000  0.500000  0.500000  1\n  Ag  Ag7  1  0.500000  0.250000  0.750000  1\n  Ag  Ag8  1  0.500000  0.750000  0.250000  1\n"}</t>
  </si>
  <si>
    <t>{u'nsites': 8, u'space_group': 121, u'material_id': u'mp-19414', u'point_group': u'-42m', u'volume': 160.79606639104503, u'kpoint_density': 2000, u'formula': u'K3CrO4', u'poscar': u'K3 Cr1 O4\n1.0\n5.312418 -0.004498 -2.949368\n-3.470880 4.984182 -0.177491\n-0.003132 0.004498 6.076228\nO K Cr\n4 3 1\ndirect\n0.660856 0.938271 0.938271 O\n1.000000 0.061729 0.722585 O\n0.000000 0.722585 0.061729 O\n0.339144 0.277415 0.277415 O\n0.500000 0.750000 0.250000 K\n0.500000 0.250000 0.750000 K\n0.000000 0.500000 0.500000 K\n0.000000 0.000000 0.000000 Cr\n', u'structure': u"#generated using pymatgen\ndata_K3CrO4\n_symmetry_space_group_name_H-M   'P 1'\n_cell_length_a   6.07623032\n_cell_length_b   6.07623032\n_cell_length_c   6.07623032\n_cell_angle_alpha   91.62220531\n_cell_angle_beta   119.06788071\n_cell_angle_gamma   119.06788082\n_symmetry_Int_Tables_number   1\n_chemical_formula_structural   K3CrO4\n_chemical_formula_sum   'K3 Cr1 O4'\n_cell_volume   160.796066391\n_cell_formula_units_Z   1\nloop_\n _symmetry_equiv_pos_site_id\n _symmetry_equiv_pos_as_xyz\n  1  'x, y, z'\nloop_\n _atom_site_type_symbol\n _atom_site_label\n _atom_site_symmetry_multiplicity\n _atom_site_fract_x\n _atom_site_fract_y\n _atom_site_fract_z\n _atom_site_occupancy\n  O  O1  1  0.660856  0.938271  0.938271  1\n  O  O2  1  1.000000  0.061729  0.722585  1\n  O  O3  1  0.000000  0.722585  0.061729  1\n  O  O4  1  0.339144  0.277415  0.277415  1\n  K  K5  1  0.500000  0.750000  0.250000  1\n  K  K6  1  0.500000  0.250000  0.750000  1\n  K  K7  1  0.000000  0.500000  0.500000  1\n  Cr  Cr8  1  0.000000  0.000000  0.000000  1\n"}</t>
  </si>
  <si>
    <t>{u'nsites': 8, u'space_group': 121, u'material_id': u'mp-6408', u'point_group': u'-42m', u'volume': 152.32199133358782, u'kpoint_density': 2000, u'formula': u'ZnCu2GeS4', u'poscar': u'Zn1 Cu2 Ge1 S4\n1.0\n4.858319 0.000000 -2.201277\n-0.997386 4.754838 -2.201277\n0.039427 0.048555 6.548921\nS Cu Zn Ge\n4 2 1 1\ndirect\n0.870181 0.870181 0.255399 S\n0.614783 0.129819 0.744601 S\n0.385217 0.385217 0.255399 S\n0.129819 0.614783 0.744601 S\n0.750000 0.250000 0.500000 Cu\n0.250000 0.750000 0.500000 Cu\n0.000000 0.000000 0.000000 Zn\n0.500000 0.500000 0.000000 Ge\n', u'structure': u"#generated using pymatgen\ndata_ZnCu2GeS4\n_symmetry_space_group_name_H-M   'P 1'\n_cell_length_a   5.33374907\n_cell_length_b   5.33374907\n_cell_length_c   6.54921939\n_cell_angle_alpha   114.02937442\n_cell_angle_beta   114.02937444\n_cell_angle_gamma   89.99999996\n_symmetry_Int_Tables_number   1\n_chemical_formula_structural   ZnCu2GeS4\n_chemical_formula_sum   'Zn1 Cu2 Ge1 S4'\n_cell_volume   152.321991334\n_cell_formula_units_Z   1\nloop_\n _symmetry_equiv_pos_site_id\n _symmetry_equiv_pos_as_xyz\n  1  'x, y, z'\nloop_\n _atom_site_type_symbol\n _atom_site_label\n _atom_site_symmetry_multiplicity\n _atom_site_fract_x\n _atom_site_fract_y\n _atom_site_fract_z\n _atom_site_occupancy\n  S  S1  1  0.870181  0.870181  0.255399  1\n  S  S2  1  0.614783  0.129819  0.744601  1\n  S  S3  1  0.385217  0.385217  0.255399  1\n  S  S4  1  0.129819  0.614783  0.744601  1\n  Cu  Cu5  1  0.750000  0.250000  0.500000  1\n  Cu  Cu6  1  0.250000  0.750000  0.500000  1\n  Zn  Zn7  1  0.000000  0.000000  0.000000  1\n  Ge  Ge8  1  0.500000  0.500000  0.000000  1\n"}</t>
  </si>
  <si>
    <t>{u'nsites': 8, u'space_group': 113, u'material_id': u'mp-12904', u'point_group': u'-42m', u'volume': 237.8953197960839, u'kpoint_density': 2000, u'formula': u'HoAgTe2', u'poscar': u'Ho2 Ag2 Te4\n1.0\n4.721850 0.000000 0.000000\n0.000000 7.098014 0.000000\n0.000000 0.000000 7.098014\nAg Te Ho\n2 4 2\ndirect\n0.000000 0.000000 0.000000 Ag\n0.000000 0.500000 0.500000 Ag\n0.290865 0.201589 0.701589 Te\n0.709135 0.701589 0.798411 Te\n0.290865 0.798411 0.298411 Te\n0.709135 0.298411 0.201589 Te\n0.191376 0.500000 0.000000 Ho\n0.808624 0.000000 0.500000 Ho\n', u'structure': u"#generated using pymatgen\ndata_HoAgTe2\n_symmetry_space_group_name_H-M   'P 1'\n_cell_length_a   4.72184985\n_cell_length_b   7.09801418\n_cell_length_c   7.09801418\n_cell_angle_alpha   90.00000000\n_cell_angle_beta   90.00000000\n_cell_angle_gamma   90.00000000\n_symmetry_Int_Tables_number   1\n_chemical_formula_structural   HoAgTe2\n_chemical_formula_sum   'Ho2 Ag2 Te4'\n_cell_volume   237.895319796\n_cell_formula_units_Z   2\nloop_\n _symmetry_equiv_pos_site_id\n _symmetry_equiv_pos_as_xyz\n  1  'x, y, z'\nloop_\n _atom_site_type_symbol\n _atom_site_label\n _atom_site_symmetry_multiplicity\n _atom_site_fract_x\n _atom_site_fract_y\n _atom_site_fract_z\n _atom_site_occupancy\n  Ag  Ag1  1  0.000000  0.000000  0.000000  1\n  Ag  Ag2  1  0.000000  0.500000  0.500000  1\n  Te  Te3  1  0.290865  0.201589  0.701589  1\n  Te  Te4  1  0.709135  0.701589  0.798411  1\n  Te  Te5  1  0.290865  0.798411  0.298411  1\n  Te  Te6  1  0.709135  0.298411  0.201589  1\n  Ho  Ho7  1  0.191376  0.500000  0.000000  1\n  Ho  Ho8  1  0.808624  0.000000  0.500000  1\n"}</t>
  </si>
  <si>
    <t>{u'nsites': 8, u'space_group': 122, u'material_id': u'mp-8016', u'point_group': u'-42m', u'volume': 177.3921184288757, u'kpoint_density': 2000, u'formula': u'AlCuSe2', u'poscar': u'Al2 Cu2 Se4\n1.0\n5.131475 0.000000 -2.346860\n-1.073328 5.017968 -2.346860\n0.031599 0.039073 6.852579\nAl Cu Se\n2 2 4\ndirect\n0.750000 0.250000 0.500000 Al\n0.500000 0.500000 0.000000 Al\n0.250000 0.750000 0.500000 Cu\n0.000000 0.000000 0.000000 Cu\n0.376837 0.375000 0.250000 Se\n0.125000 0.623163 0.750000 Se\n0.625000 0.126837 0.750000 Se\n0.873163 0.875000 0.250000 Se\n', u'structure': u"#generated using pymatgen\ndata_AlCuSe2\n_symmetry_space_group_name_H-M   'P 1'\n_cell_length_a   5.64267573\n_cell_length_b   5.64267573\n_cell_length_c   6.85276317\n_cell_angle_alpha   114.31217796\n_cell_angle_beta   114.31217793\n_cell_angle_gamma   90.00000001\n_symmetry_Int_Tables_number   1\n_chemical_formula_structural   AlCuSe2\n_chemical_formula_sum   'Al2 Cu2 Se4'\n_cell_volume   177.392118429\n_cell_formula_units_Z   2\nloop_\n _symmetry_equiv_pos_site_id\n _symmetry_equiv_pos_as_xyz\n  1  'x, y, z'\nloop_\n _atom_site_type_symbol\n _atom_site_label\n _atom_site_symmetry_multiplicity\n _atom_site_fract_x\n _atom_site_fract_y\n _atom_site_fract_z\n _atom_site_occupancy\n  Al  Al1  1  0.750000  0.250000  0.500000  1\n  Al  Al2  1  0.500000  0.500000  0.000000  1\n  Cu  Cu3  1  0.250000  0.750000  0.500000  1\n  Cu  Cu4  1  0.000000  0.000000  0.000000  1\n  Se  Se5  1  0.376837  0.375000  0.250000  1\n  Se  Se6  1  0.125000  0.623163  0.750000  1\n  Se  Se7  1  0.625000  0.126837  0.750000  1\n  Se  Se8  1  0.873163  0.875000  0.250000  1\n"}</t>
  </si>
  <si>
    <t>{u'nsites': 8, u'space_group': 121, u'material_id': u'mp-7394', u'point_group': u'-42m', u'volume': 195.4673613941511, u'kpoint_density': 2000, u'formula': u'BaAg2GeS4', u'poscar': u'Ba1 Ag2 Ge1 S4\n1.0\n5.808476 -0.079282 -2.651495\n-3.387790 5.303544 -1.081855\n-0.050643 0.079282 6.384846\nS Ge Ag Ba\n4 1 2 1\ndirect\n0.622121 0.155527 0.155527 S\n0.000000 0.844473 0.466594 S\n0.000000 0.466594 0.844473 S\n0.377879 0.533406 0.533406 S\n0.000000 0.500000 0.500000 Ge\n0.500000 0.250000 0.750000 Ag\n0.500000 0.750000 0.250000 Ag\n0.000000 0.000000 0.000000 Ba\n', u'structure': u"#generated using pymatgen\ndata_BaAg2GeS4\n_symmetry_space_group_name_H-M   'P 1'\n_cell_length_a   6.38553882\n_cell_length_b   6.38553882\n_cell_length_c   6.38553883\n_cell_angle_alpha   98.91010415\n_cell_angle_beta   114.99617110\n_cell_angle_gamma   114.99617103\n_symmetry_Int_Tables_number   1\n_chemical_formula_structural   BaAg2GeS4\n_chemical_formula_sum   'Ba1 Ag2 Ge1 S4'\n_cell_volume   195.467361394\n_cell_formula_units_Z   1\nloop_\n _symmetry_equiv_pos_site_id\n _symmetry_equiv_pos_as_xyz\n  1  'x, y, z'\nloop_\n _atom_site_type_symbol\n _atom_site_label\n _atom_site_symmetry_multiplicity\n _atom_site_fract_x\n _atom_site_fract_y\n _atom_site_fract_z\n _atom_site_occupancy\n  S  S1  1  0.622121  0.155527  0.155527  1\n  S  S2  1  0.000000  0.844473  0.466594  1\n  S  S3  1  0.000000  0.466594  0.844473  1\n  S  S4  1  0.377879  0.533406  0.533406  1\n  Ge  Ge5  1  0.000000  0.500000  0.500000  1\n  Ag  Ag6  1  0.500000  0.250000  0.750000  1\n  Ag  Ag7  1  0.500000  0.750000  0.250000  1\n  Ba  Ba8  1  0.000000  0.000000  0.000000  1\n"}</t>
  </si>
  <si>
    <t>{u'nsites': 8, u'space_group': 113, u'material_id': u'mp-7548', u'point_group': u'-42m', u'volume': 236.7139078508787, u'kpoint_density': 2000, u'formula': u'BaSe3', u'poscar': u'Ba2 Se6\n1.0\n4.298563 0.000000 0.000000\n0.000000 7.420792 0.000000\n0.000000 0.000000 7.420792\nSe Ba\n6 2\ndirect\n0.486987 0.808151 0.308151 Se\n0.513013 0.308151 0.191849 Se\n0.178669 0.000000 0.500000 Se\n0.821331 0.500000 0.000000 Se\n0.486987 0.191849 0.691849 Se\n0.513013 0.691849 0.808151 Se\n0.000000 0.500000 0.500000 Ba\n0.000000 0.000000 0.000000 Ba\n', u'structure': u"#generated using pymatgen\ndata_BaSe3\n_symmetry_space_group_name_H-M   'P 1'\n_cell_length_a   4.29856263\n_cell_length_b   7.42079199\n_cell_length_c   7.42079199\n_cell_angle_alpha   90.00000000\n_cell_angle_beta   90.00000000\n_cell_angle_gamma   90.00000000\n_symmetry_Int_Tables_number   1\n_chemical_formula_structural   BaSe3\n_chemical_formula_sum   'Ba2 Se6'\n_cell_volume   236.713907851\n_cell_formula_units_Z   2\nloop_\n _symmetry_equiv_pos_site_id\n _symmetry_equiv_pos_as_xyz\n  1  'x, y, z'\nloop_\n _atom_site_type_symbol\n _atom_site_label\n _atom_site_symmetry_multiplicity\n _atom_site_fract_x\n _atom_site_fract_y\n _atom_site_fract_z\n _atom_site_occupancy\n  Se  Se1  1  0.486987  0.808151  0.308151  1\n  Se  Se2  1  0.513013  0.308151  0.191849  1\n  Se  Se3  1  0.178669  0.000000  0.500000  1\n  Se  Se4  1  0.821331  0.500000  0.000000  1\n  Se  Se5  1  0.486987  0.191849  0.691849  1\n  Se  Se6  1  0.513013  0.691849  0.808151  1\n  Ba  Ba7  1  0.000000  0.500000  0.500000  1\n  Ba  Ba8  1  0.000000  0.000000  0.000000  1\n"}</t>
  </si>
  <si>
    <t>{u'nsites': 8, u'space_group': 122, u'material_id': u'mp-3078', u'point_group': u'-42m', u'volume': 198.73230569446343, u'kpoint_density': 2000, u'formula': u'CdSiAs2', u'poscar': u'Cd2 Si2 As4\n1.0\n5.403114 0.000000 -2.569894\n-1.222324 5.263038 -2.569894\n0.007109 0.008949 6.979824\nSi As Cd\n2 4 2\ndirect\n0.750000 0.250000 0.500000 Si\n0.500000 0.500000 0.000000 Si\n0.125000 0.585115 0.750000 As\n0.835115 0.875000 0.250000 As\n0.414885 0.375000 0.250000 As\n0.625000 0.164885 0.750000 As\n0.250000 0.750000 0.500000 Cd\n0.000000 0.000000 0.000000 Cd\n', u'structure': u"#generated using pymatgen\ndata_CdSiAs2\n_symmetry_space_group_name_H-M   'P 1'\n_cell_length_a   5.98314249\n_cell_length_b   5.98314248\n_cell_length_c   6.97983304\n_cell_angle_alpha   115.37887990\n_cell_angle_beta   115.37887988\n_cell_angle_gamma   89.99999995\n_symmetry_Int_Tables_number   1\n_chemical_formula_structural   CdSiAs2\n_chemical_formula_sum   'Cd2 Si2 As4'\n_cell_volume   198.732305694\n_cell_formula_units_Z   2\nloop_\n _symmetry_equiv_pos_site_id\n _symmetry_equiv_pos_as_xyz\n  1  'x, y, z'\nloop_\n _atom_site_type_symbol\n _atom_site_label\n _atom_site_symmetry_multiplicity\n _atom_site_fract_x\n _atom_site_fract_y\n _atom_site_fract_z\n _atom_site_occupancy\n  Si  Si1  1  0.750000  0.250000  0.500000  1\n  Si  Si2  1  0.500000  0.500000  0.000000  1\n  As  As3  1  0.125000  0.585115  0.750000  1\n  As  As4  1  0.835115  0.875000  0.250000  1\n  As  As5  1  0.414885  0.375000  0.250000  1\n  As  As6  1  0.625000  0.164885  0.750000  1\n  Cd  Cd7  1  0.250000  0.750000  0.500000  1\n  Cd  Cd8  1  0.000000  0.000000  0.000000  1\n"}</t>
  </si>
  <si>
    <t>{u'nsites': 8, u'space_group': 121, u'material_id': u'mp-12015', u'point_group': u'-42m', u'volume': 130.0800192325506, u'kpoint_density': 2000, u'formula': u'KAg2AsO4', u'poscar': u'K1 Ag2 As1 O4\n1.0\n5.059654 -0.000661 -2.331535\n-2.985385 4.615114 -0.907939\n-0.000427 0.000661 5.571010\nO K As Ag\n4 1 1 2\ndirect\n0.000000 0.694425 0.030427 O\n0.663998 0.969573 0.969573 O\n0.336002 0.305575 0.305575 O\n0.000000 0.030427 0.694425 O\n0.000000 0.500000 0.500000 K\n0.000000 0.000000 0.000000 As\n0.500000 0.750000 0.250000 Ag\n0.500000 0.250000 0.750000 Ag\n', u'structure': u"#generated using pymatgen\ndata_KAg2AsO4\n_symmetry_space_group_name_H-M   'P 1'\n_cell_length_a   5.57101001\n_cell_length_b   5.57101001\n_cell_length_c   5.57101001\n_cell_angle_alpha   99.37156348\n_cell_angle_beta   114.74508625\n_cell_angle_gamma   114.74508618\n_symmetry_Int_Tables_number   1\n_chemical_formula_structural   KAg2AsO4\n_chemical_formula_sum   'K1 Ag2 As1 O4'\n_cell_volume   130.080019233\n_cell_formula_units_Z   1\nloop_\n _symmetry_equiv_pos_site_id\n _symmetry_equiv_pos_as_xyz\n  1  'x, y, z'\nloop_\n _atom_site_type_symbol\n _atom_site_label\n _atom_site_symmetry_multiplicity\n _atom_site_fract_x\n _atom_site_fract_y\n _atom_site_fract_z\n _atom_site_occupancy\n  O  O1  1  0.000000  0.694425  0.030427  1\n  O  O2  1  0.663998  0.969573  0.969573  1\n  O  O3  1  0.336002  0.305575  0.305575  1\n  O  O4  1  0.000000  0.030427  0.694425  1\n  K  K5  1  0.000000  0.500000  0.500000  1\n  As  As6  1  0.000000  0.000000  0.000000  1\n  Ag  Ag7  1  0.500000  0.750000  0.250000  1\n  Ag  Ag8  1  0.500000  0.250000  0.750000  1\n"}</t>
  </si>
  <si>
    <t>{u'nsites': 8, u'space_group': 122, u'material_id': u'mp-34903', u'point_group': u'-42m', u'volume': 180.33417229043732, u'kpoint_density': 2000, u'formula': u'MgGeP2', u'poscar': u'Mg2 Ge2 P4\n1.0\n8.187445 0.000092 0.000263\n8.187518 6.756429 -0.235602\n4.093877 4.393094 3.106775\nGe Mg P\n2 2 4\ndirect\n0.500016 -0.000020 1.000010 Ge\n0.250005 0.499985 0.000032 Ge\n0.999994 0.000012 0.000004 Mg\n0.749996 0.500013 0.999980 Mg\n0.153484 0.971514 0.278480 P\n0.596513 0.028490 0.221505 P\n0.374992 0.471540 0.278455 P\n0.875000 0.528465 0.221534 P\n', u'structure': u"#generated using pymatgen\ndata_MgGeP2\n_symmetry_space_group_name_H-M   'P 1'\n_cell_length_a   8.18744484\n_cell_length_b   10.61792294\n_cell_length_c   6.76100235\n_cell_angle_alpha   29.52036667\n_cell_angle_beta   52.73262294\n_cell_angle_gamma   39.54632943\n_symmetry_Int_Tables_number   1\n_chemical_formula_structural   MgGeP2\n_chemical_formula_sum   'Mg2 Ge2 P4'\n_cell_volume   180.33417229\n_cell_formula_units_Z   2\nloop_\n _symmetry_equiv_pos_site_id\n _symmetry_equiv_pos_as_xyz\n  1  'x, y, z'\nloop_\n _atom_site_type_symbol\n _atom_site_label\n _atom_site_symmetry_multiplicity\n _atom_site_fract_x\n _atom_site_fract_y\n _atom_site_fract_z\n _atom_site_occupancy\n  Ge  Ge1  1  0.500016  -0.000020  1.000010  1\n  Ge  Ge2  1  0.250005  0.499985  0.000032  1\n  Mg  Mg3  1  0.999994  0.000012  0.000004  1\n  Mg  Mg4  1  0.749996  0.500013  0.999980  1\n  P  P5  1  0.153484  0.971514  0.278480  1\n  P  P6  1  0.596513  0.028490  0.221505  1\n  P  P7  1  0.374992  0.471540  0.278455  1\n  P  P8  1  0.875000  0.528465  0.221534  1\n"}</t>
  </si>
  <si>
    <t>{u'nsites': 8, u'space_group': 121, u'material_id': u'mp-9490', u'point_group': u'-42m', u'volume': 213.80074387320226, u'kpoint_density': 2000, u'formula': u'KAg2SbS4', u'poscar': u'K1 Ag2 Sb1 S4\n1.0\n5.937043 -0.285054 -3.024878\n-3.638334 5.555989 -0.610839\n-0.186667 0.285054 6.660594\nS K Ag Sb\n4 1 2 1\ndirect\n0.000000 0.449678 0.851633 S\n0.598045 0.148367 0.148367 S\n0.401955 0.550322 0.550322 S\n0.000000 0.851633 0.449678 S\n0.000000 0.000000 0.000000 K\n0.500000 0.250000 0.750000 Ag\n0.500000 0.750000 0.250000 Ag\n0.000000 0.500000 0.500000 Sb\n', u'structure': u"#generated using pymatgen\ndata_KAg2SbS4\n_symmetry_space_group_name_H-M   'P 1'\n_cell_length_a   6.66930408\n_cell_length_b   6.66930408\n_cell_length_c   6.66930407\n_cell_angle_alpha   92.32654051\n_cell_angle_beta   118.66598559\n_cell_angle_gamma   118.66598559\n_symmetry_Int_Tables_number   1\n_chemical_formula_structural   KAg2SbS4\n_chemical_formula_sum   'K1 Ag2 Sb1 S4'\n_cell_volume   213.800743873\n_cell_formula_units_Z   1\nloop_\n _symmetry_equiv_pos_site_id\n _symmetry_equiv_pos_as_xyz\n  1  'x, y, z'\nloop_\n _atom_site_type_symbol\n _atom_site_label\n _atom_site_symmetry_multiplicity\n _atom_site_fract_x\n _atom_site_fract_y\n _atom_site_fract_z\n _atom_site_occupancy\n  S  S1  1  0.000000  0.449678  0.851633  1\n  S  S2  1  0.598045  0.148367  0.148367  1\n  S  S3  1  0.401955  0.550322  0.550322  1\n  S  S4  1  0.000000  0.851633  0.449678  1\n  K  K5  1  0.000000  0.000000  0.000000  1\n  Ag  Ag6  1  0.500000  0.250000  0.750000  1\n  Ag  Ag7  1  0.500000  0.750000  0.250000  1\n  Sb  Sb8  1  0.000000  0.500000  0.500000  1\n"}</t>
  </si>
  <si>
    <t>{u'nsites': 8, u'space_group': 121, u'material_id': u'mp-19140', u'point_group': u'-42m', u'volume': 154.03419240287363, u'kpoint_density': 2000, u'formula': u'K3MnO4', u'poscar': u'K3 Mn1 O4\n1.0\n5.287449 0.548129 -2.457273\n-3.294223 4.756815 -0.903635\n0.379594 -0.548129 5.818180\nO K Mn\n4 3 1\ndirect\n0.696461 0.988056 0.988056 O\n0.000000 0.011944 0.708405 O\n1.000000 0.708405 0.011944 O\n0.303539 0.291595 0.291595 O\n0.500000 0.750000 0.250000 K\n0.500000 0.250000 0.750000 K\n0.000000 0.500000 0.500000 K\n0.000000 0.000000 0.000000 Mn\n', u'structure': u"#generated using pymatgen\ndata_K3MnO4\n_symmetry_space_group_name_H-M   'P 1'\n_cell_length_a   5.85625766\n_cell_length_b   5.85625765\n_cell_length_c   5.85625765\n_cell_angle_alpha   105.41364684\n_cell_angle_beta   111.53731673\n_cell_angle_gamma   111.53731673\n_symmetry_Int_Tables_number   1\n_chemical_formula_structural   K3MnO4\n_chemical_formula_sum   'K3 Mn1 O4'\n_cell_volume   154.034192403\n_cell_formula_units_Z   1\nloop_\n _symmetry_equiv_pos_site_id\n _symmetry_equiv_pos_as_xyz\n  1  'x, y, z'\nloop_\n _atom_site_type_symbol\n _atom_site_label\n _atom_site_symmetry_multiplicity\n _atom_site_fract_x\n _atom_site_fract_y\n _atom_site_fract_z\n _atom_site_occupancy\n  O  O1  1  0.696461  0.988056  0.988056  1\n  O  O2  1  0.000000  0.011944  0.708405  1\n  O  O3  1  1.000000  0.708405  0.011944  1\n  O  O4  1  0.303539  0.291595  0.291595  1\n  K  K5  1  0.500000  0.750000  0.250000  1\n  K  K6  1  0.500000  0.250000  0.750000  1\n  K  K7  1  0.000000  0.500000  0.500000  1\n  Mn  Mn8  1  0.000000  0.000000  0.000000  1\n"}</t>
  </si>
  <si>
    <t>{u'nsites': 8, u'space_group': 122, u'material_id': u'mp-34293', u'point_group': u'-42m', u'volume': 175.52844893071807, u'kpoint_density': 2000, u'formula': u'CsTaN2', u'poscar': u'Cs2 Ta2 N4\n1.0\n6.292102 -0.012687 0.017942\n3.135063 5.430089 0.000000\n3.157038 1.797343 5.137480\nCs N Ta\n2 4 2\ndirect\n0.500000 0.500000 0.500000 Cs\n0.750000 0.750000 0.750000 Cs\n0.625000 0.172133 0.125000 N\n0.172133 0.125000 0.077867 N\n0.125000 0.077867 0.625000 N\n0.077867 0.625000 0.172133 N\n0.000000 0.000000 0.000000 Ta\n0.250000 0.250000 0.250000 Ta\n', u'structure': u"#generated using pymatgen\ndata_CsTaN2\n_symmetry_space_group_name_H-M   'P 1'\n_cell_length_a   6.29214015\n_cell_length_b   6.27012682\n_cell_length_c   6.29213977\n_cell_angle_alpha   60.11566560\n_cell_angle_beta   59.76868228\n_cell_angle_gamma   60.11566206\n_symmetry_Int_Tables_number   1\n_chemical_formula_structural   CsTaN2\n_chemical_formula_sum   'Cs2 Ta2 N4'\n_cell_volume   175.528448931\n_cell_formula_units_Z   2\nloop_\n _symmetry_equiv_pos_site_id\n _symmetry_equiv_pos_as_xyz\n  1  'x, y, z'\nloop_\n _atom_site_type_symbol\n _atom_site_label\n _atom_site_symmetry_multiplicity\n _atom_site_fract_x\n _atom_site_fract_y\n _atom_site_fract_z\n _atom_site_occupancy\n  Cs  Cs1  1  0.500000  0.500000  0.500000  1\n  Cs  Cs2  1  0.750000  0.750000  0.750000  1\n  N  N3  1  0.625000  0.172133  0.125000  1\n  N  N4  1  0.172133  0.125000  0.077867  1\n  N  N5  1  0.125000  0.077867  0.625000  1\n  N  N6  1  0.077867  0.625000  0.172133  1\n  Ta  Ta7  1  0.000000  0.000000  0.000000  1\n  Ta  Ta8  1  0.250000  0.250000  0.250000  1\n"}</t>
  </si>
  <si>
    <t>{u'nsites': 8, u'space_group': 121, u'material_id': u'mp-639402', u'point_group': u'-42m', u'volume': 168.41109249271804, u'kpoint_density': 2000, u'formula': u'K3VO4', u'poscar': u'K3 V1 O4\n1.0\n5.440150 -0.792643 -3.632304\n-3.736852 5.375478 0.746537\n-0.551018 0.792643 6.518071\nO K V\n4 3 1\ndirect\n0.641135 0.916543 0.916543 O\n0.000000 0.083457 0.724592 O\n1.000000 0.724592 0.083457 O\n0.358865 0.275408 0.275408 O\n0.500000 0.750000 0.250000 K\n0.500000 0.250000 0.750000 K\n0.000000 0.500000 0.500000 K\n0.000000 0.000000 0.000000 V\n', u'structure': u"#generated using pymatgen\ndata_K3VO4\n_symmetry_space_group_name_H-M   'P 1'\n_cell_length_a   6.58916903\n_cell_length_b   6.58916903\n_cell_length_c   6.58916903\n_cell_angle_alpha   75.07007129\n_cell_angle_beta   128.96302754\n_cell_angle_gamma   128.96302750\n_symmetry_Int_Tables_number   1\n_chemical_formula_structural   K3VO4\n_chemical_formula_sum   'K3 V1 O4'\n_cell_volume   168.411092493\n_cell_formula_units_Z   1\nloop_\n _symmetry_equiv_pos_site_id\n _symmetry_equiv_pos_as_xyz\n  1  'x, y, z'\nloop_\n _atom_site_type_symbol\n _atom_site_label\n _atom_site_symmetry_multiplicity\n _atom_site_fract_x\n _atom_site_fract_y\n _atom_site_fract_z\n _atom_site_occupancy\n  O  O1  1  0.641135  0.916543  0.916543  1\n  O  O2  1  0.000000  0.083457  0.724592  1\n  O  O3  1  1.000000  0.724592  0.083457  1\n  O  O4  1  0.358865  0.275408  0.275408  1\n  K  K5  1  0.500000  0.750000  0.250000  1\n  K  K6  1  0.500000  0.250000  0.750000  1\n  K  K7  1  0.000000  0.500000  0.500000  1\n  V  V8  1  0.000000  0.000000  0.000000  1\n"}</t>
  </si>
  <si>
    <t>{u'nsites': 8, u'space_group': 121, u'material_id': u'mp-760415', u'point_group': u'-42m', u'volume': 178.716932459151, u'kpoint_density': 2000, u'formula': u'Li3SbS4', u'poscar': u'Li3 Sb1 S4\n1.0\n0.000000 5.668574 0.000000\n5.668574 0.000000 0.000000\n2.834287 2.834287 -5.561834\nLi Sb S\n3 1 4\ndirect\n0.500000 0.500000 0.000000 Li\n0.750000 0.250000 0.500000 Li\n0.250000 0.750000 0.500000 Li\n0.000000 0.000000 0.000000 Sb\n0.634685 0.115706 0.249610 S\n0.115706 0.634685 0.249610 S\n0.365315 0.365315 0.750390 S\n0.884294 0.884294 0.750390 S\n', u'structure': u"#generated using pymatgen\ndata_Li3SbS4\n_symmetry_space_group_name_H-M   'P 1'\n_cell_length_a   5.66857439\n_cell_length_b   5.66857439\n_cell_length_c   6.85568059\n_cell_angle_alpha   65.58004133\n_cell_angle_beta   65.58004133\n_cell_angle_gamma   90.00000000\n_symmetry_Int_Tables_number   1\n_chemical_formula_structural   Li3SbS4\n_chemical_formula_sum   'Li3 Sb1 S4'\n_cell_volume   178.716932459\n_cell_formula_units_Z   1\nloop_\n _symmetry_equiv_pos_site_id\n _symmetry_equiv_pos_as_xyz\n  1  'x, y, z'\nloop_\n _atom_site_type_symbol\n _atom_site_label\n _atom_site_symmetry_multiplicity\n _atom_site_fract_x\n _atom_site_fract_y\n _atom_site_fract_z\n _atom_site_occupancy\n  Li  Li1  1  0.500000  0.500000  0.000000  1\n  Li  Li2  1  0.750000  0.250000  0.500000  1\n  Li  Li3  1  0.250000  0.750000  0.500000  1\n  Sb  Sb4  1  0.000000  0.000000  0.000000  1\n  S  S5  1  0.634685  0.115706  0.249610  1\n  S  S6  1  0.115706  0.634685  0.249610  1\n  S  S7  1  0.365315  0.365315  0.750390  1\n  S  S8  1  0.884294  0.884294  0.750390  1\n"}</t>
  </si>
  <si>
    <t>{u'nsites': 8, u'space_group': 121, u'material_id': u'mp-764673', u'point_group': u'-42m', u'volume': 123.92909659108881, u'kpoint_density': 2000, u'formula': u'Na3VO4', u'poscar': u'Na3 V1 O4\n1.0\n-2.547052 2.547052 4.775707\n2.547052 -2.547052 4.775707\n2.547052 2.547052 -4.775707\nNa V O\n3 1 4\ndirect\n0.500000 0.500000 0.000000 Na\n0.750000 0.250000 0.500000 Na\n0.250000 0.750000 0.500000 Na\n0.000000 0.000000 0.000000 V\n0.695751 0.094328 0.000000 O\n0.304249 0.304249 0.398577 O\n0.905672 0.905672 0.601423 O\n0.094328 0.695751 0.000000 O\n', u'structure': u"#generated using pymatgen\ndata_Na3VO4\n_symmetry_space_group_name_H-M   'P 1'\n_cell_length_a   5.98183271\n_cell_length_b   5.98183271\n_cell_length_c   5.98183271\n_cell_angle_alpha   129.59763755\n_cell_angle_beta   129.59763755\n_cell_angle_gamma   74.05083150\n_symmetry_Int_Tables_number   1\n_chemical_formula_structural   Na3VO4\n_chemical_formula_sum   'Na3 V1 O4'\n_cell_volume   123.929096591\n_cell_formula_units_Z   1\nloop_\n _symmetry_equiv_pos_site_id\n _symmetry_equiv_pos_as_xyz\n  1  'x, y, z'\nloop_\n _atom_site_type_symbol\n _atom_site_label\n _atom_site_symmetry_multiplicity\n _atom_site_fract_x\n _atom_site_fract_y\n _atom_site_fract_z\n _atom_site_occupancy\n  Na  Na1  1  0.500000  0.500000  0.000000  1\n  Na  Na2  1  0.750000  0.250000  0.500000  1\n  Na  Na3  1  0.250000  0.750000  0.500000  1\n  V  V4  1  0.000000  0.000000  0.000000  1\n  O  O5  1  0.695751  0.094328  0.000000  1\n  O  O6  1  0.304249  0.304249  0.398577  1\n  O  O7  1  0.905672  0.905672  0.601423  1\n  O  O8  1  0.094328  0.695751  0.000000  1\n"}</t>
  </si>
  <si>
    <t>{u'nsites': 6, u'space_group': 122, u'material_id': u'mp-10074', u'point_group': u'-42m', u'volume': 177.82369795336416, u'kpoint_density': 2000, u'formula': u'GeSe2', u'poscar': u'Ge2 Se4\n1.0\n5.410110 0.000000 -2.753778\n-1.401689 5.225377 -2.753778\n-0.120127 -0.156598 6.455275\nGe Se\n2 4\ndirect\n0.000000 0.000000 0.000000 Ge\n0.250000 0.750000 0.500000 Ge\n0.358921 0.375000 0.250000 Se\n0.125000 0.641079 0.750000 Se\n0.625000 0.108921 0.750000 Se\n0.891079 0.875000 0.250000 Se\n', u'structure': u"#generated using pymatgen\ndata_GeSe2\n_symmetry_space_group_name_H-M   'P 1'\n_cell_length_a   6.07063307\n_cell_length_b   6.07063307\n_cell_length_c   6.45829149\n_cell_angle_alpha   118.03348778\n_cell_angle_beta   118.03348777\n_cell_angle_gamma   90.00000002\n_symmetry_Int_Tables_number   1\n_chemical_formula_structural   GeSe2\n_chemical_formula_sum   'Ge2 Se4'\n_cell_volume   177.823697953\n_cell_formula_units_Z   2\nloop_\n _symmetry_equiv_pos_site_id\n _symmetry_equiv_pos_as_xyz\n  1  'x, y, z'\nloop_\n _atom_site_type_symbol\n _atom_site_label\n _atom_site_symmetry_multiplicity\n _atom_site_fract_x\n _atom_site_fract_y\n _atom_site_fract_z\n _atom_site_occupancy\n  Ge  Ge1  1  0.000000  0.000000  0.000000  1\n  Ge  Ge2  1  0.250000  0.750000  0.500000  1\n  Se  Se3  1  0.358921  0.375000  0.250000  1\n  Se  Se4  1  0.125000  0.641079  0.750000  1\n  Se  Se5  1  0.625000  0.108921  0.750000  1\n  Se  Se6  1  0.891079  0.875000  0.250000  1\n"}</t>
  </si>
  <si>
    <t>{u'nsites': 7, u'space_group': 121, u'material_id': u'mp-23353', u'point_group': u'-42m', u'volume': 242.3378204483848, u'kpoint_density': 2000, u'formula': u'Cu2HgI4', u'poscar': u'Cu2 Hg1 I4\n1.0\n6.196696 0.000286 -0.336575\n0.000286 6.196696 -0.336575\n-2.752021 -2.752021 6.609978\nCu Hg I\n2 1 4\ndirect\n0.248871 0.749513 0.500995 Cu\n0.749513 0.248871 0.500995 Cu\n0.501785 0.501785 0.999953 Hg\n0.097724 0.632329 0.731700 I\n0.368363 0.368363 0.267499 I\n0.632329 0.097724 0.731700 I\n0.901415 0.901415 0.267157 I\n', u'structure': u"#generated using pymatgen\ndata_Cu2HgI4\n_symmetry_space_group_name_H-M   'P 1'\n_cell_length_a   6.20582977\n_cell_length_b   6.20582977\n_cell_length_c   7.67066135\n_cell_angle_alpha   113.89090836\n_cell_angle_beta   113.89090836\n_cell_angle_gamma   89.82619801\n_symmetry_Int_Tables_number   1\n_chemical_formula_structural   Cu2HgI4\n_chemical_formula_sum   'Cu2 Hg1 I4'\n_cell_volume   242.337820448\n_cell_formula_units_Z   1\nloop_\n _symmetry_equiv_pos_site_id\n _symmetry_equiv_pos_as_xyz\n  1  'x, y, z'\nloop_\n _atom_site_type_symbol\n _atom_site_label\n _atom_site_symmetry_multiplicity\n _atom_site_fract_x\n _atom_site_fract_y\n _atom_site_fract_z\n _atom_site_occupancy\n  Cu  Cu1  1  0.248871  0.749513  0.500995  1\n  Cu  Cu2  1  0.749513  0.248871  0.500995  1\n  Hg  Hg3  1  0.501785  0.501785  0.999953  1\n  I  I4  1  0.097724  0.632329  0.731700  1\n  I  I5  1  0.368363  0.368363  0.267499  1\n  I  I6  1  0.632329  0.097724  0.731700  1\n  I  I7  1  0.901415  0.901415  0.267157  1\n"}</t>
  </si>
  <si>
    <t>{u'nsites': 7, u'space_group': 121, u'material_id': u'mp-35777', u'point_group': u'-42m', u'volume': 255.61791495439735, u'kpoint_density': 2000, u'formula': u'Mg(InTe2)2', u'poscar': u'Mg1 In2 Te4\n1.0\n6.329994 -0.008370 -0.342900\n-0.008370 6.329994 -0.342900\n-2.826893 -2.826893 6.686158\nIn Mg Te\n2 1 4\ndirect\n0.250898 0.749543 0.500179 In\n0.749543 0.250898 0.500179 In\n0.998298 0.998298 0.999205 Mg\n0.161668 0.614915 0.775657 Te\n0.385065 0.385065 0.223963 Te\n0.614915 0.161668 0.775657 Te\n0.839613 0.839613 0.225160 Te\n', u'structure': u"#generated using pymatgen\ndata_Mg(InTe2)2\n_symmetry_space_group_name_H-M   'P 1'\n_cell_length_a   6.33927993\n_cell_length_b   6.33927993\n_cell_length_c   7.79020897\n_cell_angle_alpha   114.09760546\n_cell_angle_beta   114.09760546\n_cell_angle_gamma   89.98343719\n_symmetry_Int_Tables_number   1\n_chemical_formula_structural   Mg(InTe2)2\n_chemical_formula_sum   'Mg1 In2 Te4'\n_cell_volume   255.617914954\n_cell_formula_units_Z   1\nloop_\n _symmetry_equiv_pos_site_id\n _symmetry_equiv_pos_as_xyz\n  1  'x, y, z'\nloop_\n _atom_site_type_symbol\n _atom_site_label\n _atom_site_symmetry_multiplicity\n _atom_site_fract_x\n _atom_site_fract_y\n _atom_site_fract_z\n _atom_site_occupancy\n  In  In1  1  0.250898  0.749543  0.500179  1\n  In  In2  1  0.749543  0.250898  0.500179  1\n  Mg  Mg3  1  0.998298  0.998298  0.999205  1\n  Te  Te4  1  0.161668  0.614915  0.775657  1\n  Te  Te5  1  0.385065  0.385065  0.223963  1\n  Te  Te6  1  0.614915  0.161668  0.775657  1\n  Te  Te7  1  0.839613  0.839613  0.225160  1\n"}</t>
  </si>
  <si>
    <t>{u'nsites': 8, u'space_group': 121, u'material_id': u'mp-19722', u'point_group': u'-42m', u'volume': 164.74154939415337, u'kpoint_density': 2000, u'formula': u'MnCu2SnS4', u'poscar': u'Mn1 Cu2 Sn1 S4\n1.0\n5.015642 0.000000 -2.284473\n-1.040509 4.906527 -2.284473\n0.013755 0.016978 6.678447\nS Mn Cu Sn\n4 1 2 1\ndirect\n0.120906 0.609351 0.730256 S\n0.879094 0.879094 0.269744 S\n0.609351 0.120906 0.730256 S\n0.390649 0.390649 0.269744 S\n0.500000 0.500000 0.000000 Mn\n0.750000 0.250000 0.500000 Cu\n0.250000 0.750000 0.500000 Cu\n0.000000 0.000000 0.000000 Sn\n', u'structure': u"#generated using pymatgen\ndata_MnCu2SnS4\n_symmetry_space_group_name_H-M   'P 1'\n_cell_length_a   5.51139607\n_cell_length_b   5.51139608\n_cell_length_c   6.67848264\n_cell_angle_alpha   114.36973788\n_cell_angle_beta   114.36973788\n_cell_angle_gamma   90.00000002\n_symmetry_Int_Tables_number   1\n_chemical_formula_structural   MnCu2SnS4\n_chemical_formula_sum   'Mn1 Cu2 Sn1 S4'\n_cell_volume   164.741549394\n_cell_formula_units_Z   1\nloop_\n _symmetry_equiv_pos_site_id\n _symmetry_equiv_pos_as_xyz\n  1  'x, y, z'\nloop_\n _atom_site_type_symbol\n _atom_site_label\n _atom_site_symmetry_multiplicity\n _atom_site_fract_x\n _atom_site_fract_y\n _atom_site_fract_z\n _atom_site_occupancy\n  S  S1  1  0.120906  0.609351  0.730256  1\n  S  S2  1  0.879094  0.879094  0.269744  1\n  S  S3  1  0.609351  0.120906  0.730256  1\n  S  S4  1  0.390649  0.390649  0.269744  1\n  Mn  Mn5  1  0.500000  0.500000  0.000000  1\n  Cu  Cu6  1  0.750000  0.250000  0.500000  1\n  Cu  Cu7  1  0.250000  0.750000  0.500000  1\n  Sn  Sn8  1  0.000000  0.000000  0.000000  1\n"}</t>
  </si>
  <si>
    <t>{u'nsites': 8, u'space_group': 121, u'material_id': u'mp-568968', u'point_group': u'-42m', u'volume': 242.20794614485413, u'kpoint_density': 2000, u'formula': u'K2SnHgSe4', u'poscar': u'K2 Sn1 Hg1 Se4\n1.0\n6.574326 0.016186 -1.856694\n-3.760811 5.392433 -1.856694\n-0.008420 -0.016186 6.831473\nK Sn Hg Se\n2 1 1 4\ndirect\n0.500000 0.000000 0.500000 K\n0.000000 0.500000 0.500000 K\n0.500000 0.500000 0.000000 Sn\n0.000000 0.000000 0.000000 Hg\n0.440629 0.098180 1.000000 Se\n0.098180 0.440629 0.000000 Se\n0.559371 0.559371 0.657552 Se\n0.901820 0.901820 0.342448 Se\n', u'structure': u"#generated using pymatgen\ndata_K2SnHgSe4\n_symmetry_space_group_name_H-M   'P 1'\n_cell_length_a   6.83149602\n_cell_length_b   6.83149703\n_cell_length_c   6.83149692\n_cell_angle_alpha   105.84137613\n_cell_angle_beta   105.84137851\n_cell_angle_gamma   117.00381568\n_symmetry_Int_Tables_number   1\n_chemical_formula_structural   K2SnHgSe4\n_chemical_formula_sum   'K2 Sn1 Hg1 Se4'\n_cell_volume   242.207946145\n_cell_formula_units_Z   1\nloop_\n _symmetry_equiv_pos_site_id\n _symmetry_equiv_pos_as_xyz\n  1  'x, y, z'\nloop_\n _atom_site_type_symbol\n _atom_site_label\n _atom_site_symmetry_multiplicity\n _atom_site_fract_x\n _atom_site_fract_y\n _atom_site_fract_z\n _atom_site_occupancy\n  K  K1  1  0.500000  0.000000  0.500000  1\n  K  K2  1  0.000000  0.500000  0.500000  1\n  Sn  Sn3  1  0.500000  0.500000  0.000000  1\n  Hg  Hg4  1  0.000000  0.000000  0.000000  1\n  Se  Se5  1  0.440629  0.098180  1.000000  1\n  Se  Se6  1  0.098180  0.440629  0.000000  1\n  Se  Se7  1  0.559371  0.559371  0.657552  1\n  Se  Se8  1  0.901820  0.901820  0.342448  1\n"}</t>
  </si>
  <si>
    <t>{u'nsites': 8, u'space_group': 121, u'material_id': u'mp-638590', u'point_group': u'-42m', u'volume': 259.247761203658, u'kpoint_density': 2000, u'formula': u'MnTl2GeTe4', u'poscar': u'Mn1 Tl2 Ge1 Te4\n1.0\n6.796813 -0.062312 -1.765522\n-4.078440 5.437542 -1.765522\n0.031513 0.062312 7.022303\nMn Tl Ge Te\n1 2 1 4\ndirect\n0.500000 0.500000 0.000000 Mn\n0.000000 0.500000 0.500000 Tl\n0.500000 0.000000 0.500000 Tl\n0.000000 0.000000 0.000000 Ge\n0.406749 0.406749 0.339899 Te\n0.066851 0.066851 0.660101 Te\n0.593251 0.933149 1.000000 Te\n0.933149 0.593251 0.000000 Te\n', u'structure': u"#generated using pymatgen\ndata_MnTl2GeTe4\n_symmetry_space_group_name_H-M   'P 1'\n_cell_length_a   7.02265053\n_cell_length_b   7.02264957\n_cell_length_c   7.02265021\n_cell_angle_alpha   104.30758845\n_cell_angle_beta   104.30758605\n_cell_angle_gamma   120.38084125\n_symmetry_Int_Tables_number   1\n_chemical_formula_structural   MnTl2GeTe4\n_chemical_formula_sum   'Mn1 Tl2 Ge1 Te4'\n_cell_volume   259.247761204\n_cell_formula_units_Z   1\nloop_\n _symmetry_equiv_pos_site_id\n _symmetry_equiv_pos_as_xyz\n  1  'x, y, z'\nloop_\n _atom_site_type_symbol\n _atom_site_label\n _atom_site_symmetry_multiplicity\n _atom_site_fract_x\n _atom_site_fract_y\n _atom_site_fract_z\n _atom_site_occupancy\n  Mn  Mn1  1  0.500000  0.500000  0.000000  1\n  Tl  Tl2  1  0.000000  0.500000  0.500000  1\n  Tl  Tl3  1  0.500000  0.000000  0.500000  1\n  Ge  Ge4  1  0.000000  0.000000  0.000000  1\n  Te  Te5  1  0.406749  0.406749  0.339899  1\n  Te  Te6  1  0.066851  0.066851  0.660101  1\n  Te  Te7  1  0.593251  0.933149  1.000000  1\n  Te  Te8  1  0.933149  0.593251  0.000000  1\n"}</t>
  </si>
  <si>
    <t>{u'nsites': 8, u'space_group': 122, u'material_id': u'mp-20782', u'point_group': u'-42m', u'volume': 272.94135989775924, u'kpoint_density': 2000, u'formula': u'LiInTe2', u'poscar': u'Li2 In2 Te4\n1.0\n5.956473 0.000000 -2.703341\n-1.226909 5.828745 -2.703341\n-0.015642 -0.019278 7.879376\nLi In Te\n2 2 4\ndirect\n0.750000 0.250000 0.500000 Li\n0.500000 0.500000 0.000000 Li\n0.250000 0.750000 0.500000 In\n0.000000 0.000000 0.000000 In\n0.867391 0.875000 0.250000 Te\n0.625000 0.132609 0.750000 Te\n0.125000 0.617391 0.750000 Te\n0.382609 0.375000 0.250000 Te\n', u'structure': u"#generated using pymatgen\ndata_LiInTe2\n_symmetry_space_group_name_H-M   'P 1'\n_cell_length_a   6.54122527\n_cell_length_b   6.54122527\n_cell_length_c   7.87941501\n_cell_angle_alpha   114.52455479\n_cell_angle_beta   114.52455476\n_cell_angle_gamma   90.00000000\n_symmetry_Int_Tables_number   1\n_chemical_formula_structural   LiInTe2\n_chemical_formula_sum   'Li2 In2 Te4'\n_cell_volume   272.941359898\n_cell_formula_units_Z   2\nloop_\n _symmetry_equiv_pos_site_id\n _symmetry_equiv_pos_as_xyz\n  1  'x, y, z'\nloop_\n _atom_site_type_symbol\n _atom_site_label\n _atom_site_symmetry_multiplicity\n _atom_site_fract_x\n _atom_site_fract_y\n _atom_site_fract_z\n _atom_site_occupancy\n  Li  Li1  1  0.750000  0.250000  0.500000  1\n  Li  Li2  1  0.500000  0.500000  0.000000  1\n  In  In3  1  0.250000  0.750000  0.500000  1\n  In  In4  1  0.000000  0.000000  0.000000  1\n  Te  Te5  1  0.867391  0.875000  0.250000  1\n  Te  Te6  1  0.625000  0.132609  0.750000  1\n  Te  Te7  1  0.125000  0.617391  0.750000  1\n  Te  Te8  1  0.382609  0.375000  0.250000  1\n"}</t>
  </si>
  <si>
    <t>{u'nsites': 8, u'space_group': 122, u'material_id': u'mp-5048', u'point_group': u'-42m', u'volume': 246.59890795426145, u'kpoint_density': 2000, u'formula': u'LiGaTe2', u'poscar': u'Li2 Ga2 Te4\n1.0\n5.801604 0.000000 -2.722088\n-1.277192 5.659275 -2.722088\n-0.009840 -0.012308 7.522572\nLi Ga Te\n2 2 4\ndirect\n0.750000 0.250000 0.500000 Li\n0.500000 0.500000 0.000000 Li\n0.250000 0.750000 0.500000 Ga\n0.000000 0.000000 0.000000 Ga\n0.889691 0.875000 0.250000 Te\n0.625000 0.110309 0.750000 Te\n0.125000 0.639691 0.750000 Te\n0.360309 0.375000 0.250000 Te\n', u'structure': u"#generated using pymatgen\ndata_LiGaTe2\n_symmetry_space_group_name_H-M   'P 1'\n_cell_length_a   6.40846136\n_cell_length_b   6.40846137\n_cell_length_c   7.52258805\n_cell_angle_alpha   115.21067798\n_cell_angle_beta   115.21067798\n_cell_angle_gamma   89.99999996\n_symmetry_Int_Tables_number   1\n_chemical_formula_structural   LiGaTe2\n_chemical_formula_sum   'Li2 Ga2 Te4'\n_cell_volume   246.598907954\n_cell_formula_units_Z   2\nloop_\n _symmetry_equiv_pos_site_id\n _symmetry_equiv_pos_as_xyz\n  1  'x, y, z'\nloop_\n _atom_site_type_symbol\n _atom_site_label\n _atom_site_symmetry_multiplicity\n _atom_site_fract_x\n _atom_site_fract_y\n _atom_site_fract_z\n _atom_site_occupancy\n  Li  Li1  1  0.750000  0.250000  0.500000  1\n  Li  Li2  1  0.500000  0.500000  0.000000  1\n  Ga  Ga3  1  0.250000  0.750000  0.500000  1\n  Ga  Ga4  1  0.000000  0.000000  0.000000  1\n  Te  Te5  1  0.889691  0.875000  0.250000  1\n  Te  Te6  1  0.625000  0.110309  0.750000  1\n  Te  Te7  1  0.125000  0.639691  0.750000  1\n  Te  Te8  1  0.360309  0.375000  0.250000  1\n"}</t>
  </si>
  <si>
    <t>{u'nsites': 8, u'space_group': 122, u'material_id': u'mp-22261', u'point_group': u'-42m', u'volume': 249.1222387195102, u'kpoint_density': 2000, u'formula': u'InCuTe2', u'poscar': u'In2 Cu2 Te4\n1.0\n5.741243 0.000000 -2.565406\n-1.146321 5.625639 -2.565406\n0.001848 0.002263 7.711138\nCu In Te\n2 2 4\ndirect\n0.000000 0.000000 0.000000 Cu\n0.250000 0.750000 0.500000 Cu\n0.500000 0.500000 0.000000 In\n0.750000 0.250000 0.500000 In\n0.339984 0.375000 0.250000 Te\n0.125000 0.660016 0.750000 Te\n0.625000 0.089984 0.750000 Te\n0.910016 0.875000 0.250000 Te\n', u'structure': u"#generated using pymatgen\ndata_InCuTe2\n_symmetry_space_group_name_H-M   'P 1'\n_cell_length_a   6.28833691\n_cell_length_b   6.28833691\n_cell_length_c   7.71113828\n_cell_angle_alpha   114.06317947\n_cell_angle_beta   114.06317945\n_cell_angle_gamma   89.99999997\n_symmetry_Int_Tables_number   1\n_chemical_formula_structural   InCuTe2\n_chemical_formula_sum   'In2 Cu2 Te4'\n_cell_volume   249.12223872\n_cell_formula_units_Z   2\nloop_\n _symmetry_equiv_pos_site_id\n _symmetry_equiv_pos_as_xyz\n  1  'x, y, z'\nloop_\n _atom_site_type_symbol\n _atom_site_label\n _atom_site_symmetry_multiplicity\n _atom_site_fract_x\n _atom_site_fract_y\n _atom_site_fract_z\n _atom_site_occupancy\n  Cu  Cu1  1  0.000000  0.000000  0.000000  1\n  Cu  Cu2  1  0.250000  0.750000  0.500000  1\n  In  In3  1  0.500000  0.500000  0.000000  1\n  In  In4  1  0.750000  0.250000  0.500000  1\n  Te  Te5  1  0.339984  0.375000  0.250000  1\n  Te  Te6  1  0.125000  0.660016  0.750000  1\n  Te  Te7  1  0.625000  0.089984  0.750000  1\n  Te  Te8  1  0.910016  0.875000  0.250000  1\n"}</t>
  </si>
  <si>
    <t>{u'nsites': 8, u'space_group': 122, u'material_id': u'mp-19833', u'point_group': u'-42m', u'volume': 202.5327958516508, u'kpoint_density': 2000, u'formula': u'InAgS2', u'poscar': u'In2 Ag2 S4\n1.0\n5.395071 0.000000 -2.459905\n-1.121604 5.277196 -2.459905\n-0.009720 -0.012002 7.124880\nS Ag In\n4 2 2\ndirect\n0.864430 0.875000 0.250000 S\n0.625000 0.135570 0.750000 S\n0.385570 0.375000 0.250000 S\n0.125000 0.614430 0.750000 S\n0.250000 0.750000 0.500000 Ag\n0.000000 0.000000 0.000000 Ag\n0.500000 0.500000 0.000000 In\n0.750000 0.250000 0.500000 In\n', u'structure': u"#generated using pymatgen\ndata_InAgS2\n_symmetry_space_group_name_H-M   'P 1'\n_cell_length_a   5.92941188\n_cell_length_b   5.92941188\n_cell_length_c   7.12489630\n_cell_angle_alpha   114.58893148\n_cell_angle_beta   114.58893145\n_cell_angle_gamma   89.99999995\n_symmetry_Int_Tables_number   1\n_chemical_formula_structural   InAgS2\n_chemical_formula_sum   'In2 Ag2 S4'\n_cell_volume   202.532795852\n_cell_formula_units_Z   2\nloop_\n _symmetry_equiv_pos_site_id\n _symmetry_equiv_pos_as_xyz\n  1  'x, y, z'\nloop_\n _atom_site_type_symbol\n _atom_site_label\n _atom_site_symmetry_multiplicity\n _atom_site_fract_x\n _atom_site_fract_y\n _atom_site_fract_z\n _atom_site_occupancy\n  S  S1  1  0.864430  0.875000  0.250000  1\n  S  S2  1  0.625000  0.135570  0.750000  1\n  S  S3  1  0.385570  0.375000  0.250000  1\n  S  S4  1  0.125000  0.614430  0.750000  1\n  Ag  Ag5  1  0.250000  0.750000  0.500000  1\n  Ag  Ag6  1  0.000000  0.000000  0.000000  1\n  In  In7  1  0.500000  0.500000  0.000000  1\n  In  In8  1  0.750000  0.250000  0.500000  1\n"}</t>
  </si>
  <si>
    <t>{u'nsites': 8, u'space_group': 122, u'material_id': u'mp-14092', u'point_group': u'-42m', u'volume': 252.15506729920435, u'kpoint_density': 2000, u'formula': u'AlAgTe2', u'poscar': u'Al2 Ag2 Te4\n1.0\n5.809349 0.000000 -2.729310\n-1.282267 5.666068 -2.729310\n0.033967 0.042513 7.619567\nAl Ag Te\n2 2 4\ndirect\n0.750000 0.250000 0.500000 Al\n0.500000 0.500000 0.000000 Al\n0.250000 0.750000 0.500000 Ag\n0.000000 0.000000 0.000000 Ag\n0.395890 0.375000 0.250000 Te\n0.125000 0.604110 0.750000 Te\n0.625000 0.145890 0.750000 Te\n0.854110 0.875000 0.250000 Te\n', u'structure': u"#generated using pymatgen\ndata_AlAgTe2\n_symmetry_space_group_name_H-M   'P 1'\n_cell_length_a   6.41854077\n_cell_length_b   6.41854077\n_cell_length_c   7.61976154\n_cell_angle_alpha   114.90893604\n_cell_angle_beta   114.90893597\n_cell_angle_gamma   89.99999996\n_symmetry_Int_Tables_number   1\n_chemical_formula_structural   AlAgTe2\n_chemical_formula_sum   'Al2 Ag2 Te4'\n_cell_volume   252.155067299\n_cell_formula_units_Z   2\nloop_\n _symmetry_equiv_pos_site_id\n _symmetry_equiv_pos_as_xyz\n  1  'x, y, z'\nloop_\n _atom_site_type_symbol\n _atom_site_label\n _atom_site_symmetry_multiplicity\n _atom_site_fract_x\n _atom_site_fract_y\n _atom_site_fract_z\n _atom_site_occupancy\n  Al  Al1  1  0.750000  0.250000  0.500000  1\n  Al  Al2  1  0.500000  0.500000  0.000000  1\n  Ag  Ag3  1  0.250000  0.750000  0.500000  1\n  Ag  Ag4  1  0.000000  0.000000  0.000000  1\n  Te  Te5  1  0.395890  0.375000  0.250000  1\n  Te  Te6  1  0.125000  0.604110  0.750000  1\n  Te  Te7  1  0.625000  0.145890  0.750000  1\n  Te  Te8  1  0.854110  0.875000  0.250000  1\n"}</t>
  </si>
  <si>
    <t>{u'nsites': 8, u'space_group': 122, u'material_id': u'mp-8017', u'point_group': u'-42m', u'volume': 223.84968956630297, u'kpoint_density': 2000, u'formula': u'AlCuTe2', u'poscar': u'Al2 Cu2 Te4\n1.0\n5.545226 0.000000 -2.504682\n-1.131321 5.428595 -2.504682\n0.013564 0.016683 7.420783\nAl Cu Te\n2 2 4\ndirect\n0.750000 0.250000 0.500000 Al\n0.500000 0.500000 0.000000 Al\n0.250000 0.750000 0.500000 Cu\n0.000000 0.000000 0.000000 Cu\n0.366213 0.375000 0.250000 Te\n0.125000 0.633787 0.750000 Te\n0.625000 0.116213 0.750000 Te\n0.883787 0.875000 0.250000 Te\n', u'structure': u"#generated using pymatgen\ndata_AlCuTe2\n_symmetry_space_group_name_H-M   'P 1'\n_cell_length_a   6.08464985\n_cell_length_b   6.08464984\n_cell_length_c   7.42081455\n_cell_angle_alpha   114.20306516\n_cell_angle_beta   114.20306512\n_cell_angle_gamma   90.00000002\n_symmetry_Int_Tables_number   1\n_chemical_formula_structural   AlCuTe2\n_chemical_formula_sum   'Al2 Cu2 Te4'\n_cell_volume   223.849689566\n_cell_formula_units_Z   2\nloop_\n _symmetry_equiv_pos_site_id\n _symmetry_equiv_pos_as_xyz\n  1  'x, y, z'\nloop_\n _atom_site_type_symbol\n _atom_site_label\n _atom_site_symmetry_multiplicity\n _atom_site_fract_x\n _atom_site_fract_y\n _atom_site_fract_z\n _atom_site_occupancy\n  Al  Al1  1  0.750000  0.250000  0.500000  1\n  Al  Al2  1  0.500000  0.500000  0.000000  1\n  Cu  Cu3  1  0.250000  0.750000  0.500000  1\n  Cu  Cu4  1  0.000000  0.000000  0.000000  1\n  Te  Te5  1  0.366213  0.375000  0.250000  1\n  Te  Te6  1  0.125000  0.633787  0.750000  1\n  Te  Te7  1  0.625000  0.116213  0.750000  1\n  Te  Te8  1  0.883787  0.875000  0.250000  1\n"}</t>
  </si>
  <si>
    <t>{u'nsites': 8, u'space_group': 122, u'material_id': u'mp-3839', u'point_group': u'-42m', u'volume': 225.1419253512003, u'kpoint_density': 2000, u'formula': u'GaCuTe2', u'poscar': u'Ga2 Cu2 Te4\n1.0\n5.548997 0.000000 -2.502184\n-1.128299 5.433076 -2.502184\n0.019067 0.023433 7.446274\nCu Ga Te\n2 2 4\ndirect\n0.000000 0.000000 0.000000 Cu\n0.250000 0.750000 0.500000 Cu\n0.500000 0.500000 0.000000 Ga\n0.750000 0.250000 0.500000 Ga\n0.361831 0.375000 0.250000 Te\n0.125000 0.638169 0.750000 Te\n0.625000 0.111831 0.750000 Te\n0.888169 0.875000 0.250000 Te\n', u'structure': u"#generated using pymatgen\ndata_GaCuTe2\n_symmetry_space_group_name_H-M   'P 1'\n_cell_length_a   6.08705992\n_cell_length_b   6.08705992\n_cell_length_c   7.44633557\n_cell_angle_alpha   114.12498947\n_cell_angle_beta   114.12498941\n_cell_angle_gamma   90.00000001\n_symmetry_Int_Tables_number   1\n_chemical_formula_structural   GaCuTe2\n_chemical_formula_sum   'Ga2 Cu2 Te4'\n_cell_volume   225.141925351\n_cell_formula_units_Z   2\nloop_\n _symmetry_equiv_pos_site_id\n _symmetry_equiv_pos_as_xyz\n  1  'x, y, z'\nloop_\n _atom_site_type_symbol\n _atom_site_label\n _atom_site_symmetry_multiplicity\n _atom_site_fract_x\n _atom_site_fract_y\n _atom_site_fract_z\n _atom_site_occupancy\n  Cu  Cu1  1  0.000000  0.000000  0.000000  1\n  Cu  Cu2  1  0.250000  0.750000  0.500000  1\n  Ga  Ga3  1  0.500000  0.500000  0.000000  1\n  Ga  Ga4  1  0.750000  0.250000  0.500000  1\n  Te  Te5  1  0.361831  0.375000  0.250000  1\n  Te  Te6  1  0.125000  0.638169  0.750000  1\n  Te  Te7  1  0.625000  0.111831  0.750000  1\n  Te  Te8  1  0.888169  0.875000  0.250000  1\n"}</t>
  </si>
  <si>
    <t>{u'nsites': 8, u'space_group': 122, u'material_id': u'mp-5518', u'point_group': u'-42m', u'volume': 206.93765072338266, u'kpoint_density': 2000, u'formula': u'GaAgSe2', u'poscar': u'Ga2 Ag2 Se4\n1.0\n5.458253 0.000000 -2.632610\n-1.269753 5.308508 -2.632610\n0.050212 0.063639 7.078774\nGa Se Ag\n2 4 2\ndirect\n0.500000 0.500000 0.000000 Ga\n0.750000 0.250000 0.500000 Ga\n0.845527 0.875000 0.250000 Se\n0.625000 0.154473 0.750000 Se\n0.404473 0.375000 0.250000 Se\n0.125000 0.595527 0.750000 Se\n0.250000 0.750000 0.500000 Ag\n0.000000 0.000000 0.000000 Ag\n', u'structure': u"#generated using pymatgen\ndata_GaAgSe2\n_symmetry_space_group_name_H-M   'P 1'\n_cell_length_a   6.05996398\n_cell_length_b   6.05996398\n_cell_length_c   7.07923812\n_cell_angle_alpha   115.34131161\n_cell_angle_beta   115.34131158\n_cell_angle_gamma   90.00000002\n_symmetry_Int_Tables_number   1\n_chemical_formula_structural   GaAgSe2\n_chemical_formula_sum   'Ga2 Ag2 Se4'\n_cell_volume   206.937650723\n_cell_formula_units_Z   2\nloop_\n _symmetry_equiv_pos_site_id\n _symmetry_equiv_pos_as_xyz\n  1  'x, y, z'\nloop_\n _atom_site_type_symbol\n _atom_site_label\n _atom_site_symmetry_multiplicity\n _atom_site_fract_x\n _atom_site_fract_y\n _atom_site_fract_z\n _atom_site_occupancy\n  Ga  Ga1  1  0.500000  0.500000  0.000000  1\n  Ga  Ga2  1  0.750000  0.250000  0.500000  1\n  Se  Se3  1  0.845527  0.875000  0.250000  1\n  Se  Se4  1  0.625000  0.154473  0.750000  1\n  Se  Se5  1  0.404473  0.375000  0.250000  1\n  Se  Se6  1  0.125000  0.595527  0.750000  1\n  Ag  Ag7  1  0.250000  0.750000  0.500000  1\n  Ag  Ag8  1  0.000000  0.000000  0.000000  1\n"}</t>
  </si>
  <si>
    <t>{u'nsites': 8, u'space_group': 122, u'material_id': u'mp-5213', u'point_group': u'-42m', u'volume': 210.01533538363776, u'kpoint_density': 2000, u'formula': u'CdSnP2', u'poscar': u'Cd2 Sn2 P4\n1.0\n5.445998 0.000000 -2.483049\n-1.132122 5.327025 -2.483049\n0.007586 0.009367 7.230437\nP Cd Sn\n4 2 2\ndirect\n0.867958 0.875000 0.250000 P\n0.625000 0.132042 0.750000 P\n0.382042 0.375000 0.250000 P\n0.125000 0.617958 0.750000 P\n0.250000 0.750000 0.500000 Cd\n0.000000 0.000000 0.000000 Cd\n0.500000 0.500000 0.000000 Sn\n0.750000 0.250000 0.500000 Sn\n', u'structure': u"#generated using pymatgen\ndata_CdSnP2\n_symmetry_space_group_name_H-M   'P 1'\n_cell_length_a   5.98535133\n_cell_length_b   5.98535133\n_cell_length_c   7.23044659\n_cell_angle_alpha   114.45000957\n_cell_angle_beta   114.45000961\n_cell_angle_gamma   90.00000000\n_symmetry_Int_Tables_number   1\n_chemical_formula_structural   CdSnP2\n_chemical_formula_sum   'Cd2 Sn2 P4'\n_cell_volume   210.015335384\n_cell_formula_units_Z   2\nloop_\n _symmetry_equiv_pos_site_id\n _symmetry_equiv_pos_as_xyz\n  1  'x, y, z'\nloop_\n _atom_site_type_symbol\n _atom_site_label\n _atom_site_symmetry_multiplicity\n _atom_site_fract_x\n _atom_site_fract_y\n _atom_site_fract_z\n _atom_site_occupancy\n  P  P1  1  0.867958  0.875000  0.250000  1\n  P  P2  1  0.625000  0.132042  0.750000  1\n  P  P3  1  0.382042  0.375000  0.250000  1\n  P  P4  1  0.125000  0.617958  0.750000  1\n  Cd  Cd5  1  0.250000  0.750000  0.500000  1\n  Cd  Cd6  1  0.000000  0.000000  0.000000  1\n  Sn  Sn7  1  0.500000  0.500000  0.000000  1\n  Sn  Sn8  1  0.750000  0.250000  0.500000  1\n"}</t>
  </si>
  <si>
    <t>{u'nsites': 8, u'space_group': 122, u'material_id': u'mp-4899', u'point_group': u'-42m', u'volume': 253.89963181557786, u'kpoint_density': 2000, u'formula': u'GaAgTe2', u'poscar': u'Ga2 Ag2 Te4\n1.0\n5.822227 0.000000 -2.689947\n-1.242792 5.688039 -2.689947\n0.006238 0.007749 7.659404\nGa Ag Te\n2 2 4\ndirect\n0.750000 0.250000 0.500000 Ga\n0.500000 0.500000 0.000000 Ga\n0.250000 0.750000 0.500000 Ag\n0.000000 0.000000 0.000000 Ag\n0.391806 0.375000 0.250000 Te\n0.125000 0.608194 0.750000 Te\n0.625000 0.141806 0.750000 Te\n0.858194 0.875000 0.250000 Te\n', u'structure': u"#generated using pymatgen\ndata_GaAgTe2\n_symmetry_space_group_name_H-M   'P 1'\n_cell_length_a   6.41359010\n_cell_length_b   6.41359010\n_cell_length_c   7.65941086\n_cell_angle_alpha   114.75089044\n_cell_angle_beta   114.75089051\n_cell_angle_gamma   90.00000007\n_symmetry_Int_Tables_number   1\n_chemical_formula_structural   GaAgTe2\n_chemical_formula_sum   'Ga2 Ag2 Te4'\n_cell_volume   253.899631816\n_cell_formula_units_Z   2\nloop_\n _symmetry_equiv_pos_site_id\n _symmetry_equiv_pos_as_xyz\n  1  'x, y, z'\nloop_\n _atom_site_type_symbol\n _atom_site_label\n _atom_site_symmetry_multiplicity\n _atom_site_fract_x\n _atom_site_fract_y\n _atom_site_fract_z\n _atom_site_occupancy\n  Ga  Ga1  1  0.750000  0.250000  0.500000  1\n  Ga  Ga2  1  0.500000  0.500000  0.000000  1\n  Ag  Ag3  1  0.250000  0.750000  0.500000  1\n  Ag  Ag4  1  0.000000  0.000000  0.000000  1\n  Te  Te5  1  0.391806  0.375000  0.250000  1\n  Te  Te6  1  0.125000  0.608194  0.750000  1\n  Te  Te7  1  0.625000  0.141806  0.750000  1\n  Te  Te8  1  0.858194  0.875000  0.250000  1\n"}</t>
  </si>
  <si>
    <t>{u'nsites': 9, u'space_group': 121, u'material_id': u'mp-29091', u'point_group': u'-42m', u'volume': 157.14993681615343, u'kpoint_density': 2000, u'formula': u'Ti(CuS)4', u'poscar': u'Ti1 Cu4 S4\n1.0\n4.947588 0.000000 -2.267565\n-1.039264 4.837206 -2.267565\n0.010484 0.012976 6.554216\nS Ti Cu\n4 1 4\ndirect\n0.881210 0.881210 0.250835 S\n0.630375 0.118790 0.749165 S\n0.118790 0.630375 0.749165 S\n0.369625 0.369625 0.250835 S\n0.000000 0.000000 0.000000 Ti\n0.500000 0.000000 0.000000 Cu\n0.000000 0.500000 0.000000 Cu\n0.258148 0.258148 0.516296 Cu\n0.741852 0.741852 0.483704 Cu\n', u'structure': u"#generated using pymatgen\ndata_Ti(CuS)4\n_symmetry_space_group_name_H-M   'P 1'\n_cell_length_a   5.44246982\n_cell_length_b   5.44246982\n_cell_length_c   6.55423749\n_cell_angle_alpha   114.53110015\n_cell_angle_beta   114.53110020\n_cell_angle_gamma   89.99999999\n_symmetry_Int_Tables_number   1\n_chemical_formula_structural   Ti(CuS)4\n_chemical_formula_sum   'Ti1 Cu4 S4'\n_cell_volume   157.149936816\n_cell_formula_units_Z   1\nloop_\n _symmetry_equiv_pos_site_id\n _symmetry_equiv_pos_as_xyz\n  1  'x, y, z'\nloop_\n _atom_site_type_symbol\n _atom_site_label\n _atom_site_symmetry_multiplicity\n _atom_site_fract_x\n _atom_site_fract_y\n _atom_site_fract_z\n _atom_site_occupancy\n  S  S1  1  0.881210  0.881210  0.250835  1\n  S  S2  1  0.630375  0.118790  0.749165  1\n  S  S3  1  0.118790  0.630375  0.749165  1\n  S  S4  1  0.369625  0.369625  0.250835  1\n  Ti  Ti5  1  0.000000  0.000000  0.000000  1\n  Cu  Cu6  1  0.500000  0.000000  0.000000  1\n  Cu  Cu7  1  0.000000  0.500000  0.000000  1\n  Cu  Cu8  1  0.258148  0.258148  0.516296  1\n  Cu  Cu9  1  0.741852  0.741852  0.483704  1\n"}</t>
  </si>
  <si>
    <t>{u'nsites': 9, u'space_group': 121, u'material_id': u'mp-559146', u'point_group': u'-42m', u'volume': 151.9758293785696, u'kpoint_density': 2000, u'formula': u'La2MoO6', u'poscar': u'La2 Mo1 O6\n1.0\n4.182290 -0.000298 -1.070427\n-0.275303 4.173199 -1.070427\n0.002542 0.002714 8.706104\nLa Mo O\n2 1 6\ndirect\n0.180510 0.180509 0.360840 La\n0.819506 0.819505 0.638934 La\n0.499956 0.499956 -0.000015 Mo\n0.334224 0.799994 0.134493 O\n0.199849 0.199848 0.865638 O\n0.799993 0.334225 0.134494 O\n0.665911 0.665912 0.865756 O\n0.750023 0.250029 0.499930 O\n0.250029 0.750023 0.499931 O\n', u'structure': u"#generated using pymatgen\ndata_La2MoO6\n_symmetry_space_group_name_H-M   'P 1'\n_cell_length_a   4.31710121\n_cell_length_b   4.31708203\n_cell_length_c   8.70610480\n_cell_angle_alpha   104.33960154\n_cell_angle_beta   104.33953605\n_cell_angle_gamma   90.02098320\n_symmetry_Int_Tables_number   1\n_chemical_formula_structural   La2MoO6\n_chemical_formula_sum   'La2 Mo1 O6'\n_cell_volume   151.975829379\n_cell_formula_units_Z   1\nloop_\n _symmetry_equiv_pos_site_id\n _symmetry_equiv_pos_as_xyz\n  1  'x, y, z'\nloop_\n _atom_site_type_symbol\n _atom_site_label\n _atom_site_symmetry_multiplicity\n _atom_site_fract_x\n _atom_site_fract_y\n _atom_site_fract_z\n _atom_site_occupancy\n  La  La1  1  0.180510  0.180509  0.360840  1\n  La  La2  1  0.819506  0.819505  0.638934  1\n  Mo  Mo3  1  0.499956  0.499956  -0.000015  1\n  O  O4  1  0.334224  0.799994  0.134493  1\n  O  O5  1  0.199849  0.199848  0.865638  1\n  O  O6  1  0.799993  0.334225  0.134494  1\n  O  O7  1  0.665911  0.665912  0.865756  1\n  O  O8  1  0.750023  0.250029  0.499930  1\n  O  O9  1  0.250029  0.750023  0.499931  1\n"}</t>
  </si>
  <si>
    <t>{u'nsites': 9, u'space_group': 121, u'material_id': u'mp-867699', u'point_group': u'-42m', u'volume': 189.56988420316213, u'kpoint_density': 2000, u'formula': u'Li4TiS4', u'poscar': u'Li4 Ti1 S4\n1.0\n0.000000 5.868978 0.000000\n2.934489 -2.934489 5.503569\n5.868978 0.000000 0.000000\nLi Ti S\n4 1 4\ndirect\n0.500000 0.000000 0.000000 Li\n0.000000 0.000000 0.500000 Li\n0.725233 0.450467 0.274767 Li\n0.274767 0.549533 0.725233 Li\n0.000000 0.000000 0.000000 Ti\n0.341357 0.238087 0.103270 S\n0.658643 0.761913 0.341357 S\n0.896730 0.238087 0.658643 S\n0.103270 0.761913 0.896730 S\n', u'structure': u"#generated using pymatgen\ndata_Li4TiS4\n_symmetry_space_group_name_H-M   'P 1'\n_cell_length_a   5.86897769\n_cell_length_b   6.89287522\n_cell_length_c   5.86897769\n_cell_angle_alpha   64.80325374\n_cell_angle_beta   90.00000000\n_cell_angle_gamma   115.19674626\n_symmetry_Int_Tables_number   1\n_chemical_formula_structural   Li4TiS4\n_chemical_formula_sum   'Li4 Ti1 S4'\n_cell_volume   189.569884203\n_cell_formula_units_Z   1\nloop_\n _symmetry_equiv_pos_site_id\n _symmetry_equiv_pos_as_xyz\n  1  'x, y, z'\nloop_\n _atom_site_type_symbol\n _atom_site_label\n _atom_site_symmetry_multiplicity\n _atom_site_fract_x\n _atom_site_fract_y\n _atom_site_fract_z\n _atom_site_occupancy\n  Li  Li1  1  0.500000  0.000000  0.000000  1\n  Li  Li2  1  0.000000  0.000000  0.500000  1\n  Li  Li3  1  0.725233  0.450467  0.274767  1\n  Li  Li4  1  0.274767  0.549533  0.725233  1\n  Ti  Ti5  1  0.000000  0.000000  0.000000  1\n  S  S6  1  0.341357  0.238087  0.103270  1\n  S  S7  1  0.658643  0.761913  0.341357  1\n  S  S8  1  0.896730  0.238087  0.658643  1\n  S  S9  1  0.103270  0.761913  0.896730  1\n"}</t>
  </si>
  <si>
    <t>{u'nsites': 12, u'space_group': 111, u'material_id': u'mp-615152', u'point_group': u'-42m', u'volume': 146.87398364384202, u'kpoint_density': 2000, u'formula': u'MnF2', u'poscar': u'Mn4 F8\n1.0\n5.284003 -0.000008 -0.000083\n-0.000007 5.283989 -0.000232\n-0.000075 -0.000223 5.260414\nMn F\n4 8\ndirect\n0.500000 0.500039 -0.000025 Mn\n0.000065 0.000038 0.000001 Mn\n0.999940 0.499981 0.499984 Mn\n0.500012 0.999963 0.500037 Mn\n0.276822 0.723186 0.759845 F\n0.723159 0.276833 0.759876 F\n0.781938 0.781924 0.730826 F\n0.218086 0.218110 0.730719 F\n0.723180 0.723165 0.240191 F\n0.781906 0.218063 0.269228 F\n0.218086 0.781900 0.269228 F\n0.276805 0.276797 0.240091 F\n', u'structure': u"#generated using pymatgen\ndata_MnF2\n_symmetry_space_group_name_H-M   'P 1'\n_cell_length_a   5.28400346\n_cell_length_b   5.28398888\n_cell_length_c   5.26041356\n_cell_angle_alpha   90.00495290\n_cell_angle_beta   90.00172318\n_cell_angle_gamma   90.00016218\n_symmetry_Int_Tables_number   1\n_chemical_formula_structural   MnF2\n_chemical_formula_sum   'Mn4 F8'\n_cell_volume   146.873983644\n_cell_formula_units_Z   4\nloop_\n _symmetry_equiv_pos_site_id\n _symmetry_equiv_pos_as_xyz\n  1  'x, y, z'\nloop_\n _atom_site_type_symbol\n _atom_site_label\n _atom_site_symmetry_multiplicity\n _atom_site_fract_x\n _atom_site_fract_y\n _atom_site_fract_z\n _atom_site_occupancy\n  Mn  Mn1  1  0.500000  0.500039  -0.000025  1\n  Mn  Mn2  1  0.000065  0.000038  0.000001  1\n  Mn  Mn3  1  0.999940  0.499981  0.499984  1\n  Mn  Mn4  1  0.500012  0.999963  0.500037  1\n  F  F5  1  0.276822  0.723186  0.759845  1\n  F  F6  1  0.723159  0.276833  0.759876  1\n  F  F7  1  0.781938  0.781924  0.730826  1\n  F  F8  1  0.218086  0.218110  0.730719  1\n  F  F9  1  0.723180  0.723165  0.240191  1\n  F  F10  1  0.781906  0.218063  0.269228  1\n  F  F11  1  0.218086  0.781900  0.269228  1\n  F  F12  1  0.276805  0.276797  0.240091  1\n"}</t>
  </si>
  <si>
    <t>{u'nsites': 12, u'space_group': 112, u'material_id': u'mp-28020', u'point_group': u'-42m', u'volume': 311.2752334432311, u'kpoint_density': 2000, u'formula': u'AlCuCl4', u'poscar': u'Al2 Cu2 Cl8\n1.0\n5.555902 0.000000 0.000000\n0.000000 5.555902 0.000000\n0.000000 0.000000 10.084060\nAl Cl Cu\n2 8 2\ndirect\n0.000000 0.500000 0.250000 Al\n0.500000 0.000000 0.750000 Al\n0.272988 0.226479 0.872547 Cl\n0.727012 0.773521 0.872547 Cl\n0.226479 0.272988 0.372547 Cl\n0.272988 0.773521 0.627453 Cl\n0.727012 0.226479 0.627453 Cl\n0.226479 0.727012 0.127453 Cl\n0.773521 0.272988 0.127453 Cl\n0.773521 0.727012 0.372547 Cl\n0.000000 0.000000 0.000000 Cu\n0.000000 0.000000 0.500000 Cu\n', u'structure': u"#generated using pymatgen\ndata_AlCuCl4\n_symmetry_space_group_name_H-M   'P 1'\n_cell_length_a   5.55590208\n_cell_length_b   5.55590208\n_cell_length_c   10.08405955\n_cell_angle_alpha   90.00000000\n_cell_angle_beta   90.00000000\n_cell_angle_gamma   90.00000000\n_symmetry_Int_Tables_number   1\n_chemical_formula_structural   AlCuCl4\n_chemical_formula_sum   'Al2 Cu2 Cl8'\n_cell_volume   311.275233443\n_cell_formula_units_Z   2\nloop_\n _symmetry_equiv_pos_site_id\n _symmetry_equiv_pos_as_xyz\n  1  'x, y, z'\nloop_\n _atom_site_type_symbol\n _atom_site_label\n _atom_site_symmetry_multiplicity\n _atom_site_fract_x\n _atom_site_fract_y\n _atom_site_fract_z\n _atom_site_occupancy\n  Al  Al1  1  0.000000  0.500000  0.250000  1\n  Al  Al2  1  0.500000  0.000000  0.750000  1\n  Cl  Cl3  1  0.272988  0.226479  0.872547  1\n  Cl  Cl4  1  0.727012  0.773521  0.872547  1\n  Cl  Cl5  1  0.226479  0.272988  0.372547  1\n  Cl  Cl6  1  0.272988  0.773521  0.627453  1\n  Cl  Cl7  1  0.727012  0.226479  0.627453  1\n  Cl  Cl8  1  0.226479  0.727012  0.127453  1\n  Cl  Cl9  1  0.773521  0.272988  0.127453  1\n  Cl  Cl10  1  0.773521  0.727012  0.372547  1\n  Cu  Cu11  1  0.000000  0.000000  0.000000  1\n  Cu  Cu12  1  0.000000  0.000000  0.500000  1\n"}</t>
  </si>
  <si>
    <t>{u'nsites': 12, u'space_group': 112, u'material_id': u'mp-29362', u'point_group': u'-42m', u'volume': 313.6285260163075, u'kpoint_density': 2000, u'formula': u'GaCuCl4', u'poscar': u'Ga2 Cu2 Cl8\n1.0\n5.515917 0.000000 0.000000\n0.000000 5.515917 0.000000\n0.000000 0.000000 10.308134\nCl Ga Cu\n8 2 2\ndirect\n0.767671 0.733469 0.626094 Cl\n0.733469 0.232329 0.373906 Cl\n0.266531 0.767671 0.373906 Cl\n0.767671 0.266531 0.873906 Cl\n0.232329 0.733469 0.873906 Cl\n0.232329 0.266531 0.626094 Cl\n0.266531 0.232329 0.126094 Cl\n0.733469 0.767671 0.126094 Cl\n0.000000 0.500000 0.750000 Ga\n0.500000 0.000000 0.250000 Ga\n0.000000 0.000000 0.500000 Cu\n0.000000 0.000000 0.000000 Cu\n', u'structure': u"#generated using pymatgen\ndata_GaCuCl4\n_symmetry_space_group_name_H-M   'P 1'\n_cell_length_a   5.51591743\n_cell_length_b   5.51591743\n_cell_length_c   10.30813373\n_cell_angle_alpha   90.00000000\n_cell_angle_beta   90.00000000\n_cell_angle_gamma   90.00000000\n_symmetry_Int_Tables_number   1\n_chemical_formula_structural   GaCuCl4\n_chemical_formula_sum   'Ga2 Cu2 Cl8'\n_cell_volume   313.628526016\n_cell_formula_units_Z   2\nloop_\n _symmetry_equiv_pos_site_id\n _symmetry_equiv_pos_as_xyz\n  1  'x, y, z'\nloop_\n _atom_site_type_symbol\n _atom_site_label\n _atom_site_symmetry_multiplicity\n _atom_site_fract_x\n _atom_site_fract_y\n _atom_site_fract_z\n _atom_site_occupancy\n  Cl  Cl1  1  0.767671  0.733469  0.626094  1\n  Cl  Cl2  1  0.733469  0.232329  0.373906  1\n  Cl  Cl3  1  0.266531  0.767671  0.373906  1\n  Cl  Cl4  1  0.767671  0.266531  0.873906  1\n  Cl  Cl5  1  0.232329  0.733469  0.873906  1\n  Cl  Cl6  1  0.232329  0.266531  0.626094  1\n  Cl  Cl7  1  0.266531  0.232329  0.126094  1\n  Cl  Cl8  1  0.733469  0.767671  0.126094  1\n  Ga  Ga9  1  0.000000  0.500000  0.750000  1\n  Ga  Ga10  1  0.500000  0.000000  0.250000  1\n  Cu  Cu11  1  0.000000  0.000000  0.500000  1\n  Cu  Cu12  1  0.000000  0.000000  0.000000  1\n"}</t>
  </si>
  <si>
    <t>{u'nsites': 12, u'space_group': 121, u'material_id': u'mp-27888', u'point_group': u'-42m', u'volume': 136.8724520618851, u'kpoint_density': 2000, u'formula': u'Zr3GeO8', u'poscar': u'Zr3 Ge1 O8\n1.0\n4.657810 -0.000281 -2.012170\n-0.869102 4.576002 -2.012171\n0.006512 0.007863 6.414829\nZr Ge O\n3 1 8\ndirect\n0.499989 0.499989 0.000012 Zr\n0.250151 0.750119 0.500039 Zr\n0.750118 0.250150 0.500039 Zr\n0.999807 0.999807 0.999862 Ge\n0.536007 0.536008 0.680645 O\n0.855590 0.464075 0.319402 O\n0.464074 0.855588 0.319400 O\n0.144466 0.144466 0.680595 O\n0.302320 0.302319 0.177710 O\n0.124559 0.697560 0.822272 O\n0.697560 0.124559 0.822271 O\n0.875359 0.875359 0.177754 O\n', u'structure': u"#generated using pymatgen\ndata_Zr3GeO8\n_symmetry_space_group_name_H-M   'P 1'\n_cell_length_a   5.07385665\n_cell_length_b   5.07385115\n_cell_length_c   6.41483726\n_cell_angle_alpha   113.30618384\n_cell_angle_beta   113.30612808\n_cell_angle_gamma   90.00126467\n_symmetry_Int_Tables_number   1\n_chemical_formula_structural   Zr3GeO8\n_chemical_formula_sum   'Zr3 Ge1 O8'\n_cell_volume   136.872452062\n_cell_formula_units_Z   1\nloop_\n _symmetry_equiv_pos_site_id\n _symmetry_equiv_pos_as_xyz\n  1  'x, y, z'\nloop_\n _atom_site_type_symbol\n _atom_site_label\n _atom_site_symmetry_multiplicity\n _atom_site_fract_x\n _atom_site_fract_y\n _atom_site_fract_z\n _atom_site_occupancy\n  Zr  Zr1  1  0.499989  0.499989  0.000012  1\n  Zr  Zr2  1  0.250151  0.750119  0.500039  1\n  Zr  Zr3  1  0.750118  0.250150  0.500039  1\n  Ge  Ge4  1  0.999807  0.999807  0.999862  1\n  O  O5  1  0.536007  0.536008  0.680645  1\n  O  O6  1  0.855590  0.464075  0.319402  1\n  O  O7  1  0.464074  0.855588  0.319400  1\n  O  O8  1  0.144466  0.144466  0.680595  1\n  O  O9  1  0.302320  0.302319  0.177710  1\n  O  O10  1  0.124559  0.697560  0.822272  1\n  O  O11  1  0.697560  0.124559  0.822271  1\n  O  O12  1  0.875359  0.875359  0.177754  1\n"}</t>
  </si>
  <si>
    <t>{u'nsites': 12, u'space_group': 121, u'material_id': u'mp-18876', u'point_group': u'-42m', u'volume': 181.95659767522864, u'kpoint_density': 2000, u'formula': u'K3CrO8', u'poscar': u'K3 Cr1 O8\n1.0\n5.708370 -0.036352 -2.444253\n-3.214734 5.146001 -1.321111\n-0.022709 0.036352 6.209617\nO K Cr\n8 3 1\ndirect\n0.587372 0.809934 0.809934 O\n0.000000 0.190066 0.777438 O\n0.000000 0.777438 0.190066 O\n0.412628 0.222562 0.222562 O\n0.268372 0.313222 0.313222 O\n0.000000 0.686778 0.955150 O\n0.000000 0.955150 0.686778 O\n0.731628 0.044850 0.044850 O\n0.500000 0.250000 0.750000 K\n0.500000 0.750000 0.250000 K\n0.000000 0.500000 0.500000 K\n0.000000 0.000000 0.000000 Cr\n', u'structure': u"#generated using pymatgen\ndata_K3CrO8\n_symmetry_space_group_name_H-M   'P 1'\n_cell_length_a   6.20976466\n_cell_length_b   6.20976467\n_cell_length_c   6.20976467\n_cell_angle_alpha   101.88792334\n_cell_angle_beta   113.39083192\n_cell_angle_gamma   113.39083203\n_symmetry_Int_Tables_number   1\n_chemical_formula_structural   K3CrO8\n_chemical_formula_sum   'K3 Cr1 O8'\n_cell_volume   181.956597675\n_cell_formula_units_Z   1\nloop_\n _symmetry_equiv_pos_site_id\n _symmetry_equiv_pos_as_xyz\n  1  'x, y, z'\nloop_\n _atom_site_type_symbol\n _atom_site_label\n _atom_site_symmetry_multiplicity\n _atom_site_fract_x\n _atom_site_fract_y\n _atom_site_fract_z\n _atom_site_occupancy\n  O  O1  1  0.587372  0.809934  0.809934  1\n  O  O2  1  0.000000  0.190066  0.777438  1\n  O  O3  1  0.000000  0.777438  0.190066  1\n  O  O4  1  0.412628  0.222562  0.222562  1\n  O  O5  1  0.268372  0.313222  0.313222  1\n  O  O6  1  0.000000  0.686778  0.955150  1\n  O  O7  1  0.000000  0.955150  0.686778  1\n  O  O8  1  0.731628  0.044850  0.044850  1\n  K  K9  1  0.500000  0.250000  0.750000  1\n  K  K10  1  0.500000  0.750000  0.250000  1\n  K  K11  1  0.000000  0.500000  0.500000  1\n  Cr  Cr12  1  0.000000  0.000000  0.000000  1\n"}</t>
  </si>
  <si>
    <t>{u'nsites': 12, u'space_group': 121, u'material_id': u'mp-4690', u'point_group': u'-42m', u'volume': 192.42011836371898, u'kpoint_density': 2000, u'formula': u'K3TaO8', u'poscar': u'K3 Ta1 O8\n1.0\n5.790093 -0.006348 -2.570347\n-3.340688 5.248372 -1.194276\n-0.004041 0.006348 6.334970\nO K Ta\n8 3 1\ndirect\n0.279556 0.325048 0.325048 O\n0.000000 0.674952 0.954508 O\n0.000000 0.954508 0.674952 O\n0.720444 0.045492 0.045492 O\n0.424056 0.231288 0.231288 O\n0.000000 0.768712 0.192768 O\n0.000000 0.192768 0.768712 O\n0.575944 0.807232 0.807232 O\n0.500000 0.250000 0.750000 K\n0.500000 0.750000 0.250000 K\n0.000000 0.500000 0.500000 K\n0.000000 0.000000 0.000000 Ta\n', u'structure': u"#generated using pymatgen\ndata_K3TaO8\n_symmetry_space_group_name_H-M   'P 1'\n_cell_length_a   6.33497400\n_cell_length_b   6.33497400\n_cell_length_c   6.33497400\n_cell_angle_alpha   100.79843278\n_cell_angle_beta   113.97404572\n_cell_angle_gamma   113.97404577\n_symmetry_Int_Tables_number   1\n_chemical_formula_structural   K3TaO8\n_chemical_formula_sum   'K3 Ta1 O8'\n_cell_volume   192.420118364\n_cell_formula_units_Z   1\nloop_\n _symmetry_equiv_pos_site_id\n _symmetry_equiv_pos_as_xyz\n  1  'x, y, z'\nloop_\n _atom_site_type_symbol\n _atom_site_label\n _atom_site_symmetry_multiplicity\n _atom_site_fract_x\n _atom_site_fract_y\n _atom_site_fract_z\n _atom_site_occupancy\n  O  O1  1  0.279556  0.325048  0.325048  1\n  O  O2  1  0.000000  0.674952  0.954508  1\n  O  O3  1  0.000000  0.954508  0.674952  1\n  O  O4  1  0.720444  0.045492  0.045492  1\n  O  O5  1  0.424056  0.231288  0.231288  1\n  O  O6  1  0.000000  0.768712  0.192768  1\n  O  O7  1  0.000000  0.192768  0.768712  1\n  O  O8  1  0.575944  0.807232  0.807232  1\n  K  K9  1  0.500000  0.250000  0.750000  1\n  K  K10  1  0.500000  0.750000  0.250000  1\n  K  K11  1  0.000000  0.500000  0.500000  1\n  Ta  Ta12  1  0.000000  0.000000  0.000000  1\n"}</t>
  </si>
  <si>
    <t>{u'nsites': 12, u'space_group': 121, u'material_id': u'mp-9808', u'point_group': u'-42m', u'volume': 214.3585435533529, u'kpoint_density': 2000, u'formula': u'Rb3NbO8', u'poscar': u'Rb3 Nb1 O8\n1.0\n6.023276 -0.008387 -2.592917\n-3.411237 5.429979 -1.371836\n-0.005269 0.008387 6.557671\nO Rb Nb\n8 3 1\ndirect\n0.271893 0.954184 0.954184 O\n0.000000 0.045816 0.317709 O\n0.000000 0.317709 0.045816 O\n0.728107 0.682291 0.682291 O\n0.590337 0.774445 0.774445 O\n0.000000 0.225555 0.815892 O\n0.000000 0.815892 0.225555 O\n0.409663 0.184108 0.184108 O\n0.000000 0.500000 0.500000 Rb\n0.500000 0.750000 0.250000 Rb\n0.500000 0.250000 0.750000 Rb\n0.000000 0.000000 0.000000 Nb\n', u'structure': u"#generated using pymatgen\ndata_Rb3NbO8\n_symmetry_space_group_name_H-M   'P 1'\n_cell_length_a   6.55767838\n_cell_length_b   6.55767838\n_cell_length_c   6.55767838\n_cell_angle_alpha   101.98867023\n_cell_angle_beta   113.33714600\n_cell_angle_gamma   113.33714601\n_symmetry_Int_Tables_number   1\n_chemical_formula_structural   Rb3NbO8\n_chemical_formula_sum   'Rb3 Nb1 O8'\n_cell_volume   214.358543553\n_cell_formula_units_Z   1\nloop_\n _symmetry_equiv_pos_site_id\n _symmetry_equiv_pos_as_xyz\n  1  'x, y, z'\nloop_\n _atom_site_type_symbol\n _atom_site_label\n _atom_site_symmetry_multiplicity\n _atom_site_fract_x\n _atom_site_fract_y\n _atom_site_fract_z\n _atom_site_occupancy\n  O  O1  1  0.271893  0.954184  0.954184  1\n  O  O2  1  0.000000  0.045816  0.317709  1\n  O  O3  1  0.000000  0.317709  0.045816  1\n  O  O4  1  0.728107  0.682291  0.682291  1\n  O  O5  1  0.590337  0.774445  0.774445  1\n  O  O6  1  0.000000  0.225555  0.815892  1\n  O  O7  1  0.000000  0.815892  0.225555  1\n  O  O8  1  0.409663  0.184108  0.184108  1\n  Rb  Rb9  1  0.000000  0.500000  0.500000  1\n  Rb  Rb10  1  0.500000  0.750000  0.250000  1\n  Rb  Rb11  1  0.500000  0.250000  0.750000  1\n  Nb  Nb12  1  0.000000  0.000000  0.000000  1\n"}</t>
  </si>
  <si>
    <t>{u'nsites': 12, u'space_group': 121, u'material_id': u'mp-5461', u'point_group': u'-42m', u'volume': 213.84475389524394, u'kpoint_density': 2000, u'formula': u'Rb3TaO8', u'poscar': u'Rb3 Ta1 O8\n1.0\n6.008910 0.005224 -2.619589\n-3.432790 5.427117 -1.315915\n0.003305 -0.005224 6.555093\nO Rb Ta\n8 3 1\ndirect\n0.591888 0.814834 0.814834 O\n0.000000 0.185166 0.777054 O\n0.000000 0.777054 0.185166 O\n0.408112 0.222946 0.222946 O\n0.268817 0.314918 0.314918 O\n0.000000 0.685082 0.953899 O\n0.000000 0.953899 0.685082 O\n0.731183 0.046101 0.046101 O\n0.000000 0.500000 0.500000 Rb\n0.500000 0.250000 0.750000 Rb\n0.500000 0.750000 0.250000 Rb\n0.000000 0.000000 0.000000 Ta\n', u'structure': u"#generated using pymatgen\ndata_Rb3TaO8\n_symmetry_space_group_name_H-M   'P 1'\n_cell_length_a   6.55509567\n_cell_length_b   6.55509566\n_cell_length_c   6.55509566\n_cell_angle_alpha   101.63466730\n_cell_angle_beta   113.52597071\n_cell_angle_gamma   113.52597070\n_symmetry_Int_Tables_number   1\n_chemical_formula_structural   Rb3TaO8\n_chemical_formula_sum   'Rb3 Ta1 O8'\n_cell_volume   213.844753895\n_cell_formula_units_Z   1\nloop_\n _symmetry_equiv_pos_site_id\n _symmetry_equiv_pos_as_xyz\n  1  'x, y, z'\nloop_\n _atom_site_type_symbol\n _atom_site_label\n _atom_site_symmetry_multiplicity\n _atom_site_fract_x\n _atom_site_fract_y\n _atom_site_fract_z\n _atom_site_occupancy\n  O  O1  1  0.591888  0.814834  0.814834  1\n  O  O2  1  0.000000  0.185166  0.777054  1\n  O  O3  1  0.000000  0.777054  0.185166  1\n  O  O4  1  0.408112  0.222946  0.222946  1\n  O  O5  1  0.268817  0.314918  0.314918  1\n  O  O6  1  0.000000  0.685082  0.953899  1\n  O  O7  1  0.000000  0.953899  0.685082  1\n  O  O8  1  0.731183  0.046101  0.046101  1\n  Rb  Rb9  1  0.000000  0.500000  0.500000  1\n  Rb  Rb10  1  0.500000  0.250000  0.750000  1\n  Rb  Rb11  1  0.500000  0.750000  0.250000  1\n  Ta  Ta12  1  0.000000  0.000000  0.000000  1\n"}</t>
  </si>
  <si>
    <t>{u'nsites': 12, u'space_group': 121, u'material_id': u'mp-14175', u'point_group': u'-42m', u'volume': 192.96121914004772, u'kpoint_density': 2000, u'formula': u'K3NbO8', u'poscar': u'K3 Nb1 O8\n1.0\n5.800812 -0.006516 -2.554460\n-3.330809 5.250614 -1.229429\n-0.004133 0.006516 6.338349\nO K Nb\n8 3 1\ndirect\n0.574342 0.808147 0.808147 O\n0.000000 0.191853 0.766195 O\n0.000000 0.766195 0.191853 O\n0.425658 0.233805 0.233805 O\n0.282959 0.327848 0.327848 O\n0.000000 0.672152 0.955111 O\n0.000000 0.955111 0.672152 O\n0.717041 0.044889 0.044889 O\n0.500000 0.250000 0.750000 K\n0.500000 0.750000 0.250000 K\n0.000000 0.500000 0.500000 K\n0.000000 0.000000 0.000000 Nb\n', u'structure': u"#generated using pymatgen\ndata_K3NbO8\n_symmetry_space_group_name_H-M   'P 1'\n_cell_length_a   6.33835400\n_cell_length_b   6.33835400\n_cell_length_c   6.33835400\n_cell_angle_alpha   101.11460816\n_cell_angle_beta   113.80429763\n_cell_angle_gamma   113.80429762\n_symmetry_Int_Tables_number   1\n_chemical_formula_structural   K3NbO8\n_chemical_formula_sum   'K3 Nb1 O8'\n_cell_volume   192.96121914\n_cell_formula_units_Z   1\nloop_\n _symmetry_equiv_pos_site_id\n _symmetry_equiv_pos_as_xyz\n  1  'x, y, z'\nloop_\n _atom_site_type_symbol\n _atom_site_label\n _atom_site_symmetry_multiplicity\n _atom_site_fract_x\n _atom_site_fract_y\n _atom_site_fract_z\n _atom_site_occupancy\n  O  O1  1  0.574342  0.808147  0.808147  1\n  O  O2  1  0.000000  0.191853  0.766195  1\n  O  O3  1  0.000000  0.766195  0.191853  1\n  O  O4  1  0.425658  0.233805  0.233805  1\n  O  O5  1  0.282959  0.327848  0.327848  1\n  O  O6  1  0.000000  0.672152  0.955111  1\n  O  O7  1  0.000000  0.955111  0.672152  1\n  O  O8  1  0.717041  0.044889  0.044889  1\n  K  K9  1  0.500000  0.250000  0.750000  1\n  K  K10  1  0.500000  0.750000  0.250000  1\n  K  K11  1  0.000000  0.500000  0.500000  1\n  Nb  Nb12  1  0.000000  0.000000  0.000000  1\n"}</t>
  </si>
  <si>
    <t>{u'nsites': 12, u'space_group': 121, u'material_id': u'mp-561942', u'point_group': u'-42m', u'volume': 241.45394960342546, u'kpoint_density': 2000, u'formula': u'Cs3TaO8', u'poscar': u'Cs3 Ta1 O8\n1.0\n6.278885 0.013951 -2.652666\n-3.521832 5.636942 -1.510897\n0.008716 -0.013951 6.816227\nCs Ta O\n3 1 8\ndirect\n0.000000 0.500000 0.500000 Cs\n0.500000 0.250000 0.750000 Cs\n0.500000 0.750000 0.250000 Cs\n0.000000 0.000000 0.000000 Ta\n0.744105 0.048522 0.048522 O\n1.000000 0.786074 0.175407 O\n0.000000 0.695584 0.951478 O\n0.255895 0.304416 0.304416 O\n1.000000 0.951478 0.695584 O\n0.000000 0.175407 0.786074 O\n0.389333 0.213926 0.213926 O\n0.610667 0.824593 0.824593 O\n', u'structure': u"#generated using pymatgen\ndata_Cs3TaO8\n_symmetry_space_group_name_H-M   'P 1'\n_cell_length_a   6.81624708\n_cell_length_b   6.81624761\n_cell_length_c   6.81624726\n_cell_angle_alpha   102.94488576\n_cell_angle_beta   112.82969062\n_cell_angle_gamma   112.82968241\n_symmetry_Int_Tables_number   1\n_chemical_formula_structural   Cs3TaO8\n_chemical_formula_sum   'Cs3 Ta1 O8'\n_cell_volume   241.453949603\n_cell_formula_units_Z   1\nloop_\n _symmetry_equiv_pos_site_id\n _symmetry_equiv_pos_as_xyz\n  1  'x, y, z'\nloop_\n _atom_site_type_symbol\n _atom_site_label\n _atom_site_symmetry_multiplicity\n _atom_site_fract_x\n _atom_site_fract_y\n _atom_site_fract_z\n _atom_site_occupancy\n  Cs  Cs1  1  0.000000  0.500000  0.500000  1\n  Cs  Cs2  1  0.500000  0.250000  0.750000  1\n  Cs  Cs3  1  0.500000  0.750000  0.250000  1\n  Ta  Ta4  1  0.000000  0.000000  0.000000  1\n  O  O5  1  0.744105  0.048522  0.048522  1\n  O  O6  1  1.000000  0.786074  0.175407  1\n  O  O7  1  0.000000  0.695584  0.951478  1\n  O  O8  1  0.255895  0.304416  0.304416  1\n  O  O9  1  1.000000  0.951478  0.695584  1\n  O  O10  1  0.000000  0.175407  0.786074  1\n  O  O11  1  0.389333  0.213926  0.213926  1\n  O  O12  1  0.610667  0.824593  0.824593  1\n"}</t>
  </si>
  <si>
    <t>{u'nsites': 13, u'space_group': 121, u'material_id': u'mp-42264', u'point_group': u'-42m', u'volume': 231.03677338365557, u'kpoint_density': 2000, u'formula': u'K2MnH4(Cl2O)2', u'poscar': u'K2 Mn1 H4 Cl4 O2\n1.0\n6.715766 -0.022687 -0.036774\n-2.576977 6.201711 0.036774\n-2.576977 -2.749526 5.559018\nCl H K Mn O\n4 4 2 1 2\ndirect\n0.000000 0.760677 0.249076 Cl\n0.511602 0.750924 0.750924 Cl\n0.488398 0.239323 0.239323 Cl\n0.000000 0.249076 0.760677 Cl\n0.149931 0.408705 0.408705 H\n1.000000 0.591295 0.741226 H\n1.000000 0.741226 0.591295 H\n0.850069 0.258774 0.258774 H\n0.500000 0.250000 0.750000 K\n0.500000 0.750000 0.250000 K\n0.000000 0.000000 0.000000 Mn\n0.000000 0.736709 0.736709 O\n1.000000 0.263291 0.263291 O\n', u'structure': u"#generated using pymatgen\ndata_K2MnH4(Cl2O)2\n_symmetry_space_group_name_H-M   'P 1'\n_cell_length_a   6.71590523\n_cell_length_b   6.71590496\n_cell_length_c   6.71590513\n_cell_angle_alpha   103.07885290\n_cell_angle_beta   112.75889013\n_cell_angle_gamma   112.75889077\n_symmetry_Int_Tables_number   1\n_chemical_formula_structural   K2MnH4(Cl2O)2\n_chemical_formula_sum   'K2 Mn1 H4 Cl4 O2'\n_cell_volume   231.036773384\n_cell_formula_units_Z   1\nloop_\n _symmetry_equiv_pos_site_id\n _symmetry_equiv_pos_as_xyz\n  1  'x, y, z'\nloop_\n _atom_site_type_symbol\n _atom_site_label\n _atom_site_symmetry_multiplicity\n _atom_site_fract_x\n _atom_site_fract_y\n _atom_site_fract_z\n _atom_site_occupancy\n  Cl  Cl1  1  0.000000  0.760677  0.249076  1\n  Cl  Cl2  1  0.511602  0.750924  0.750924  1\n  Cl  Cl3  1  0.488398  0.239323  0.239323  1\n  Cl  Cl4  1  0.000000  0.249076  0.760677  1\n  H  H5  1  0.149931  0.408705  0.408705  1\n  H  H6  1  1.000000  0.591295  0.741226  1\n  H  H7  1  1.000000  0.741226  0.591295  1\n  H  H8  1  0.850069  0.258774  0.258774  1\n  K  K9  1  0.500000  0.250000  0.750000  1\n  K  K10  1  0.500000  0.750000  0.250000  1\n  Mn  Mn11  1  0.000000  0.000000  0.000000  1\n  O  O12  1  0.000000  0.736709  0.736709  1\n  O  O13  1  1.000000  0.263291  0.263291  1\n"}</t>
  </si>
  <si>
    <t>{u'nsites': 6, u'space_group': 82, u'material_id': u'mp-3589', u'point_group': u'-4', u'volume': 66.19699425034973, u'kpoint_density': 2000, u'formula': u'BPO4', u'poscar': u'B1 P1 O4\n1.0\n3.890428 0.000000 -2.143802\n-1.181332 3.706735 -2.143802\n-0.003401 -0.004654 4.595771\nB O P\n1 4 1\ndirect\n0.250000 0.750000 0.500000 B\n0.131554 0.742643 0.746248 O\n0.257357 0.385306 0.253752 O\n0.614694 0.003606 0.746248 O\n0.996394 0.868446 0.253752 O\n0.000000 0.000000 0.000000 P\n', u'structure': u"#generated using pymatgen\ndata_BPO4\n_symmetry_space_group_name_H-M   'P 1'\n_cell_length_a   4.44199463\n_cell_length_b   4.44199463\n_cell_length_c   4.59577509\n_cell_angle_alpha   118.89914811\n_cell_angle_beta   118.89914823\n_cell_angle_gamma   89.99999996\n_symmetry_Int_Tables_number   1\n_chemical_formula_structural   BPO4\n_chemical_formula_sum   'B1 P1 O4'\n_cell_volume   66.1969942503\n_cell_formula_units_Z   1\nloop_\n _symmetry_equiv_pos_site_id\n _symmetry_equiv_pos_as_xyz\n  1  'x, y, z'\nloop_\n _atom_site_type_symbol\n _atom_site_label\n _atom_site_symmetry_multiplicity\n _atom_site_fract_x\n _atom_site_fract_y\n _atom_site_fract_z\n _atom_site_occupancy\n  B  B1  1  0.250000  0.750000  0.500000  1\n  O  O2  1  0.131554  0.742643  0.746248  1\n  O  O3  1  0.257357  0.385306  0.253752  1\n  O  O4  1  0.614694  0.003606  0.746248  1\n  O  O5  1  0.996394  0.868446  0.253752  1\n  P  P6  1  0.000000  0.000000  0.000000  1\n"}</t>
  </si>
  <si>
    <t>{u'nsites': 6, u'space_group': 82, u'material_id': u'mp-5046', u'point_group': u'-4', u'volume': 72.62871994373212, u'kpoint_density': 2000, u'formula': u'BeSO4', u'poscar': u'Be1 S1 O4\n1.0\n4.002129 -0.000000 -2.181114\n-1.188682 3.821528 -2.181114\n-0.004004 -0.005438 4.754968\nBe S O\n1 1 4\ndirect\n0.250000 0.750000 0.500000 Be\n0.000000 0.000000 0.000000 S\n0.250607 0.353510 0.238441 O\n0.115069 0.749393 0.761559 O\n0.646490 0.012166 0.761559 O\n0.987834 0.884931 0.238441 O\n', u'structure': u"#generated using pymatgen\ndata_BeSO4\n_symmetry_space_group_name_H-M   'P 1'\n_cell_length_a   4.55788290\n_cell_length_b   4.55788341\n_cell_length_c   4.75497240\n_cell_angle_alpha   118.63809264\n_cell_angle_beta   118.63809612\n_cell_angle_gamma   89.99999558\n_symmetry_Int_Tables_number   1\n_chemical_formula_structural   BeSO4\n_chemical_formula_sum   'Be1 S1 O4'\n_cell_volume   72.6287199437\n_cell_formula_units_Z   1\nloop_\n _symmetry_equiv_pos_site_id\n _symmetry_equiv_pos_as_xyz\n  1  'x, y, z'\nloop_\n _atom_site_type_symbol\n _atom_site_label\n _atom_site_symmetry_multiplicity\n _atom_site_fract_x\n _atom_site_fract_y\n _atom_site_fract_z\n _atom_site_occupancy\n  Be  Be1  1  0.250000  0.750000  0.500000  1\n  S  S2  1  0.000000  0.000000  0.000000  1\n  O  O3  1  0.250607  0.353510  0.238441  1\n  O  O4  1  0.115069  0.749393  0.761559  1\n  O  O5  1  0.646490  0.012166  0.761559  1\n  O  O6  1  0.987834  0.884931  0.238441  1\n"}</t>
  </si>
  <si>
    <t>{u'nsites': 6, u'space_group': 82, u'material_id': u'mp-3277', u'point_group': u'-4', u'volume': 72.32301016983023, u'kpoint_density': 2000, u'formula': u'BAsO4', u'poscar': u'B1 As1 O4\n1.0\n4.021197 -0.000000 -2.204247\n-1.208273 3.835375 -2.204247\n-0.023792 -0.032440 4.726645\nB O As\n1 4 1\ndirect\n0.250000 0.750000 0.500000 B\n0.143803 0.711620 0.733342 O\n0.288380 0.410460 0.266658 O\n0.589540 0.021722 0.733342 O\n0.978278 0.856197 0.266658 O\n0.000000 0.000000 0.000000 As\n', u'structure': u"#generated using pymatgen\ndata_BAsO4\n_symmetry_space_group_name_H-M   'P 1'\n_cell_length_a   4.58570922\n_cell_length_b   4.58570922\n_cell_length_c   4.72681605\n_cell_angle_alpha   119.01730747\n_cell_angle_beta   119.01730740\n_cell_angle_gamma   90.00000005\n_symmetry_Int_Tables_number   1\n_chemical_formula_structural   BAsO4\n_chemical_formula_sum   'B1 As1 O4'\n_cell_volume   72.3230101698\n_cell_formula_units_Z   1\nloop_\n _symmetry_equiv_pos_site_id\n _symmetry_equiv_pos_as_xyz\n  1  'x, y, z'\nloop_\n _atom_site_type_symbol\n _atom_site_label\n _atom_site_symmetry_multiplicity\n _atom_site_fract_x\n _atom_site_fract_y\n _atom_site_fract_z\n _atom_site_occupancy\n  B  B1  1  0.250000  0.750000  0.500000  1\n  O  O2  1  0.143803  0.711620  0.733342  1\n  O  O3  1  0.288380  0.410460  0.266658  1\n  O  O4  1  0.589540  0.021722  0.733342  1\n  O  O5  1  0.978278  0.856197  0.266658  1\n  As  As6  1  0.000000  0.000000  0.000000  1\n"}</t>
  </si>
  <si>
    <t>{u'nsites': 6, u'space_group': 82, u'material_id': u'mp-7849', u'point_group': u'-4', u'volume': 101.94367399780528, u'kpoint_density': 2000, u'formula': u'AlAsO4', u'poscar': u'Al1 As1 O4\n1.0\n4.573172 -0.184470 -2.638551\n-3.005798 4.344544 -0.001114\n-0.127627 0.184470 5.278216\nO Al As\n4 1 1\ndirect\n0.615794 0.998420 0.868138 O\n0.130281 0.131862 0.747656 O\n0.384206 0.252344 0.382625 O\n0.869719 0.617375 0.001580 O\n0.000000 0.000000 0.000000 Al\n0.500000 0.250000 0.750000 As\n', u'structure': u"#generated using pymatgen\ndata_AlAsO4\n_symmetry_space_group_name_H-M   'P 1'\n_cell_length_a   5.28298046\n_cell_length_b   5.28298046\n_cell_length_c   5.28298045\n_cell_angle_alpha   87.57856837\n_cell_angle_beta   121.40772347\n_cell_angle_gamma   121.40772362\n_symmetry_Int_Tables_number   1\n_chemical_formula_structural   AlAsO4\n_chemical_formula_sum   'Al1 As1 O4'\n_cell_volume   101.943673998\n_cell_formula_units_Z   1\nloop_\n _symmetry_equiv_pos_site_id\n _symmetry_equiv_pos_as_xyz\n  1  'x, y, z'\nloop_\n _atom_site_type_symbol\n _atom_site_label\n _atom_site_symmetry_multiplicity\n _atom_site_fract_x\n _atom_site_fract_y\n _atom_site_fract_z\n _atom_site_occupancy\n  O  O1  1  0.615794  0.998420  0.868138  1\n  O  O2  1  0.130281  0.131862  0.747656  1\n  O  O3  1  0.384206  0.252344  0.382625  1\n  O  O4  1  0.869719  0.617375  0.001580  1\n  Al  Al5  1  0.000000  0.000000  0.000000  1\n  As  As6  1  0.500000  0.250000  0.750000  1\n"}</t>
  </si>
  <si>
    <t>{u'nsites': 6, u'space_group': 82, u'material_id': u'mp-7848', u'point_group': u'-4', u'volume': 96.28050568439716, u'kpoint_density': 2000, u'formula': u'AlPO4', u'poscar': u'Al1 P1 O4\n1.0\n4.483704 -0.158356 -2.583597\n-2.949992 4.254545 -0.006442\n-0.109800 0.158355 5.173637\nO Al P\n4 1 1\ndirect\n0.638528 0.040096 0.863338 O\n0.176758 0.136662 0.775191 O\n0.361472 0.224809 0.401567 O\n0.823242 0.598433 0.959904 O\n0.000000 0.000000 0.000000 Al\n0.500000 0.250000 0.750000 P\n', u'structure': u"#generated using pymatgen\ndata_AlPO4\n_symmetry_space_group_name_H-M   'P 1'\n_cell_length_a   5.17722413\n_cell_length_b   5.17722414\n_cell_length_c   5.17722414\n_cell_angle_alpha   87.93822639\n_cell_angle_beta   121.19741963\n_cell_angle_gamma   121.19741958\n_symmetry_Int_Tables_number   1\n_chemical_formula_structural   AlPO4\n_chemical_formula_sum   'Al1 P1 O4'\n_cell_volume   96.2805056844\n_cell_formula_units_Z   1\nloop_\n _symmetry_equiv_pos_site_id\n _symmetry_equiv_pos_as_xyz\n  1  'x, y, z'\nloop_\n _atom_site_type_symbol\n _atom_site_label\n _atom_site_symmetry_multiplicity\n _atom_site_fract_x\n _atom_site_fract_y\n _atom_site_fract_z\n _atom_site_occupancy\n  O  O1  1  0.638528  0.040096  0.863338  1\n  O  O2  1  0.176758  0.136662  0.775191  1\n  O  O3  1  0.361472  0.224809  0.401567  1\n  O  O4  1  0.823242  0.598433  0.959904  1\n  Al  Al5  1  0.000000  0.000000  0.000000  1\n  P  P6  1  0.500000  0.250000  0.750000  1\n"}</t>
  </si>
  <si>
    <t>{u'nsites': 6, u'space_group': 82, u'material_id': u'mp-778780', u'point_group': u'-4', u'volume': 87.51540565553073, u'kpoint_density': 2000, u'formula': u'VBO4', u'poscar': u'V1 B1 O4\n1.0\n0.000000 4.882004 0.000000\n2.441002 -2.441001 3.671878\n4.882004 -0.000000 0.000000\nV B O\n1 1 4\ndirect\n0.000000 0.000000 0.000000 V\n0.750000 0.500000 0.750000 B\n0.409450 0.270638 0.965444 O\n0.763917 0.729362 0.409450 O\n0.861189 0.270638 0.763917 O\n0.965444 0.729362 0.861189 O\n', u'structure': u"#generated using pymatgen\ndata_VBO4\n_symmetry_space_group_name_H-M   'P 1'\n_cell_length_a   4.88200385\n_cell_length_b   5.03980861\n_cell_length_c   4.88200385\n_cell_angle_alpha   61.03048020\n_cell_angle_beta   90.00000000\n_cell_angle_gamma   118.96950667\n_symmetry_Int_Tables_number   1\n_chemical_formula_structural   VBO4\n_chemical_formula_sum   'V1 B1 O4'\n_cell_volume   87.5154056555\n_cell_formula_units_Z   1\nloop_\n _symmetry_equiv_pos_site_id\n _symmetry_equiv_pos_as_xyz\n  1  'x, y, z'\nloop_\n _atom_site_type_symbol\n _atom_site_label\n _atom_site_symmetry_multiplicity\n _atom_site_fract_x\n _atom_site_fract_y\n _atom_site_fract_z\n _atom_site_occupancy\n  V  V1  1  0.000000  0.000000  0.000000  1\n  B  B2  1  0.750000  0.500000  0.750000  1\n  O  O3  1  0.409450  0.270638  0.965444  1\n  O  O4  1  0.763917  0.729362  0.409450  1\n  O  O5  1  0.861189  0.270638  0.763917  1\n  O  O6  1  0.965444  0.729362  0.861189  1\n"}</t>
  </si>
  <si>
    <t>{u'nsites': 7, u'space_group': 82, u'material_id': u'mp-8873', u'point_group': u'-4', u'volume': 72.72800154201934, u'kpoint_density': 2000, u'formula': u'LiGeBO4', u'poscar': u'Li1 Ge1 B1 O4\n1.0\n4.003010 -0.000000 -2.187038\n-1.194885 3.820515 -2.187038\n-0.000435 -0.000592 4.756144\nLi B O Ge\n1 1 4 1\ndirect\n0.500000 0.500000 0.000000 Li\n0.250000 0.750000 0.500000 B\n0.154421 0.699336 0.734803 O\n0.580383 0.035468 0.734803 O\n0.964532 0.845579 0.265197 O\n0.300664 0.419617 0.265197 O\n0.000000 0.000000 0.000000 Ge\n', u'structure': u"#generated using pymatgen\ndata_LiGeBO4\n_symmetry_space_group_name_H-M   'P 1'\n_cell_length_a   4.56149343\n_cell_length_b   4.56149343\n_cell_length_c   4.75614414\n_cell_angle_alpha   118.65516189\n_cell_angle_beta   118.65516200\n_cell_angle_gamma   90.00000002\n_symmetry_Int_Tables_number   1\n_chemical_formula_structural   LiGeBO4\n_chemical_formula_sum   'Li1 Ge1 B1 O4'\n_cell_volume   72.728001542\n_cell_formula_units_Z   1\nloop_\n _symmetry_equiv_pos_site_id\n _symmetry_equiv_pos_as_xyz\n  1  'x, y, z'\nloop_\n _atom_site_type_symbol\n _atom_site_label\n _atom_site_symmetry_multiplicity\n _atom_site_fract_x\n _atom_site_fract_y\n _atom_site_fract_z\n _atom_site_occupancy\n  Li  Li1  1  0.500000  0.500000  0.000000  1\n  B  B2  1  0.250000  0.750000  0.500000  1\n  O  O3  1  0.154421  0.699336  0.734803  1\n  O  O4  1  0.580383  0.035468  0.734803  1\n  O  O5  1  0.964532  0.845579  0.265197  1\n  O  O6  1  0.300664  0.419617  0.265197  1\n  Ge  Ge7  1  0.000000  0.000000  0.000000  1\n"}</t>
  </si>
  <si>
    <t>{u'nsites': 7, u'space_group': 82, u'material_id': u'mp-8874', u'point_group': u'-4', u'volume': 68.41001071478529, u'kpoint_density': 2000, u'formula': u'LiSiBO4', u'poscar': u'Li1 Si1 B1 O4\n1.0\n3.915050 0.000000 -2.124522\n-1.152883 3.741454 -2.124522\n0.000207 0.000280 4.669951\nLi B O Si\n1 1 4 1\ndirect\n0.500000 0.500000 0.000000 Li\n0.250000 0.750000 0.500000 B\n0.143750 0.719931 0.743558 O\n0.599808 0.023627 0.743558 O\n0.976373 0.856250 0.256442 O\n0.280069 0.400192 0.256442 O\n0.000000 0.000000 0.000000 Si\n', u'structure': u"#generated using pymatgen\ndata_LiSiBO4\n_symmetry_space_group_name_H-M   'P 1'\n_cell_length_a   4.45434753\n_cell_length_b   4.45434753\n_cell_length_c   4.66995131\n_cell_angle_alpha   118.48416384\n_cell_angle_beta   118.48416380\n_cell_angle_gamma   89.99999999\n_symmetry_Int_Tables_number   1\n_chemical_formula_structural   LiSiBO4\n_chemical_formula_sum   'Li1 Si1 B1 O4'\n_cell_volume   68.4100107148\n_cell_formula_units_Z   1\nloop_\n _symmetry_equiv_pos_site_id\n _symmetry_equiv_pos_as_xyz\n  1  'x, y, z'\nloop_\n _atom_site_type_symbol\n _atom_site_label\n _atom_site_symmetry_multiplicity\n _atom_site_fract_x\n _atom_site_fract_y\n _atom_site_fract_z\n _atom_site_occupancy\n  Li  Li1  1  0.500000  0.500000  0.000000  1\n  B  B2  1  0.250000  0.750000  0.500000  1\n  O  O3  1  0.143750  0.719931  0.743558  1\n  O  O4  1  0.599808  0.023627  0.743558  1\n  O  O5  1  0.976373  0.856250  0.256442  1\n  O  O6  1  0.280069  0.400192  0.256442  1\n  Si  Si7  1  0.000000  0.000000  0.000000  1\n"}</t>
  </si>
  <si>
    <t>{u'nsites': 6, u'space_group': 82, u'material_id': u'mp-677335', u'point_group': u'-4', u'volume': 95.41506473550197, u'kpoint_density': 2000, u'formula': u'GaPO4', u'poscar': u'Ga1 P1 O4\n1.0\n4.479301 0.052374 2.543363\n1.542479 4.205667 2.543362\n-0.000000 0.000000 5.086724\nGa P O\n1 1 4\ndirect\n0.000000 0.000000 0.000000 Ga\n0.250000 0.250000 0.250000 P\n0.256140 0.010087 0.146489 O\n0.010087 0.256140 0.587285 O\n0.146489 0.587285 0.010087 O\n0.587285 0.146489 0.256140 O\n', u'structure': u"#generated using pymatgen\ndata_GaPO4\n_symmetry_space_group_name_H-M   'P 1'\n_cell_length_a   5.15126948\n_cell_length_b   5.15126898\n_cell_length_c   5.08672407\n_cell_angle_alpha   60.41362069\n_cell_angle_beta   60.41362386\n_cell_angle_gamma   59.17274742\n_symmetry_Int_Tables_number   1\n_chemical_formula_structural   GaPO4\n_chemical_formula_sum   'Ga1 P1 O4'\n_cell_volume   95.4150647355\n_cell_formula_units_Z   1\nloop_\n _symmetry_equiv_pos_site_id\n _symmetry_equiv_pos_as_xyz\n  1  'x, y, z'\nloop_\n _atom_site_type_symbol\n _atom_site_label\n _atom_site_symmetry_multiplicity\n _atom_site_fract_x\n _atom_site_fract_y\n _atom_site_fract_z\n _atom_site_occupancy\n  Ga  Ga1  1  0.000000  0.000000  0.000000  1\n  P  P2  1  0.250000  0.250000  0.250000  1\n  O  O3  1  0.256140  0.010087  0.146489  1\n  O  O4  1  0.010087  0.256140  0.587285  1\n  O  O5  1  0.146489  0.587285  0.010087  1\n  O  O6  1  0.587285  0.146489  0.256140  1\n"}</t>
  </si>
  <si>
    <t>{u'nsites': 6, u'space_group': 82, u'material_id': u'mp-764338', u'point_group': u'-4', u'volume': 101.98055384416222, u'kpoint_density': 2000, u'formula': u'FePO4', u'poscar': u'Fe1 P1 O4\n1.0\n5.103494 0.000000 0.000000\n2.551747 4.673128 0.063697\n-0.000000 2.727956 4.313226\nFe P O\n1 1 4\ndirect\n0.000000 0.000000 0.000000 Fe\n0.250000 0.500000 0.750000 P\n0.142150 0.275019 0.979983 O\n0.582832 0.275019 0.744999 O\n0.255001 0.724981 0.857850 O\n0.020017 0.724981 0.417168 O\n', u'structure': u"#generated using pymatgen\ndata_FePO4\n_symmetry_space_group_name_H-M   'P 1'\n_cell_length_a   5.10349417\n_cell_length_b   5.32480979\n_cell_length_c   5.10349517\n_cell_angle_alpha   61.36563166\n_cell_angle_beta   90.00000004\n_cell_angle_gamma   61.36562988\n_symmetry_Int_Tables_number   1\n_chemical_formula_structural   FePO4\n_chemical_formula_sum   'Fe1 P1 O4'\n_cell_volume   101.980553844\n_cell_formula_units_Z   1\nloop_\n _symmetry_equiv_pos_site_id\n _symmetry_equiv_pos_as_xyz\n  1  'x, y, z'\nloop_\n _atom_site_type_symbol\n _atom_site_label\n _atom_site_symmetry_multiplicity\n _atom_site_fract_x\n _atom_site_fract_y\n _atom_site_fract_z\n _atom_site_occupancy\n  Fe  Fe1  1  0.000000  0.000000  0.000000  1\n  P  P2  1  0.250000  0.500000  0.750000  1\n  O  O3  1  0.142150  0.275019  0.979983  1\n  O  O4  1  0.582832  0.275019  0.744999  1\n  O  O5  1  0.255001  0.724981  0.857850  1\n  O  O6  1  0.020017  0.724981  0.417168  1\n"}</t>
  </si>
  <si>
    <t>{u'nsites': 7, u'space_group': 82, u'material_id': u'mp-761486', u'point_group': u'-4', u'volume': 89.21893728719894, u'kpoint_density': 2000, u'formula': u'LiFePO4', u'poscar': u'Li1 Fe1 P1 O4\n1.0\n-0.000000 4.932850 -0.000000\n2.466425 -2.466424 3.666581\n4.932850 0.000000 -0.000000\nLi Fe P O\n1 1 1 4\ndirect\n0.500000 0.000000 0.500000 Li\n0.000000 0.000000 0.000000 Fe\n0.750000 0.500000 0.750000 P\n0.447129 0.259132 0.055250 O\n0.685618 0.740868 0.447129 O\n0.812003 0.259132 0.685618 O\n0.055250 0.740868 0.812003 O\n', u'structure': u"#generated using pymatgen\ndata_LiFePO4\n_symmetry_space_group_name_H-M   'P 1'\n_cell_length_a   4.93284986\n_cell_length_b   5.06066381\n_cell_length_c   4.93284986\n_cell_angle_alpha   60.83200896\n_cell_angle_beta   90.00000000\n_cell_angle_gamma   119.16797872\n_symmetry_Int_Tables_number   1\n_chemical_formula_structural   LiFePO4\n_chemical_formula_sum   'Li1 Fe1 P1 O4'\n_cell_volume   89.2189372872\n_cell_formula_units_Z   1\nloop_\n _symmetry_equiv_pos_site_id\n _symmetry_equiv_pos_as_xyz\n  1  'x, y, z'\nloop_\n _atom_site_type_symbol\n _atom_site_label\n _atom_site_symmetry_multiplicity\n _atom_site_fract_x\n _atom_site_fract_y\n _atom_site_fract_z\n _atom_site_occupancy\n  Li  Li1  1  0.500000  0.000000  0.500000  1\n  Fe  Fe2  1  0.000000  0.000000  0.000000  1\n  P  P3  1  0.750000  0.500000  0.750000  1\n  O  O4  1  0.447129  0.259132  0.055250  1\n  O  O5  1  0.685618  0.740868  0.447129  1\n  O  O6  1  0.812003  0.259132  0.685618  1\n  O  O7  1  0.055250  0.740868  0.812003  1\n"}</t>
  </si>
  <si>
    <t>{u'nsites': 7, u'space_group': 82, u'material_id': u'mp-762018', u'point_group': u'-4', u'volume': 86.5345069937025, u'kpoint_density': 2000, u'formula': u'LiCoPO4', u'poscar': u'Li1 Co1 P1 O4\n1.0\n0.000000 4.823594 0.000000\n2.411798 -2.411798 3.719185\n4.823594 -0.000000 0.000000\nLi Co P O\n1 1 1 4\ndirect\n0.500000 0.000000 0.500000 Li\n0.000000 0.000000 0.000000 Co\n0.750000 0.500000 0.750000 P\n0.441165 0.263096 0.053281 O\n0.683623 0.736904 0.441165 O\n0.821931 0.263096 0.683623 O\n0.053281 0.736904 0.821931 O\n', u'structure': u"#generated using pymatgen\ndata_LiCoPO4\n_symmetry_space_group_name_H-M   'P 1'\n_cell_length_a   4.82359423\n_cell_length_b   5.04637227\n_cell_length_c   4.82359423\n_cell_angle_alpha   61.44990085\n_cell_angle_beta   90.00000000\n_cell_angle_gamma   118.55009915\n_symmetry_Int_Tables_number   1\n_chemical_formula_structural   LiCoPO4\n_chemical_formula_sum   'Li1 Co1 P1 O4'\n_cell_volume   86.5345069937\n_cell_formula_units_Z   1\nloop_\n _symmetry_equiv_pos_site_id\n _symmetry_equiv_pos_as_xyz\n  1  'x, y, z'\nloop_\n _atom_site_type_symbol\n _atom_site_label\n _atom_site_symmetry_multiplicity\n _atom_site_fract_x\n _atom_site_fract_y\n _atom_site_fract_z\n _atom_site_occupancy\n  Li  Li1  1  0.500000  0.000000  0.500000  1\n  Co  Co2  1  0.000000  0.000000  0.000000  1\n  P  P3  1  0.750000  0.500000  0.750000  1\n  O  O4  1  0.441165  0.263096  0.053281  1\n  O  O5  1  0.683623  0.736904  0.441165  1\n  O  O6  1  0.821931  0.263096  0.683623  1\n  O  O7  1  0.053281  0.736904  0.821931  1\n"}</t>
  </si>
  <si>
    <t>{u'nsites': 7, u'space_group': 82, u'material_id': u'mp-763098', u'point_group': u'-4', u'volume': 98.56009868744188, u'kpoint_density': 2000, u'formula': u'Li2MnF4', u'poscar': u'Li2 Mn1 F4\n1.0\n0.000000 4.743729 0.000000\n2.371865 -2.371865 4.379871\n4.743729 -0.000000 0.000000\nLi Mn F\n2 1 4\ndirect\n0.500000 0.000000 0.500000 Li\n0.750000 0.500000 0.750000 Li\n0.000000 0.000000 0.000000 Mn\n0.408376 0.231417 0.113491 F\n0.655092 0.768583 0.408376 F\n0.823040 0.231417 0.655092 F\n0.113491 0.768583 0.823040 F\n', u'structure': u"#generated using pymatgen\ndata_Li2MnF4\n_symmetry_space_group_name_H-M   'P 1'\n_cell_length_a   4.74372936\n_cell_length_b   5.51677072\n_cell_length_c   4.74372936\n_cell_angle_alpha   64.53642256\n_cell_angle_beta   90.00000000\n_cell_angle_gamma   115.46357744\n_symmetry_Int_Tables_number   1\n_chemical_formula_structural   Li2MnF4\n_chemical_formula_sum   'Li2 Mn1 F4'\n_cell_volume   98.5600986874\n_cell_formula_units_Z   1\nloop_\n _symmetry_equiv_pos_site_id\n _symmetry_equiv_pos_as_xyz\n  1  'x, y, z'\nloop_\n _atom_site_type_symbol\n _atom_site_label\n _atom_site_symmetry_multiplicity\n _atom_site_fract_x\n _atom_site_fract_y\n _atom_site_fract_z\n _atom_site_occupancy\n  Li  Li1  1  0.500000  0.000000  0.500000  1\n  Li  Li2  1  0.750000  0.500000  0.750000  1\n  Mn  Mn3  1  0.000000  0.000000  0.000000  1\n  F  F4  1  0.408376  0.231417  0.113491  1\n  F  F5  1  0.655092  0.768583  0.408376  1\n  F  F6  1  0.823040  0.231417  0.655092  1\n  F  F7  1  0.113491  0.768583  0.823040  1\n"}</t>
  </si>
  <si>
    <t>{u'nsites': 7, u'space_group': 82, u'material_id': u'mp-765875', u'point_group': u'-4', u'volume': 91.92942054936653, u'kpoint_density': 2000, u'formula': u'LiMnPO4', u'poscar': u'Li1 Mn1 P1 O4\n1.0\n-0.000000 4.935148 0.000000\n2.467573 -2.467573 3.774455\n4.935148 0.000000 0.000000\nLi Mn P O\n1 1 1 4\ndirect\n0.500000 0.000000 0.500000 Li\n0.000000 0.000000 0.000000 Mn\n0.750000 0.500000 0.750000 P\n0.454459 0.265475 0.056085 O\n0.678442 0.734525 0.454459 O\n0.811016 0.265475 0.678442 O\n0.056085 0.734525 0.811016 O\n', u'structure': u"#generated using pymatgen\ndata_LiMnPO4\n_symmetry_space_group_name_H-M   'P 1'\n_cell_length_a   4.93514774\n_cell_length_b   5.14046147\n_cell_length_c   4.93514774\n_cell_angle_alpha   61.31266855\n_cell_angle_beta   90.00000000\n_cell_angle_gamma   118.68733145\n_symmetry_Int_Tables_number   1\n_chemical_formula_structural   LiMnPO4\n_chemical_formula_sum   'Li1 Mn1 P1 O4'\n_cell_volume   91.9294205494\n_cell_formula_units_Z   1\nloop_\n _symmetry_equiv_pos_site_id\n _symmetry_equiv_pos_as_xyz\n  1  'x, y, z'\nloop_\n _atom_site_type_symbol\n _atom_site_label\n _atom_site_symmetry_multiplicity\n _atom_site_fract_x\n _atom_site_fract_y\n _atom_site_fract_z\n _atom_site_occupancy\n  Li  Li1  1  0.500000  0.000000  0.500000  1\n  Mn  Mn2  1  0.000000  0.000000  0.000000  1\n  P  P3  1  0.750000  0.500000  0.750000  1\n  O  O4  1  0.454459  0.265475  0.056085  1\n  O  O5  1  0.678442  0.734525  0.454459  1\n  O  O6  1  0.811016  0.265475  0.678442  1\n  O  O7  1  0.056085  0.734525  0.811016  1\n"}</t>
  </si>
  <si>
    <t>{u'nsites': 7, u'space_group': 82, u'material_id': u'mp-767069', u'point_group': u'-4', u'volume': 91.00748197812489, u'kpoint_density': 2000, u'formula': u'LiVSiO4', u'poscar': u'Li1 V1 Si1 O4\n1.0\n0.000000 4.829083 0.000000\n2.414542 -2.414542 3.902543\n4.829083 -0.000000 0.000000\nLi V Si O\n1 1 1 4\ndirect\n0.500000 0.000000 0.500000 Li\n0.000000 0.000000 0.000000 V\n0.750000 0.500000 0.750000 Si\n0.420824 0.255971 0.057128 O\n0.686900 0.744029 0.420824 O\n0.835147 0.255971 0.686900 O\n0.057128 0.744029 0.835147 O\n', u'structure': u"#generated using pymatgen\ndata_LiVSiO4\n_symmetry_space_group_name_H-M   'P 1'\n_cell_length_a   4.82908341\n_cell_length_b   5.18554378\n_cell_length_c   4.82908341\n_cell_angle_alpha   62.24903590\n_cell_angle_beta   90.00000000\n_cell_angle_gamma   117.75096423\n_symmetry_Int_Tables_number   1\n_chemical_formula_structural   LiVSiO4\n_chemical_formula_sum   'Li1 V1 Si1 O4'\n_cell_volume   91.0074819781\n_cell_formula_units_Z   1\nloop_\n _symmetry_equiv_pos_site_id\n _symmetry_equiv_pos_as_xyz\n  1  'x, y, z'\nloop_\n _atom_site_type_symbol\n _atom_site_label\n _atom_site_symmetry_multiplicity\n _atom_site_fract_x\n _atom_site_fract_y\n _atom_site_fract_z\n _atom_site_occupancy\n  Li  Li1  1  0.500000  0.000000  0.500000  1\n  V  V2  1  0.000000  0.000000  0.000000  1\n  Si  Si3  1  0.750000  0.500000  0.750000  1\n  O  O4  1  0.420824  0.255971  0.057128  1\n  O  O5  1  0.686900  0.744029  0.420824  1\n  O  O6  1  0.835147  0.255971  0.686900  1\n  O  O7  1  0.057128  0.744029  0.835147  1\n"}</t>
  </si>
  <si>
    <t>{u'nsites': 7, u'space_group': 82, u'material_id': u'mp-753654', u'point_group': u'-4', u'volume': 106.56414046261486, u'kpoint_density': 2000, u'formula': u'LiSnPO4', u'poscar': u'Li1 Sn1 P1 O4\n1.0\n0.000000 5.265583 0.000000\n5.265583 -0.000000 0.000000\n2.632791 2.632791 -3.843423\nLi Sn P O\n1 1 1 4\ndirect\n0.500000 0.500000 0.000000 Li\n0.000000 0.000000 0.000000 Sn\n0.750000 0.250000 0.500000 P\n0.069661 0.230062 0.271897 O\n0.769938 0.341558 0.728103 O\n0.658442 0.498041 0.271897 O\n0.501959 0.930339 0.728103 O\n', u'structure': u"#generated using pymatgen\ndata_LiSnPO4\n_symmetry_space_group_name_H-M   'P 1'\n_cell_length_a   5.26558258\n_cell_length_b   5.26558258\n_cell_length_c   5.35117589\n_cell_angle_alpha   60.52772247\n_cell_angle_beta   60.52772235\n_cell_angle_gamma   90.00000000\n_symmetry_Int_Tables_number   1\n_chemical_formula_structural   LiSnPO4\n_chemical_formula_sum   'Li1 Sn1 P1 O4'\n_cell_volume   106.564140463\n_cell_formula_units_Z   1\nloop_\n _symmetry_equiv_pos_site_id\n _symmetry_equiv_pos_as_xyz\n  1  'x, y, z'\nloop_\n _atom_site_type_symbol\n _atom_site_label\n _atom_site_symmetry_multiplicity\n _atom_site_fract_x\n _atom_site_fract_y\n _atom_site_fract_z\n _atom_site_occupancy\n  Li  Li1  1  0.500000  0.500000  0.000000  1\n  Sn  Sn2  1  0.000000  0.000000  0.000000  1\n  P  P3  1  0.750000  0.250000  0.500000  1\n  O  O4  1  0.069661  0.230062  0.271897  1\n  O  O5  1  0.769938  0.341558  0.728103  1\n  O  O6  1  0.658442  0.498041  0.271897  1\n  O  O7  1  0.501959  0.930339  0.728103  1\n"}</t>
  </si>
  <si>
    <t>{u'nsites': 7, u'space_group': 82, u'material_id': u'mp-770986', u'point_group': u'-4', u'volume': 77.78025631631476, u'kpoint_density': 2000, u'formula': u'LiVBO4', u'poscar': u'Li1 V1 B1 O4\n1.0\n0.000000 4.590199 0.000000\n2.295100 -2.295100 3.691529\n4.590199 -0.000000 0.000000\nLi V B O\n1 1 1 4\ndirect\n0.500000 0.000000 0.500000 Li\n0.000000 0.000000 0.000000 V\n0.750000 0.500000 0.750000 B\n0.426064 0.272281 0.027732 O\n0.699987 0.727719 0.426064 O\n0.846217 0.272281 0.699987 O\n0.027732 0.727719 0.846217 O\n', u'structure': u"#generated using pymatgen\ndata_LiVBO4\n_symmetry_space_group_name_H-M   'P 1'\n_cell_length_a   4.59019926\n_cell_length_b   4.91552148\n_cell_length_c   4.59019926\n_cell_angle_alpha   62.16618165\n_cell_angle_beta   90.00000000\n_cell_angle_gamma   117.83381835\n_symmetry_Int_Tables_number   1\n_chemical_formula_structural   LiVBO4\n_chemical_formula_sum   'Li1 V1 B1 O4'\n_cell_volume   77.7802563163\n_cell_formula_units_Z   1\nloop_\n _symmetry_equiv_pos_site_id\n _symmetry_equiv_pos_as_xyz\n  1  'x, y, z'\nloop_\n _atom_site_type_symbol\n _atom_site_label\n _atom_site_symmetry_multiplicity\n _atom_site_fract_x\n _atom_site_fract_y\n _atom_site_fract_z\n _atom_site_occupancy\n  Li  Li1  1  0.500000  0.000000  0.500000  1\n  V  V2  1  0.000000  0.000000  0.000000  1\n  B  B3  1  0.750000  0.500000  0.750000  1\n  O  O4  1  0.426064  0.272281  0.027732  1\n  O  O5  1  0.699987  0.727719  0.426064  1\n  O  O6  1  0.846217  0.272281  0.699987  1\n  O  O7  1  0.027732  0.727719  0.846217  1\n"}</t>
  </si>
  <si>
    <t>{u'nsites': 7, u'space_group': 82, u'material_id': u'mp-762631', u'point_group': u'-4', u'volume': 88.69318613027161, u'kpoint_density': 2000, u'formula': u'LiFeSiO4', u'poscar': u'Li1 Fe1 Si1 O4\n1.0\n0.000000 4.541469 0.000000\n2.270734 -2.270735 4.300289\n4.541469 -0.000000 0.000000\nLi Fe Si O\n1 1 1 4\ndirect\n0.500000 0.000000 0.500000 Li\n0.750000 0.500000 0.750000 Fe\n0.000000 0.000000 0.000000 Si\n0.346436 0.216592 0.074881 O\n0.708527 0.783408 0.346436 O\n0.870155 0.216592 0.708527 O\n0.074881 0.783408 0.870155 O\n', u'structure': u"#generated using pymatgen\ndata_LiFeSiO4\n_symmetry_space_group_name_H-M   'P 1'\n_cell_length_a   4.54146872\n_cell_length_b   5.36702441\n_cell_length_c   4.54146872\n_cell_angle_alpha   64.97017953\n_cell_angle_beta   90.00000000\n_cell_angle_gamma   115.02983237\n_symmetry_Int_Tables_number   1\n_chemical_formula_structural   LiFeSiO4\n_chemical_formula_sum   'Li1 Fe1 Si1 O4'\n_cell_volume   88.6931861303\n_cell_formula_units_Z   1\nloop_\n _symmetry_equiv_pos_site_id\n _symmetry_equiv_pos_as_xyz\n  1  'x, y, z'\nloop_\n _atom_site_type_symbol\n _atom_site_label\n _atom_site_symmetry_multiplicity\n _atom_site_fract_x\n _atom_site_fract_y\n _atom_site_fract_z\n _atom_site_occupancy\n  Li  Li1  1  0.500000  0.000000  0.500000  1\n  Fe  Fe2  1  0.750000  0.500000  0.750000  1\n  Si  Si3  1  0.000000  0.000000  0.000000  1\n  O  O4  1  0.346436  0.216592  0.074881  1\n  O  O5  1  0.708527  0.783408  0.346436  1\n  O  O6  1  0.870155  0.216592  0.708527  1\n  O  O7  1  0.074881  0.783408  0.870155  1\n"}</t>
  </si>
  <si>
    <t>{u'nsites': 7, u'space_group': 82, u'material_id': u'mp-762221', u'point_group': u'-4', u'volume': 85.82656263902656, u'kpoint_density': 2000, u'formula': u'LiCoSiO4', u'poscar': u'Li1 Co1 Si1 O4\n1.0\n0.000000 4.484648 0.000000\n2.242323 -2.242324 4.267416\n4.484648 0.000000 0.000000\nLi Co Si O\n1 1 1 4\ndirect\n0.500000 0.000000 0.500000 Li\n0.750000 0.500000 0.750000 Co\n0.000000 0.000000 0.000000 Si\n0.351459 0.214808 0.076698 O\n0.708495 0.785192 0.351459 O\n0.863349 0.214808 0.708495 O\n0.076698 0.785192 0.863349 O\n', u'structure': u"#generated using pymatgen\ndata_LiCoSiO4\n_symmetry_space_group_name_H-M   'P 1'\n_cell_length_a   4.48464790\n_cell_length_b   5.31666020\n_cell_length_c   4.48464790\n_cell_angle_alpha   65.05461670\n_cell_angle_beta   90.00000000\n_cell_angle_gamma   114.94539518\n_symmetry_Int_Tables_number   1\n_chemical_formula_structural   LiCoSiO4\n_chemical_formula_sum   'Li1 Co1 Si1 O4'\n_cell_volume   85.826562639\n_cell_formula_units_Z   1\nloop_\n _symmetry_equiv_pos_site_id\n _symmetry_equiv_pos_as_xyz\n  1  'x, y, z'\nloop_\n _atom_site_type_symbol\n _atom_site_label\n _atom_site_symmetry_multiplicity\n _atom_site_fract_x\n _atom_site_fract_y\n _atom_site_fract_z\n _atom_site_occupancy\n  Li  Li1  1  0.500000  0.000000  0.500000  1\n  Co  Co2  1  0.750000  0.500000  0.750000  1\n  Si  Si3  1  0.000000  0.000000  0.000000  1\n  O  O4  1  0.351459  0.214808  0.076698  1\n  O  O5  1  0.708495  0.785192  0.351459  1\n  O  O6  1  0.863349  0.214808  0.708495  1\n  O  O7  1  0.076698  0.785192  0.863349  1\n"}</t>
  </si>
  <si>
    <t>{u'nsites': 6, u'space_group': 82, u'material_id': u'mp-20790', u'point_group': u'-4', u'volume': 154.39681225198063, u'kpoint_density': 2000, u'formula': u'InPS4', u'poscar': u'In1 P1 S4\n1.0\n5.105544 -0.000001 -2.692748\n-1.420200 4.904040 -2.692749\n-0.005948 -0.007914 6.175241\nP S In\n1 4 1\ndirect\n0.750000 0.250000 0.500000 P\n0.437101 0.363232 0.263601 S\n0.826500 0.900368 0.263601 S\n0.099632 0.562899 0.736399 S\n0.636768 0.173500 0.736399 S\n0.000000 0.000000 0.000000 In\n', u'structure': u"#generated using pymatgen\ndata_InPS4\n_symmetry_space_group_name_H-M   'P 1'\n_cell_length_a   5.77212914\n_cell_length_b   5.77212914\n_cell_length_c   6.17524933\n_cell_angle_alpha   117.86306489\n_cell_angle_beta   117.86306493\n_cell_angle_gamma   89.99999996\n_symmetry_Int_Tables_number   1\n_chemical_formula_structural   InPS4\n_chemical_formula_sum   'In1 P1 S4'\n_cell_volume   154.396812252\n_cell_formula_units_Z   1\nloop_\n _symmetry_equiv_pos_site_id\n _symmetry_equiv_pos_as_xyz\n  1  'x, y, z'\nloop_\n _atom_site_type_symbol\n _atom_site_label\n _atom_site_symmetry_multiplicity\n _atom_site_fract_x\n _atom_site_fract_y\n _atom_site_fract_z\n _atom_site_occupancy\n  P  P1  1  0.750000  0.250000  0.500000  1\n  S  S2  1  0.437101  0.363232  0.263601  1\n  S  S3  1  0.826500  0.900368  0.263601  1\n  S  S4  1  0.099632  0.562899  0.736399  1\n  S  S5  1  0.636768  0.173500  0.736399  1\n  In  In6  1  0.000000  0.000000  0.000000  1\n"}</t>
  </si>
  <si>
    <t>{u'nsites': 7, u'space_group': 82, u'material_id': u'mp-22304', u'point_group': u'-4', u'volume': 212.0157310906325, u'kpoint_density': 2000, u'formula': u'Cd(InSe2)2', u'poscar': u'Cd1 In2 Se4\n1.0\n5.470906 -0.000000 -2.441326\n-1.089413 5.361342 -2.441326\n-0.036482 -0.044640 7.268940\nSe Cd In\n4 1 2\ndirect\n0.863273 0.901453 0.273222 Se\n0.628230 0.136727 0.726778 Se\n0.098547 0.590051 0.726778 Se\n0.409949 0.371770 0.273222 Se\n0.000000 0.000000 0.000000 Cd\n0.500000 0.500000 0.000000 In\n0.250000 0.750000 0.500000 In\n', u'structure': u"#generated using pymatgen\ndata_Cd(InSe2)2\n_symmetry_space_group_name_H-M   'P 1'\n_cell_length_a   5.99090026\n_cell_length_b   5.99090026\n_cell_length_c   7.26916870\n_cell_angle_alpha   114.33531423\n_cell_angle_beta   114.33531429\n_cell_angle_gamma   89.99999995\n_symmetry_Int_Tables_number   1\n_chemical_formula_structural   Cd(InSe2)2\n_chemical_formula_sum   'Cd1 In2 Se4'\n_cell_volume   212.015731091\n_cell_formula_units_Z   1\nloop_\n _symmetry_equiv_pos_site_id\n _symmetry_equiv_pos_as_xyz\n  1  'x, y, z'\nloop_\n _atom_site_type_symbol\n _atom_site_label\n _atom_site_symmetry_multiplicity\n _atom_site_fract_x\n _atom_site_fract_y\n _atom_site_fract_z\n _atom_site_occupancy\n  Se  Se1  1  0.863273  0.901453  0.273222  1\n  Se  Se2  1  0.628230  0.136727  0.726778  1\n  Se  Se3  1  0.098547  0.590051  0.726778  1\n  Se  Se4  1  0.409949  0.371770  0.273222  1\n  Cd  Cd5  1  0.000000  0.000000  0.000000  1\n  In  In6  1  0.500000  0.500000  0.000000  1\n  In  In7  1  0.250000  0.750000  0.500000  1\n"}</t>
  </si>
  <si>
    <t>{u'nsites': 7, u'space_group': 82, u'material_id': u'mp-20025', u'point_group': u'-4', u'volume': 158.36672440515375, u'kpoint_density': 2000, u'formula': u'Mn(GaS2)2', u'poscar': u'Mn1 Ga2 S4\n1.0\n4.990253 0.000001 -2.355068\n-1.111436 4.864909 -2.355068\n0.017619 0.022097 6.501896\nS Mn Ga\n4 1 2\ndirect\n0.881548 0.865436 0.242201 S\n0.623235 0.118452 0.757799 S\n0.134564 0.639348 0.757799 S\n0.360652 0.376765 0.242201 S\n0.750000 0.250000 0.500000 Mn\n0.250000 0.750000 0.500000 Ga\n0.000000 0.000000 0.000000 Ga\n', u'structure': u"#generated using pymatgen\ndata_Mn(GaS2)2\n_symmetry_space_group_name_H-M   'P 1'\n_cell_length_a   5.51805835\n_cell_length_b   5.51805834\n_cell_length_c   6.50195709\n_cell_angle_alpha   115.10878476\n_cell_angle_beta   115.10878479\n_cell_angle_gamma   89.99999999\n_symmetry_Int_Tables_number   1\n_chemical_formula_structural   Mn(GaS2)2\n_chemical_formula_sum   'Mn1 Ga2 S4'\n_cell_volume   158.366724405\n_cell_formula_units_Z   1\nloop_\n _symmetry_equiv_pos_site_id\n _symmetry_equiv_pos_as_xyz\n  1  'x, y, z'\nloop_\n _atom_site_type_symbol\n _atom_site_label\n _atom_site_symmetry_multiplicity\n _atom_site_fract_x\n _atom_site_fract_y\n _atom_site_fract_z\n _atom_site_occupancy\n  S  S1  1  0.881548  0.865436  0.242201  1\n  S  S2  1  0.623235  0.118452  0.757799  1\n  S  S3  1  0.134564  0.639348  0.757799  1\n  S  S4  1  0.360652  0.376765  0.242201  1\n  Mn  Mn5  1  0.750000  0.250000  0.500000  1\n  Ga  Ga6  1  0.250000  0.750000  0.500000  1\n  Ga  Ga7  1  0.000000  0.000000  0.000000  1\n"}</t>
  </si>
  <si>
    <t>{u'nsites': 7, u'space_group': 82, u'material_id': u'mp-3772', u'point_group': u'-4', u'volume': 189.71856031782937, u'kpoint_density': 2000, u'formula': u'Cd(GaSe2)2', u'poscar': u'Cd1 Ga2 Se4\n1.0\n5.315203 -0.000000 -2.503602\n-1.179263 5.182733 -2.503602\n-0.002080 -0.002606 6.889533\nGa Se Cd\n2 4 1\ndirect\n0.250000 0.750000 0.500000 Ga\n0.500000 0.500000 0.000000 Ga\n0.865260 0.875888 0.275842 Se\n0.410581 0.399954 0.275842 Se\n0.124112 0.589419 0.724158 Se\n0.600046 0.134740 0.724158 Se\n0.000000 0.000000 0.000000 Cd\n', u'structure': u"#generated using pymatgen\ndata_Cd(GaSe2)2\n_symmetry_space_group_name_H-M   'P 1'\n_cell_length_a   5.87532228\n_cell_length_b   5.87532228\n_cell_length_c   6.88953419\n_cell_angle_alpha   115.23897795\n_cell_angle_beta   115.23897785\n_cell_angle_gamma   90.00000001\n_symmetry_Int_Tables_number   1\n_chemical_formula_structural   Cd(GaSe2)2\n_chemical_formula_sum   'Cd1 Ga2 Se4'\n_cell_volume   189.718560318\n_cell_formula_units_Z   1\nloop_\n _symmetry_equiv_pos_site_id\n _symmetry_equiv_pos_as_xyz\n  1  'x, y, z'\nloop_\n _atom_site_type_symbol\n _atom_site_label\n _atom_site_symmetry_multiplicity\n _atom_site_fract_x\n _atom_site_fract_y\n _atom_site_fract_z\n _atom_site_occupancy\n  Ga  Ga1  1  0.250000  0.750000  0.500000  1\n  Ga  Ga2  1  0.500000  0.500000  0.000000  1\n  Se  Se3  1  0.865260  0.875888  0.275842  1\n  Se  Se4  1  0.410581  0.399954  0.275842  1\n  Se  Se5  1  0.124112  0.589419  0.724158  1\n  Se  Se6  1  0.600046  0.134740  0.724158  1\n  Cd  Cd7  1  0.000000  0.000000  0.000000  1\n"}</t>
  </si>
  <si>
    <t>{u'nsites': 7, u'space_group': 82, u'material_id': u'mp-4452', u'point_group': u'-4', u'volume': 165.25279335091963, u'kpoint_density': 2000, u'formula': u'Cd(GaS2)2', u'poscar': u'Cd1 Ga2 S4\n1.0\n5.107024 -0.000000 -2.406919\n-1.134370 4.979447 -2.406919\n-0.036965 -0.046333 6.543093\nS Ga Cd\n4 2 1\ndirect\n0.868521 0.862695 0.270637 S\n0.592057 0.131479 0.729363 S\n0.137305 0.597884 0.729363 S\n0.402116 0.407943 0.270637 S\n0.250000 0.750000 0.500000 Ga\n0.500000 0.500000 0.000000 Ga\n0.000000 0.000000 0.000000 Cd\n', u'structure': u"#generated using pymatgen\ndata_Cd(GaS2)2\n_symmetry_space_group_name_H-M   'P 1'\n_cell_length_a   5.64579039\n_cell_length_b   5.64579039\n_cell_length_c   6.54336135\n_cell_angle_alpha   115.55730532\n_cell_angle_beta   115.55730534\n_cell_angle_gamma   90.00000001\n_symmetry_Int_Tables_number   1\n_chemical_formula_structural   Cd(GaS2)2\n_chemical_formula_sum   'Cd1 Ga2 S4'\n_cell_volume   165.252793351\n_cell_formula_units_Z   1\nloop_\n _symmetry_equiv_pos_site_id\n _symmetry_equiv_pos_as_xyz\n  1  'x, y, z'\nloop_\n _atom_site_type_symbol\n _atom_site_label\n _atom_site_symmetry_multiplicity\n _atom_site_fract_x\n _atom_site_fract_y\n _atom_site_fract_z\n _atom_site_occupancy\n  S  S1  1  0.868521  0.862695  0.270637  1\n  S  S2  1  0.592057  0.131479  0.729363  1\n  S  S3  1  0.137305  0.597884  0.729363  1\n  S  S4  1  0.402116  0.407943  0.270637  1\n  Ga  Ga5  1  0.250000  0.750000  0.500000  1\n  Ga  Ga6  1  0.500000  0.500000  0.000000  1\n  Cd  Cd7  1  0.000000  0.000000  0.000000  1\n"}</t>
  </si>
  <si>
    <t>{u'nsites': 7, u'space_group': 82, u'material_id': u'mp-3038', u'point_group': u'-4', u'volume': 188.88544914803688, u'kpoint_density': 2000, u'formula': u'Al2HgSe4', u'poscar': u'Al2 Hg1 Se4\n1.0\n5.323882 -0.000000 -2.497647\n-1.171747 5.193335 -2.497647\n-0.027375 -0.034240 6.864555\nAl Se Hg\n2 4 1\ndirect\n0.250000 0.750000 0.500000 Al\n0.500000 0.500000 0.000000 Al\n0.131882 0.134489 0.723743 Se\n0.591861 0.589254 0.723743 Se\n0.865511 0.408139 0.276257 Se\n0.410746 0.868118 0.276257 Se\n0.000000 0.000000 0.000000 Hg\n', u'structure': u"#generated using pymatgen\ndata_Al2HgSe4\n_symmetry_space_group_name_H-M   'P 1'\n_cell_length_a   5.88064262\n_cell_length_b   5.88064262\n_cell_length_c   6.86469538\n_cell_angle_alpha   115.36131341\n_cell_angle_beta   115.36131345\n_cell_angle_gamma   89.99999999\n_symmetry_Int_Tables_number   1\n_chemical_formula_structural   Al2HgSe4\n_chemical_formula_sum   'Al2 Hg1 Se4'\n_cell_volume   188.885449148\n_cell_formula_units_Z   1\nloop_\n _symmetry_equiv_pos_site_id\n _symmetry_equiv_pos_as_xyz\n  1  'x, y, z'\nloop_\n _atom_site_type_symbol\n _atom_site_label\n _atom_site_symmetry_multiplicity\n _atom_site_fract_x\n _atom_site_fract_y\n _atom_site_fract_z\n _atom_site_occupancy\n  Al  Al1  1  0.250000  0.750000  0.500000  1\n  Al  Al2  1  0.500000  0.500000  0.000000  1\n  Se  Se3  1  0.131882  0.134489  0.723743  1\n  Se  Se4  1  0.591861  0.589254  0.723743  1\n  Se  Se5  1  0.865511  0.408139  0.276257  1\n  Se  Se6  1  0.410746  0.868118  0.276257  1\n  Hg  Hg7  1  0.000000  0.000000  0.000000  1\n"}</t>
  </si>
  <si>
    <t>{u'nsites': 7, u'space_group': 82, u'material_id': u'mp-20261', u'point_group': u'-4', u'volume': 179.24583416873776, u'kpoint_density': 2000, u'formula': u'Mn(GaSe2)2', u'poscar': u'Mn1 Ga2 Se4\n1.0\n5.180050 -0.000001 -2.417028\n-1.127793 5.055789 -2.417029\n0.025459 0.031764 6.813884\nMn Ga Se\n1 2 4\ndirect\n0.000000 0.000000 0.000000 Mn\n0.500000 0.500000 0.000000 Ga\n0.250000 0.750000 0.500000 Ga\n0.400393 0.381001 0.267889 Se\n0.113111 0.599607 0.732111 Se\n0.618999 0.132504 0.732111 Se\n0.867496 0.886889 0.267889 Se\n', u'structure': u"#generated using pymatgen\ndata_Mn(GaSe2)2\n_symmetry_space_group_name_H-M   'P 1'\n_cell_length_a   5.71620018\n_cell_length_b   5.71620018\n_cell_length_c   6.81400587\n_cell_angle_alpha   114.79954742\n_cell_angle_beta   114.79954736\n_cell_angle_gamma   89.99999997\n_symmetry_Int_Tables_number   1\n_chemical_formula_structural   Mn(GaSe2)2\n_chemical_formula_sum   'Mn1 Ga2 Se4'\n_cell_volume   179.245834169\n_cell_formula_units_Z   1\nloop_\n _symmetry_equiv_pos_site_id\n _symmetry_equiv_pos_as_xyz\n  1  'x, y, z'\nloop_\n _atom_site_type_symbol\n _atom_site_label\n _atom_site_symmetry_multiplicity\n _atom_site_fract_x\n _atom_site_fract_y\n _atom_site_fract_z\n _atom_site_occupancy\n  Mn  Mn1  1  0.000000  0.000000  0.000000  1\n  Ga  Ga2  1  0.500000  0.500000  0.000000  1\n  Ga  Ga3  1  0.250000  0.750000  0.500000  1\n  Se  Se4  1  0.400393  0.381001  0.267889  1\n  Se  Se5  1  0.113111  0.599607  0.732111  1\n  Se  Se6  1  0.618999  0.132504  0.732111  1\n  Se  Se7  1  0.867496  0.886889  0.267889  1\n"}</t>
  </si>
  <si>
    <t>{u'nsites': 7, u'space_group': 82, u'material_id': u'mp-5350', u'point_group': u'-4', u'volume': 151.24368553877423, u'kpoint_density': 2000, u'formula': u'Zn(GaS2)2', u'poscar': u'Zn1 Ga2 S4\n1.0\n5.365501 -0.007513 -0.278175\n-0.007701 5.366955 -0.279484\n-2.409839 -2.412203 5.503093\nGa S Zn\n2 4 1\ndirect\n0.999194 0.999206 0.000054 Ga\n0.749574 0.250384 0.500147 Ga\n0.129573 0.621657 0.759486 S\n0.378328 0.368915 0.238901 S\n0.630611 0.139896 0.760938 S\n0.861567 0.870294 0.240604 S\n0.251152 0.749648 0.499870 Zn\n', u'structure': u"#generated using pymatgen\ndata_Zn(GaS2)2\n_symmetry_space_group_name_H-M   'P 1'\n_cell_length_a   5.37271241\n_cell_length_b   5.37423267\n_cell_length_c   6.47379930\n_cell_angle_alpha   114.56837303\n_cell_angle_beta   114.53419582\n_cell_angle_gamma   90.00773440\n_symmetry_Int_Tables_number   1\n_chemical_formula_structural   Zn(GaS2)2\n_chemical_formula_sum   'Zn1 Ga2 S4'\n_cell_volume   151.243685539\n_cell_formula_units_Z   1\nloop_\n _symmetry_equiv_pos_site_id\n _symmetry_equiv_pos_as_xyz\n  1  'x, y, z'\nloop_\n _atom_site_type_symbol\n _atom_site_label\n _atom_site_symmetry_multiplicity\n _atom_site_fract_x\n _atom_site_fract_y\n _atom_site_fract_z\n _atom_site_occupancy\n  Ga  Ga1  1  0.999194  0.999206  0.000054  1\n  Ga  Ga2  1  0.749574  0.250384  0.500147  1\n  S  S3  1  0.129573  0.621657  0.759486  1\n  S  S4  1  0.378328  0.368915  0.238901  1\n  S  S5  1  0.630611  0.139896  0.760938  1\n  S  S6  1  0.861567  0.870294  0.240604  1\n  Zn  Zn7  1  0.251152  0.749648  0.499870  1\n"}</t>
  </si>
  <si>
    <t>{u'nsites': 7, u'space_group': 82, u'material_id': u'mp-5928', u'point_group': u'-4', u'volume': 163.0829286846974, u'kpoint_density': 2000, u'formula': u'Al2CdS4', u'poscar': u'Al2 Cd1 S4\n1.0\n5.094883 -0.000000 -2.417867\n-1.147441 4.963991 -2.417867\n-0.038588 -0.048525 6.495542\nAl S Cd\n2 4 1\ndirect\n0.250000 0.750000 0.500000 Al\n0.000000 0.000000 0.000000 Al\n0.914657 0.898336 0.268281 S\n0.353623 0.369944 0.268281 S\n0.101664 0.646377 0.731719 S\n0.630056 0.085343 0.731719 S\n0.500000 0.500000 0.000000 Cd\n', u'structure': u"#generated using pymatgen\ndata_Al2CdS4\n_symmetry_space_group_name_H-M   'P 1'\n_cell_length_a   5.63949553\n_cell_length_b   5.63949553\n_cell_length_c   6.49583818\n_cell_angle_alpha   115.72710339\n_cell_angle_beta   115.72710338\n_cell_angle_gamma   89.99999996\n_symmetry_Int_Tables_number   1\n_chemical_formula_structural   Al2CdS4\n_chemical_formula_sum   'Al2 Cd1 S4'\n_cell_volume   163.082928685\n_cell_formula_units_Z   1\nloop_\n _symmetry_equiv_pos_site_id\n _symmetry_equiv_pos_as_xyz\n  1  'x, y, z'\nloop_\n _atom_site_type_symbol\n _atom_site_label\n _atom_site_symmetry_multiplicity\n _atom_site_fract_x\n _atom_site_fract_y\n _atom_site_fract_z\n _atom_site_occupancy\n  Al  Al1  1  0.250000  0.750000  0.500000  1\n  Al  Al2  1  0.000000  0.000000  0.000000  1\n  S  S3  1  0.914657  0.898336  0.268281  1\n  S  S4  1  0.353623  0.369944  0.268281  1\n  S  S5  1  0.101664  0.646377  0.731719  1\n  S  S6  1  0.630056  0.085343  0.731719  1\n  Cd  Cd7  1  0.500000  0.500000  0.000000  1\n"}</t>
  </si>
  <si>
    <t>{u'nsites': 7, u'space_group': 82, u'material_id': u'mp-4809', u'point_group': u'-4', u'volume': 165.96436137673857, u'kpoint_density': 2000, u'formula': u'Ga2HgS4', u'poscar': u'Ga2 Hg1 S4\n1.0\n5.104008 0.000000 -2.418851\n-1.146323 4.973615 -2.418851\n-0.016986 -0.021346 6.558558\nS Ga Hg\n4 2 1\ndirect\n0.867251 0.863073 0.273092 S\n0.589981 0.132749 0.726908 S\n0.136927 0.594159 0.726908 S\n0.405841 0.410019 0.273092 S\n0.250000 0.750000 0.500000 Ga\n0.500000 0.500000 0.000000 Ga\n0.000000 0.000000 0.000000 Hg\n', u'structure': u"#generated using pymatgen\ndata_Ga2HgS4\n_symmetry_space_group_name_H-M   'P 1'\n_cell_length_a   5.64816293\n_cell_length_b   5.64816292\n_cell_length_c   6.55861437\n_cell_angle_alpha   115.50508336\n_cell_angle_beta   115.50508338\n_cell_angle_gamma   89.99999994\n_symmetry_Int_Tables_number   1\n_chemical_formula_structural   Ga2HgS4\n_chemical_formula_sum   'Ga2 Hg1 S4'\n_cell_volume   165.964361377\n_cell_formula_units_Z   1\nloop_\n _symmetry_equiv_pos_site_id\n _symmetry_equiv_pos_as_xyz\n  1  'x, y, z'\nloop_\n _atom_site_type_symbol\n _atom_site_label\n _atom_site_symmetry_multiplicity\n _atom_site_fract_x\n _atom_site_fract_y\n _atom_site_fract_z\n _atom_site_occupancy\n  S  S1  1  0.867251  0.863073  0.273092  1\n  S  S2  1  0.589981  0.132749  0.726908  1\n  S  S3  1  0.136927  0.594159  0.726908  1\n  S  S4  1  0.405841  0.410019  0.273092  1\n  Ga  Ga5  1  0.250000  0.750000  0.500000  1\n  Ga  Ga6  1  0.500000  0.500000  0.000000  1\n  Hg  Hg7  1  0.000000  0.000000  0.000000  1\n"}</t>
  </si>
  <si>
    <t>{u'nsites': 7, u'space_group': 82, u'material_id': u'mp-3159', u'point_group': u'-4', u'volume': 188.09020845804642, u'kpoint_density': 2000, u'formula': u'Al2CdSe4', u'poscar': u'Al2 Cd1 Se4\n1.0\n5.312930 0.000000 -2.517578\n-1.192976 5.177261 -2.517578\n-0.008033 -0.010094 6.847864\nAl Se Cd\n2 4 1\ndirect\n0.250000 0.750000 0.500000 Al\n0.500000 0.500000 0.000000 Al\n0.866833 0.867792 0.273845 Se\n0.407012 0.406053 0.273845 Se\n0.132208 0.592988 0.726155 Se\n0.593947 0.133167 0.726155 Se\n0.000000 0.000000 0.000000 Cd\n', u'structure': u"#generated using pymatgen\ndata_Al2CdSe4\n_symmetry_space_group_name_H-M   'P 1'\n_cell_length_a   5.87923624\n_cell_length_b   5.87923624\n_cell_length_c   6.84787655\n_cell_angle_alpha   115.42152077\n_cell_angle_beta   115.42152079\n_cell_angle_gamma   89.99999997\n_symmetry_Int_Tables_number   1\n_chemical_formula_structural   Al2CdSe4\n_chemical_formula_sum   'Al2 Cd1 Se4'\n_cell_volume   188.090208458\n_cell_formula_units_Z   1\nloop_\n _symmetry_equiv_pos_site_id\n _symmetry_equiv_pos_as_xyz\n  1  'x, y, z'\nloop_\n _atom_site_type_symbol\n _atom_site_label\n _atom_site_symmetry_multiplicity\n _atom_site_fract_x\n _atom_site_fract_y\n _atom_site_fract_z\n _atom_site_occupancy\n  Al  Al1  1  0.250000  0.750000  0.500000  1\n  Al  Al2  1  0.500000  0.500000  0.000000  1\n  Se  Se3  1  0.866833  0.867792  0.273845  1\n  Se  Se4  1  0.407012  0.406053  0.273845  1\n  Se  Se5  1  0.132208  0.592988  0.726155  1\n  Se  Se6  1  0.593947  0.133167  0.726155  1\n  Cd  Cd7  1  0.000000  0.000000  0.000000  1\n"}</t>
  </si>
  <si>
    <t>{u'nsites': 7, u'space_group': 82, u'material_id': u'mp-4730', u'point_group': u'-4', u'volume': 190.57990781352044, u'kpoint_density': 2000, u'formula': u'Ga2HgSe4', u'poscar': u'Ga2 Hg1 Se4\n1.0\n5.331413 -0.000001 -2.481415\n-1.154932 5.204815 -2.481416\n-0.029996 -0.037380 6.903631\nGa Se Hg\n2 4 1\ndirect\n0.500000 0.500000 0.000000 Ga\n0.250000 0.750000 0.500000 Ga\n0.864100 0.876179 0.278060 Se\n0.413960 0.401881 0.278060 Se\n0.123821 0.586040 0.721940 Se\n0.598119 0.135900 0.721940 Se\n0.000000 0.000000 0.000000 Hg\n', u'structure': u"#generated using pymatgen\ndata_Ga2HgSe4\n_symmetry_space_group_name_H-M   'P 1'\n_cell_length_a   5.88059431\n_cell_length_b   5.88059432\n_cell_length_c   6.90379691\n_cell_angle_alpha   115.20736909\n_cell_angle_beta   115.20736910\n_cell_angle_gamma   89.99999997\n_symmetry_Int_Tables_number   1\n_chemical_formula_structural   Ga2HgSe4\n_chemical_formula_sum   'Ga2 Hg1 Se4'\n_cell_volume   190.579907814\n_cell_formula_units_Z   1\nloop_\n _symmetry_equiv_pos_site_id\n _symmetry_equiv_pos_as_xyz\n  1  'x, y, z'\nloop_\n _atom_site_type_symbol\n _atom_site_label\n _atom_site_symmetry_multiplicity\n _atom_site_fract_x\n _atom_site_fract_y\n _atom_site_fract_z\n _atom_site_occupancy\n  Ga  Ga1  1  0.500000  0.500000  0.000000  1\n  Ga  Ga2  1  0.250000  0.750000  0.500000  1\n  Se  Se3  1  0.864100  0.876179  0.278060  1\n  Se  Se4  1  0.413960  0.401881  0.278060  1\n  Se  Se5  1  0.123821  0.586040  0.721940  1\n  Se  Se6  1  0.598119  0.135900  0.721940  1\n  Hg  Hg7  1  0.000000  0.000000  0.000000  1\n"}</t>
  </si>
  <si>
    <t>{u'nsites': 7, u'space_group': 82, u'material_id': u'mp-10955', u'point_group': u'-4', u'volume': 211.34865809656222, u'kpoint_density': 2000, u'formula': u'Sn(HgSe2)2', u'poscar': u'Sn1 Hg2 Se4\n1.0\n5.419464 0.000000 -2.423155\n-1.083443 5.310060 -2.423154\n0.021527 0.026363 7.320127\nSe Sn Hg\n4 1 2\ndirect\n0.905766 0.345734 0.230648 Se\n0.115086 0.094234 0.769352 Se\n0.654266 0.675118 0.769352 Se\n0.324882 0.884914 0.230648 Se\n0.250000 0.750000 0.500000 Sn\n0.500000 0.500000 0.000000 Hg\n0.750000 0.250000 0.500000 Hg\n', u'structure': u"#generated using pymatgen\ndata_Sn(HgSe2)2\n_symmetry_space_group_name_H-M   'P 1'\n_cell_length_a   5.93651946\n_cell_length_b   5.93651945\n_cell_length_c   7.32020593\n_cell_angle_alpha   113.92174621\n_cell_angle_beta   113.92174621\n_cell_angle_gamma   90.00000006\n_symmetry_Int_Tables_number   1\n_chemical_formula_structural   Sn(HgSe2)2\n_chemical_formula_sum   'Sn1 Hg2 Se4'\n_cell_volume   211.348658097\n_cell_formula_units_Z   1\nloop_\n _symmetry_equiv_pos_site_id\n _symmetry_equiv_pos_as_xyz\n  1  'x, y, z'\nloop_\n _atom_site_type_symbol\n _atom_site_label\n _atom_site_symmetry_multiplicity\n _atom_site_fract_x\n _atom_site_fract_y\n _atom_site_fract_z\n _atom_site_occupancy\n  Se  Se1  1  0.905766  0.345734  0.230648  1\n  Se  Se2  1  0.115086  0.094234  0.769352  1\n  Se  Se3  1  0.654266  0.675118  0.769352  1\n  Se  Se4  1  0.324882  0.884914  0.230648  1\n  Sn  Sn5  1  0.250000  0.750000  0.500000  1\n  Hg  Hg6  1  0.500000  0.500000  0.000000  1\n  Hg  Hg7  1  0.750000  0.250000  0.500000  1\n"}</t>
  </si>
  <si>
    <t>{u'nsites': 7, u'space_group': 82, u'material_id': u'mp-11175', u'point_group': u'-4', u'volume': 153.989929590241, u'kpoint_density': 2000, u'formula': u'LiZnPS4', u'poscar': u'Li1 Zn1 P1 S4\n1.0\n5.118574 0.000000 -2.770494\n-1.499565 4.893986 -2.770494\n0.009956 0.013463 6.132003\nLi P S Zn\n1 1 4 1\ndirect\n0.500000 0.500000 0.000000 Li\n0.250000 0.750000 0.500000 P\n0.926096 0.412145 0.269677 S\n0.587855 0.656419 0.730323 S\n0.142467 0.073904 0.730323 S\n0.343581 0.857533 0.269677 S\n0.000000 0.000000 0.000000 Zn\n', u'structure': u"#generated using pymatgen\ndata_LiZnPS4\n_symmetry_space_group_name_H-M   'P 1'\n_cell_length_a   5.82026045\n_cell_length_b   5.82026045\n_cell_length_c   6.13202601\n_cell_angle_alpha   118.33193657\n_cell_angle_beta   118.33193648\n_cell_angle_gamma   89.99999996\n_symmetry_Int_Tables_number   1\n_chemical_formula_structural   LiZnPS4\n_chemical_formula_sum   'Li1 Zn1 P1 S4'\n_cell_volume   153.98992959\n_cell_formula_units_Z   1\nloop_\n _symmetry_equiv_pos_site_id\n _symmetry_equiv_pos_as_xyz\n  1  'x, y, z'\nloop_\n _atom_site_type_symbol\n _atom_site_label\n _atom_site_symmetry_multiplicity\n _atom_site_fract_x\n _atom_site_fract_y\n _atom_site_fract_z\n _atom_site_occupancy\n  Li  Li1  1  0.500000  0.500000  0.000000  1\n  P  P2  1  0.250000  0.750000  0.500000  1\n  S  S3  1  0.926096  0.412145  0.269677  1\n  S  S4  1  0.587855  0.656419  0.730323  1\n  S  S5  1  0.142467  0.073904  0.730323  1\n  S  S6  1  0.343581  0.857533  0.269677  1\n  Zn  Zn7  1  0.000000  0.000000  0.000000  1\n"}</t>
  </si>
  <si>
    <t>{u'nsites': 7, u'space_group': 82, u'material_id': u'mp-4152', u'point_group': u'-4', u'volume': 147.21889369612677, u'kpoint_density': 2000, u'formula': u'Ga2CoS4', u'poscar': u'Ga2 Co1 S4\n1.0\n4.823807 -0.000001 -2.176239\n-0.981800 4.722836 -2.176239\n0.008288 0.010189 6.452667\nS Co Ga\n4 1 2\ndirect\n0.874869 0.886340 0.253531 S\n0.632808 0.125131 0.746469 S\n0.113660 0.621337 0.746469 S\n0.378663 0.367192 0.253531 S\n0.000000 0.000000 0.000000 Co\n0.500000 0.500000 0.000000 Ga\n0.250000 0.750000 0.500000 Ga\n', u'structure': u"#generated using pymatgen\ndata_Ga2CoS4\n_symmetry_space_group_name_H-M   'P 1'\n_cell_length_a   5.29198729\n_cell_length_b   5.29198728\n_cell_length_c   6.45268046\n_cell_angle_alpha   114.20867693\n_cell_angle_beta   114.20867699\n_cell_angle_gamma   89.99999995\n_symmetry_Int_Tables_number   1\n_chemical_formula_structural   Ga2CoS4\n_chemical_formula_sum   'Ga2 Co1 S4'\n_cell_volume   147.218893696\n_cell_formula_units_Z   1\nloop_\n _symmetry_equiv_pos_site_id\n _symmetry_equiv_pos_as_xyz\n  1  'x, y, z'\nloop_\n _atom_site_type_symbol\n _atom_site_label\n _atom_site_symmetry_multiplicity\n _atom_site_fract_x\n _atom_site_fract_y\n _atom_site_fract_z\n _atom_site_occupancy\n  S  S1  1  0.874869  0.886340  0.253531  1\n  S  S2  1  0.632808  0.125131  0.746469  1\n  S  S3  1  0.113660  0.621337  0.746469  1\n  S  S4  1  0.378663  0.367192  0.253531  1\n  Co  Co5  1  0.000000  0.000000  0.000000  1\n  Ga  Ga6  1  0.500000  0.500000  0.000000  1\n  Ga  Ga7  1  0.250000  0.750000  0.500000  1\n"}</t>
  </si>
  <si>
    <t>{u'nsites': 7, u'space_group': 82, u'material_id': u'mp-15776', u'point_group': u'-4', u'volume': 175.60355944363457, u'kpoint_density': 2000, u'formula': u'Zn(GaSe2)2', u'poscar': u'Zn1 Ga2 Se4\n1.0\n5.633567 -0.009009 -0.304698\n-0.009211 5.634972 -0.306154\n-2.514078 -2.516805 5.804867\nGa Se Zn\n2 4 1\ndirect\n0.998976 0.998812 0.999911 Ga\n0.749560 0.250704 0.500046 Ga\n0.140716 0.618453 0.765113 Se\n0.381000 0.373959 0.233112 Se\n0.625624 0.148729 0.766695 Se\n0.852590 0.859303 0.235230 Se\n0.251532 0.750040 0.499893 Zn\n', u'structure': u"#generated using pymatgen\ndata_Zn(GaSe2)2\n_symmetry_space_group_name_H-M   'P 1'\n_cell_length_a   5.64180827\n_cell_length_b   5.64329029\n_cell_length_c   6.80818420\n_cell_angle_alpha   114.50557549\n_cell_angle_beta   114.46840812\n_cell_angle_gamma   90.01686264\n_symmetry_Int_Tables_number   1\n_chemical_formula_structural   Zn(GaSe2)2\n_chemical_formula_sum   'Zn1 Ga2 Se4'\n_cell_volume   175.603559444\n_cell_formula_units_Z   1\nloop_\n _symmetry_equiv_pos_site_id\n _symmetry_equiv_pos_as_xyz\n  1  'x, y, z'\nloop_\n _atom_site_type_symbol\n _atom_site_label\n _atom_site_symmetry_multiplicity\n _atom_site_fract_x\n _atom_site_fract_y\n _atom_site_fract_z\n _atom_site_occupancy\n  Ga  Ga1  1  0.998976  0.998812  0.999911  1\n  Ga  Ga2  1  0.749560  0.250704  0.500046  1\n  Se  Se3  1  0.140716  0.618453  0.765113  1\n  Se  Se4  1  0.381000  0.373959  0.233112  1\n  Se  Se5  1  0.625624  0.148729  0.766695  1\n  Se  Se6  1  0.852590  0.859303  0.235230  1\n  Zn  Zn7  1  0.251532  0.750040  0.499893  1\n"}</t>
  </si>
  <si>
    <t>{u'nsites': 7, u'space_group': 82, u'material_id': u'mp-22607', u'point_group': u'-4', u'volume': 198.6666129694597, u'kpoint_density': 2000, u'formula': u'Zn(InSe2)2', u'poscar': u'Zn1 In2 Se4\n1.0\n5.316679 0.000000 -2.378025\n-1.063634 5.209200 -2.378024\n0.012164 0.014899 7.159604\nZn Se In\n1 4 2\ndirect\n0.000000 0.000000 0.000000 Zn\n0.392046 0.348962 0.261452 Se\n0.869406 0.912490 0.261452 Se\n0.087510 0.607954 0.738548 Se\n0.651038 0.130594 0.738548 Se\n0.500000 0.500000 0.000000 In\n0.250000 0.750000 0.500000 In\n', u'structure': u"#generated using pymatgen\ndata_Zn(InSe2)2\n_symmetry_space_group_name_H-M   'P 1'\n_cell_length_a   5.82426657\n_cell_length_b   5.82426657\n_cell_length_c   7.15963019\n_cell_angle_alpha   114.00043216\n_cell_angle_beta   114.00043217\n_cell_angle_gamma   90.00000000\n_symmetry_Int_Tables_number   1\n_chemical_formula_structural   Zn(InSe2)2\n_chemical_formula_sum   'Zn1 In2 Se4'\n_cell_volume   198.666612969\n_cell_formula_units_Z   1\nloop_\n _symmetry_equiv_pos_site_id\n _symmetry_equiv_pos_as_xyz\n  1  'x, y, z'\nloop_\n _atom_site_type_symbol\n _atom_site_label\n _atom_site_symmetry_multiplicity\n _atom_site_fract_x\n _atom_site_fract_y\n _atom_site_fract_z\n _atom_site_occupancy\n  Zn  Zn1  1  0.000000  0.000000  0.000000  1\n  Se  Se2  1  0.392046  0.348962  0.261452  1\n  Se  Se3  1  0.869406  0.912490  0.261452  1\n  Se  Se4  1  0.087510  0.607954  0.738548  1\n  Se  Se5  1  0.651038  0.130594  0.738548  1\n  In  In6  1  0.500000  0.500000  0.000000  1\n  In  In7  1  0.250000  0.750000  0.500000  1\n"}</t>
  </si>
  <si>
    <t>{u'nsites': 7, u'space_group': 82, u'material_id': u'mp-7910', u'point_group': u'-4', u'volume': 236.47820220844537, u'kpoint_density': 2000, u'formula': u'Al2HgTe4', u'poscar': u'Al2 Hg1 Te4\n1.0\n5.744174 -0.000000 -2.551519\n-1.133366 5.631254 -2.551520\n-0.128328 -0.156729 7.452718\nAl Te Hg\n2 4 1\ndirect\n0.250000 0.750000 0.500000 Al\n0.500000 0.500000 0.000000 Al\n0.863775 0.881071 0.276494 Te\n0.412720 0.395424 0.276494 Te\n0.118929 0.587280 0.723506 Te\n0.604576 0.136225 0.723506 Te\n0.000000 0.000000 0.000000 Hg\n', u'structure': u"#generated using pymatgen\ndata_Al2HgTe4\n_symmetry_space_group_name_H-M   'P 1'\n_cell_length_a   6.28536319\n_cell_length_b   6.28536320\n_cell_length_c   7.45547066\n_cell_angle_alpha   114.93102598\n_cell_angle_beta   114.93102603\n_cell_angle_gamma   89.99999997\n_symmetry_Int_Tables_number   1\n_chemical_formula_structural   Al2HgTe4\n_chemical_formula_sum   'Al2 Hg1 Te4'\n_cell_volume   236.478202208\n_cell_formula_units_Z   1\nloop_\n _symmetry_equiv_pos_site_id\n _symmetry_equiv_pos_as_xyz\n  1  'x, y, z'\nloop_\n _atom_site_type_symbol\n _atom_site_label\n _atom_site_symmetry_multiplicity\n _atom_site_fract_x\n _atom_site_fract_y\n _atom_site_fract_z\n _atom_site_occupancy\n  Al  Al1  1  0.250000  0.750000  0.500000  1\n  Al  Al2  1  0.500000  0.500000  0.000000  1\n  Te  Te3  1  0.863775  0.881071  0.276494  1\n  Te  Te4  1  0.412720  0.395424  0.276494  1\n  Te  Te5  1  0.118929  0.587280  0.723506  1\n  Te  Te6  1  0.604576  0.136225  0.723506  1\n  Hg  Hg7  1  0.000000  0.000000  0.000000  1\n"}</t>
  </si>
  <si>
    <t>{u'nsites': 7, u'space_group': 82, u'material_id': u'mp-7907', u'point_group': u'-4', u'volume': 174.34518186940494, u'kpoint_density': 2000, u'formula': u'Al2ZnSe4', u'poscar': u'Al2 Zn1 Se4\n1.0\n5.134581 -0.000000 -2.314067\n-1.042910 5.027550 -2.314067\n-0.029754 -0.036560 6.787461\nAl Zn Se\n2 1 4\ndirect\n0.250000 0.750000 0.500000 Al\n0.500000 0.500000 0.000000 Al\n0.000000 0.000000 0.000000 Zn\n0.394825 0.380678 0.264100 Se\n0.116579 0.605175 0.735900 Se\n0.619322 0.130726 0.735900 Se\n0.869274 0.883421 0.264100 Se\n', u'structure': u"#generated using pymatgen\ndata_Al2ZnSe4\n_symmetry_space_group_name_H-M   'P 1'\n_cell_length_a   5.63194678\n_cell_length_b   5.63194678\n_cell_length_c   6.78762458\n_cell_angle_alpha   114.51105195\n_cell_angle_beta   114.51105198\n_cell_angle_gamma   89.99999992\n_symmetry_Int_Tables_number   1\n_chemical_formula_structural   Al2ZnSe4\n_chemical_formula_sum   'Al2 Zn1 Se4'\n_cell_volume   174.345181869\n_cell_formula_units_Z   1\nloop_\n _symmetry_equiv_pos_site_id\n _symmetry_equiv_pos_as_xyz\n  1  'x, y, z'\nloop_\n _atom_site_type_symbol\n _atom_site_label\n _atom_site_symmetry_multiplicity\n _atom_site_fract_x\n _atom_site_fract_y\n _atom_site_fract_z\n _atom_site_occupancy\n  Al  Al1  1  0.250000  0.750000  0.500000  1\n  Al  Al2  1  0.500000  0.500000  0.000000  1\n  Zn  Zn3  1  0.000000  0.000000  0.000000  1\n  Se  Se4  1  0.394825  0.380678  0.264100  1\n  Se  Se5  1  0.116579  0.605175  0.735900  1\n  Se  Se6  1  0.619322  0.130726  0.735900  1\n  Se  Se7  1  0.869274  0.883421  0.264100  1\n"}</t>
  </si>
  <si>
    <t>{u'nsites': 7, u'space_group': 82, u'material_id': u'mp-7909', u'point_group': u'-4', u'volume': 236.5560193259164, u'kpoint_density': 2000, u'formula': u'Al2CdTe4', u'poscar': u'Al2 Cd1 Te4\n1.0\n5.754149 0.000001 -2.541490\n-1.122525 5.643596 -2.541489\n-0.148811 -0.181325 7.447766\nAl Cd Te\n2 1 4\ndirect\n0.250000 0.750000 0.500000 Al\n0.500000 0.500000 0.000000 Al\n0.000000 0.000000 0.000000 Cd\n0.410134 0.394680 0.274843 Te\n0.119837 0.589866 0.725157 Te\n0.605320 0.135291 0.725157 Te\n0.864709 0.880163 0.274843 Te\n', u'structure': u"#generated using pymatgen\ndata_Al2CdTe4\n_symmetry_space_group_name_H-M   'P 1'\n_cell_length_a   6.29042164\n_cell_length_b   6.29042164\n_cell_length_c   7.45145919\n_cell_angle_alpha   114.96681547\n_cell_angle_beta   114.96681544\n_cell_angle_gamma   89.99999994\n_symmetry_Int_Tables_number   1\n_chemical_formula_structural   Al2CdTe4\n_chemical_formula_sum   'Al2 Cd1 Te4'\n_cell_volume   236.556019326\n_cell_formula_units_Z   1\nloop_\n _symmetry_equiv_pos_site_id\n _symmetry_equiv_pos_as_xyz\n  1  'x, y, z'\nloop_\n _atom_site_type_symbol\n _atom_site_label\n _atom_site_symmetry_multiplicity\n _atom_site_fract_x\n _atom_site_fract_y\n _atom_site_fract_z\n _atom_site_occupancy\n  Al  Al1  1  0.250000  0.750000  0.500000  1\n  Al  Al2  1  0.500000  0.500000  0.000000  1\n  Cd  Cd3  1  0.000000  0.000000  0.000000  1\n  Te  Te4  1  0.410134  0.394680  0.274843  1\n  Te  Te5  1  0.119837  0.589866  0.725157  1\n  Te  Te6  1  0.605320  0.135291  0.725157  1\n  Te  Te7  1  0.864709  0.880163  0.274843  1\n"}</t>
  </si>
  <si>
    <t>{u'nsites': 7, u'space_group': 82, u'material_id': u'mp-20731', u'point_group': u'-4', u'volume': 213.49309537286103, u'kpoint_density': 2000, u'formula': u'In2HgSe4', u'poscar': u'In2 Hg1 Se4\n1.0\n5.500578 -0.000000 -2.414257\n-1.059640 5.397548 -2.414257\n-0.083932 -0.102011 7.282086\nSe In Hg\n4 2 1\ndirect\n0.862246 0.900893 0.275720 Se\n0.625173 0.137754 0.724280 Se\n0.099107 0.586526 0.724280 Se\n0.413474 0.374827 0.275720 Se\n0.250000 0.750000 0.500000 In\n0.500000 0.500000 0.000000 In\n0.000000 0.000000 0.000000 Hg\n', u'structure': u"#generated using pymatgen\ndata_In2HgSe4\n_symmetry_space_group_name_H-M   'P 1'\n_cell_length_a   6.00707866\n_cell_length_b   6.00707865\n_cell_length_c   7.28328446\n_cell_angle_alpha   114.35493563\n_cell_angle_beta   114.35493569\n_cell_angle_gamma   89.99999996\n_symmetry_Int_Tables_number   1\n_chemical_formula_structural   In2HgSe4\n_chemical_formula_sum   'In2 Hg1 Se4'\n_cell_volume   213.493095373\n_cell_formula_units_Z   1\nloop_\n _symmetry_equiv_pos_site_id\n _symmetry_equiv_pos_as_xyz\n  1  'x, y, z'\nloop_\n _atom_site_type_symbol\n _atom_site_label\n _atom_site_symmetry_multiplicity\n _atom_site_fract_x\n _atom_site_fract_y\n _atom_site_fract_z\n _atom_site_occupancy\n  Se  Se1  1  0.862246  0.900893  0.275720  1\n  Se  Se2  1  0.625173  0.137754  0.724280  1\n  Se  Se3  1  0.099107  0.586526  0.724280  1\n  Se  Se4  1  0.413474  0.374827  0.275720  1\n  In  In5  1  0.250000  0.750000  0.500000  1\n  In  In6  1  0.500000  0.500000  0.000000  1\n  Hg  Hg7  1  0.000000  0.000000  0.000000  1\n"}</t>
  </si>
  <si>
    <t>{u'nsites': 7, u'space_group': 82, u'material_id': u'mp-7906', u'point_group': u'-4', u'volume': 163.74253389277126, u'kpoint_density': 2000, u'formula': u'Al2HgS4', u'poscar': u'Al2 Hg1 S4\n1.0\n5.095121 -0.000000 -2.403157\n-1.133469 4.967444 -2.403157\n-0.039993 -0.050146 6.518069\nAl S Hg\n2 4 1\ndirect\n0.250000 0.750000 0.500000 Al\n0.500000 0.500000 0.000000 Al\n0.868454 0.853986 0.270798 S\n0.402344 0.416812 0.270798 S\n0.146014 0.597656 0.729202 S\n0.583188 0.131546 0.729202 S\n0.000000 0.000000 0.000000 Hg\n', u'structure': u"#generated using pymatgen\ndata_Al2HgS4\n_symmetry_space_group_name_H-M   'P 1'\n_cell_length_a   5.63341960\n_cell_length_b   5.63341960\n_cell_length_c   6.51838449\n_cell_angle_alpha   115.60203473\n_cell_angle_beta   115.60203468\n_cell_angle_gamma   90.00000004\n_symmetry_Int_Tables_number   1\n_chemical_formula_structural   Al2HgS4\n_chemical_formula_sum   'Al2 Hg1 S4'\n_cell_volume   163.742533893\n_cell_formula_units_Z   1\nloop_\n _symmetry_equiv_pos_site_id\n _symmetry_equiv_pos_as_xyz\n  1  'x, y, z'\nloop_\n _atom_site_type_symbol\n _atom_site_label\n _atom_site_symmetry_multiplicity\n _atom_site_fract_x\n _atom_site_fract_y\n _atom_site_fract_z\n _atom_site_occupancy\n  Al  Al1  1  0.250000  0.750000  0.500000  1\n  Al  Al2  1  0.500000  0.500000  0.000000  1\n  S  S3  1  0.868454  0.853986  0.270798  1\n  S  S4  1  0.402344  0.416812  0.270798  1\n  S  S5  1  0.146014  0.597656  0.729202  1\n  S  S6  1  0.583188  0.131546  0.729202  1\n  Hg  Hg7  1  0.000000  0.000000  0.000000  1\n"}</t>
  </si>
  <si>
    <t>{u'nsites': 7, u'space_group': 82, u'material_id': u'mp-7908', u'point_group': u'-4', u'volume': 222.2333754059402, u'kpoint_density': 2000, u'formula': u'Al2ZnTe4', u'poscar': u'Al2 Zn1 Te4\n1.0\n5.574572 -0.000001 -2.456747\n-1.082702 5.468419 -2.456747\n-0.078154 -0.095144 7.375630\nAl Zn Te\n2 1 4\ndirect\n0.250000 0.750000 0.500000 Al\n0.500000 0.500000 0.000000 Al\n0.000000 0.000000 0.000000 Zn\n0.397700 0.373188 0.265671 Te\n0.107517 0.602300 0.734329 Te\n0.626812 0.132029 0.734329 Te\n0.867971 0.892483 0.265671 Te\n', u'structure': u"#generated using pymatgen\ndata_Al2ZnTe4\n_symmetry_space_group_name_H-M   'P 1'\n_cell_length_a   6.09191787\n_cell_length_b   6.09191788\n_cell_length_c   7.37665785\n_cell_angle_alpha   114.38830649\n_cell_angle_beta   114.38830655\n_cell_angle_gamma   89.99999993\n_symmetry_Int_Tables_number   1\n_chemical_formula_structural   Al2ZnTe4\n_chemical_formula_sum   'Al2 Zn1 Te4'\n_cell_volume   222.233375406\n_cell_formula_units_Z   1\nloop_\n _symmetry_equiv_pos_site_id\n _symmetry_equiv_pos_as_xyz\n  1  'x, y, z'\nloop_\n _atom_site_type_symbol\n _atom_site_label\n _atom_site_symmetry_multiplicity\n _atom_site_fract_x\n _atom_site_fract_y\n _atom_site_fract_z\n _atom_site_occupancy\n  Al  Al1  1  0.250000  0.750000  0.500000  1\n  Al  Al2  1  0.500000  0.500000  0.000000  1\n  Zn  Zn3  1  0.000000  0.000000  0.000000  1\n  Te  Te4  1  0.397700  0.373188  0.265671  1\n  Te  Te5  1  0.107517  0.602300  0.734329  1\n  Te  Te6  1  0.626812  0.132029  0.734329  1\n  Te  Te7  1  0.867971  0.892483  0.265671  1\n"}</t>
  </si>
  <si>
    <t>{u'nsites': 7, u'space_group': 82, u'material_id': u'mp-765859', u'point_group': u'-4', u'volume': 89.87920224659611, u'kpoint_density': 2000, u'formula': u'LiMnPO4', u'poscar': u'Li1 Mn1 P1 O4\n1.0\n0.000000 4.373131 0.000000\n2.186565 -2.186566 4.699744\n4.373131 -0.000000 0.000000\nLi Mn P O\n1 1 1 4\ndirect\n0.500000 0.000000 0.500000 Li\n0.750000 0.500000 0.750000 Mn\n0.000000 0.000000 0.000000 P\n0.315803 0.191795 0.094595 O\n0.713611 0.808205 0.315803 O\n0.875991 0.191795 0.713611 O\n0.094595 0.808205 0.875991 O\n', u'structure': u"#generated using pymatgen\ndata_LiMnPO4\n_symmetry_space_group_name_H-M   'P 1'\n_cell_length_a   4.37313116\n_cell_length_b   5.62580944\n_cell_length_c   4.37313116\n_cell_angle_alpha   67.12843385\n_cell_angle_beta   90.00000000\n_cell_angle_gamma   112.87157732\n_symmetry_Int_Tables_number   1\n_chemical_formula_structural   LiMnPO4\n_chemical_formula_sum   'Li1 Mn1 P1 O4'\n_cell_volume   89.8792022466\n_cell_formula_units_Z   1\nloop_\n _symmetry_equiv_pos_site_id\n _symmetry_equiv_pos_as_xyz\n  1  'x, y, z'\nloop_\n _atom_site_type_symbol\n _atom_site_label\n _atom_site_symmetry_multiplicity\n _atom_site_fract_x\n _atom_site_fract_y\n _atom_site_fract_z\n _atom_site_occupancy\n  Li  Li1  1  0.500000  0.000000  0.500000  1\n  Mn  Mn2  1  0.750000  0.500000  0.750000  1\n  P  P3  1  0.000000  0.000000  0.000000  1\n  O  O4  1  0.315803  0.191795  0.094595  1\n  O  O5  1  0.713611  0.808205  0.315803  1\n  O  O6  1  0.875991  0.191795  0.713611  1\n  O  O7  1  0.094595  0.808205  0.875991  1\n"}</t>
  </si>
  <si>
    <t>{u'nsites': 7, u'space_group': 82, u'material_id': u'mp-772012', u'point_group': u'-4', u'volume': 88.32261278806423, u'kpoint_density': 2000, u'formula': u'LiFePO4', u'poscar': u'Li1 Fe1 P1 O4\n1.0\n-0.000000 4.369511 0.000000\n2.184755 -2.184755 4.626006\n4.369511 0.000000 0.000000\nLi Fe P O\n1 1 1 4\ndirect\n0.500000 0.000000 0.500000 Li\n0.750000 0.500000 0.750000 Fe\n0.000000 0.000000 0.000000 P\n0.321782 0.193339 0.089503 O\n0.717158 0.806661 0.321782 O\n0.871557 0.193339 0.717158 O\n0.089503 0.806661 0.871557 O\n', u'structure': u"#generated using pymatgen\ndata_LiFePO4\n_symmetry_space_group_name_H-M   'P 1'\n_cell_length_a   4.36951109\n_cell_length_b   5.56293476\n_cell_length_c   4.36951109\n_cell_angle_alpha   66.87525985\n_cell_angle_beta   90.00000000\n_cell_angle_gamma   113.12474015\n_symmetry_Int_Tables_number   1\n_chemical_formula_structural   LiFePO4\n_chemical_formula_sum   'Li1 Fe1 P1 O4'\n_cell_volume   88.3226127881\n_cell_formula_units_Z   1\nloop_\n _symmetry_equiv_pos_site_id\n _symmetry_equiv_pos_as_xyz\n  1  'x, y, z'\nloop_\n _atom_site_type_symbol\n _atom_site_label\n _atom_site_symmetry_multiplicity\n _atom_site_fract_x\n _atom_site_fract_y\n _atom_site_fract_z\n _atom_site_occupancy\n  Li  Li1  1  0.500000  0.000000  0.500000  1\n  Fe  Fe2  1  0.750000  0.500000  0.750000  1\n  P  P3  1  0.000000  0.000000  0.000000  1\n  O  O4  1  0.321782  0.193339  0.089503  1\n  O  O5  1  0.717158  0.806661  0.321782  1\n  O  O6  1  0.871557  0.193339  0.717158  1\n  O  O7  1  0.089503  0.806661  0.871557  1\n"}</t>
  </si>
  <si>
    <t>{u'nsites': 7, u'space_group': 82, u'material_id': u'mp-777130', u'point_group': u'-4', u'volume': 99.75543270664083, u'kpoint_density': 2000, u'formula': u'Li2FeF4', u'poscar': u'Li2 Fe1 F4\n1.0\n0.000001 4.886303 0.000000\n2.443151 -2.443152 4.178071\n4.886303 -0.000001 0.000000\nLi Fe F\n2 1 4\ndirect\n0.500000 0.000000 0.500000 Li\n0.750000 0.500000 0.750000 Li\n0.000000 0.000000 0.000000 Fe\n0.402675 0.215591 0.111136 F\n0.673273 0.784409 0.402675 F\n0.812916 0.215591 0.673273 F\n0.111136 0.784409 0.812916 F\n', u'structure': u"#generated using pymatgen\ndata_Li2FeF4\n_symmetry_space_group_name_H-M   'P 1'\n_cell_length_a   4.88630250\n_cell_length_b   5.42164705\n_cell_length_c   4.88630250\n_cell_angle_alpha   63.21595451\n_cell_angle_beta   90.00000000\n_cell_angle_gamma   116.78404549\n_symmetry_Int_Tables_number   1\n_chemical_formula_structural   Li2FeF4\n_chemical_formula_sum   'Li2 Fe1 F4'\n_cell_volume   99.7554327066\n_cell_formula_units_Z   1\nloop_\n _symmetry_equiv_pos_site_id\n _symmetry_equiv_pos_as_xyz\n  1  'x, y, z'\nloop_\n _atom_site_type_symbol\n _atom_site_label\n _atom_site_symmetry_multiplicity\n _atom_site_fract_x\n _atom_site_fract_y\n _atom_site_fract_z\n _atom_site_occupancy\n  Li  Li1  1  0.500000  0.000000  0.500000  1\n  Li  Li2  1  0.750000  0.500000  0.750000  1\n  Fe  Fe3  1  0.000000  0.000000  0.000000  1\n  F  F4  1  0.402675  0.215591  0.111136  1\n  F  F5  1  0.673273  0.784409  0.402675  1\n  F  F6  1  0.812916  0.215591  0.673273  1\n  F  F7  1  0.111136  0.784409  0.812916  1\n"}</t>
  </si>
  <si>
    <t>{u'nsites': 6, u'space_group': 82, u'material_id': u'mp-29403', u'point_group': u'-4', u'volume': 242.6070279850874, u'kpoint_density': 2000, u'formula': u'GaCuI4', u'poscar': u'Ga1 Cu1 I4\n1.0\n5.889438 0.000065 -2.768323\n-1.301280 5.743910 -2.768261\n-0.143108 -0.179237 7.344414\nCu Ga I\n1 1 4\ndirect\n0.500000 0.500000 0.000000 Cu\n0.250000 0.750000 0.500000 Ga\n0.603392 0.633454 0.755412 I\n0.878042 0.396608 0.244588 I\n0.366546 0.847980 0.244588 I\n0.152020 0.121958 0.755412 I\n', u'structure': u"#generated using pymatgen\ndata_GaCuI4\n_symmetry_space_group_name_H-M   'P 1'\n_cell_length_a   6.50761837\n_cell_length_b   6.50761837\n_cell_length_c   7.34799479\n_cell_angle_alpha   116.28368744\n_cell_angle_beta   116.28368736\n_cell_angle_gamma   89.99999994\n_symmetry_Int_Tables_number   1\n_chemical_formula_structural   GaCuI4\n_chemical_formula_sum   'Ga1 Cu1 I4'\n_cell_volume   242.607027985\n_cell_formula_units_Z   1\nloop_\n _symmetry_equiv_pos_site_id\n _symmetry_equiv_pos_as_xyz\n  1  'x, y, z'\nloop_\n _atom_site_type_symbol\n _atom_site_label\n _atom_site_symmetry_multiplicity\n _atom_site_fract_x\n _atom_site_fract_y\n _atom_site_fract_z\n _atom_site_occupancy\n  Cu  Cu1  1  0.500000  0.500000  0.000000  1\n  Ga  Ga2  1  0.250000  0.750000  0.500000  1\n  I  I3  1  0.603392  0.633454  0.755412  1\n  I  I4  1  0.878042  0.396608  0.244588  1\n  I  I5  1  0.366546  0.847980  0.244588  1\n  I  I6  1  0.152020  0.121958  0.755412  1\n"}</t>
  </si>
  <si>
    <t>{u'nsites': 6, u'space_group': 82, u'material_id': u'mp-540284', u'point_group': u'-4', u'volume': 77.83670538291466, u'kpoint_density': 2000, u'formula': u'CuPO4', u'poscar': u'Cu1 P1 O4\n1.0\n5.479484 -0.000000 0.000001\n2.739742 2.592419 2.739743\n-0.000001 -0.000000 5.479484\nCu O P\n1 4 1\ndirect\n0.000000 0.000000 0.000000 Cu\n0.219241 0.170848 0.048972 O\n0.219820 0.829152 0.780759 O\n0.609911 0.170848 0.780180 O\n0.951028 0.829152 0.390089 O\n0.250000 0.500000 0.750000 P\n', u'structure': u"#generated using pymatgen\ndata_CuPO4\n_symmetry_space_group_name_H-M   'P 1'\n_cell_length_a   5.47948361\n_cell_length_b   4.66186781\n_cell_length_c   5.47948361\n_cell_angle_alpha   54.00660588\n_cell_angle_beta   90.00000000\n_cell_angle_gamma   54.00660588\n_symmetry_Int_Tables_number   1\n_chemical_formula_structural   CuPO4\n_chemical_formula_sum   'Cu1 P1 O4'\n_cell_volume   77.8367053829\n_cell_formula_units_Z   1\nloop_\n _symmetry_equiv_pos_site_id\n _symmetry_equiv_pos_as_xyz\n  1  'x, y, z'\nloop_\n _atom_site_type_symbol\n _atom_site_label\n _atom_site_symmetry_multiplicity\n _atom_site_fract_x\n _atom_site_fract_y\n _atom_site_fract_z\n _atom_site_occupancy\n  Cu  Cu1  1  0.000000  0.000000  0.000000  1\n  O  O2  1  0.219241  0.170848  0.048972  1\n  O  O3  1  0.219820  0.829152  0.780759  1\n  O  O4  1  0.609911  0.170848  0.780180  1\n  O  O5  1  0.951028  0.829152  0.390089  1\n  P  P6  1  0.250000  0.500000  0.750000  1\n"}</t>
  </si>
  <si>
    <t>{u'nsites': 7, u'space_group': 82, u'material_id': u'mp-23485', u'point_group': u'-4', u'volume': 281.1622979536299, u'kpoint_density': 2000, u'formula': u'Ag2HgI4', u'poscar': u'Ag2 Hg1 I4\n1.0\n5.964489 0.000001 -2.673085\n-1.197988 5.842941 -2.673084\n0.022931 0.028108 8.042029\nAg I Hg\n2 4 1\ndirect\n0.250000 0.750000 0.500000 Ag\n0.500000 0.500000 0.000000 Ag\n0.870017 0.889599 0.259976 I\n0.110401 0.610041 0.740024 I\n0.389959 0.370377 0.259976 I\n0.629623 0.129983 0.740024 I\n0.000000 0.000000 0.000000 Hg\n', u'structure': u"#generated using pymatgen\ndata_Ag2HgI4\n_symmetry_space_group_name_H-M   'P 1'\n_cell_length_a   6.53609322\n_cell_length_b   6.53609321\n_cell_length_c   8.04211083\n_cell_angle_alpha   113.97680443\n_cell_angle_beta   113.97680443\n_cell_angle_gamma   90.00000000\n_symmetry_Int_Tables_number   1\n_chemical_formula_structural   Ag2HgI4\n_chemical_formula_sum   'Ag2 Hg1 I4'\n_cell_volume   281.162297954\n_cell_formula_units_Z   1\nloop_\n _symmetry_equiv_pos_site_id\n _symmetry_equiv_pos_as_xyz\n  1  'x, y, z'\nloop_\n _atom_site_type_symbol\n _atom_site_label\n _atom_site_symmetry_multiplicity\n _atom_site_fract_x\n _atom_site_fract_y\n _atom_site_fract_z\n _atom_site_occupancy\n  Ag  Ag1  1  0.250000  0.750000  0.500000  1\n  Ag  Ag2  1  0.500000  0.500000  0.000000  1\n  I  I3  1  0.870017  0.889599  0.259976  1\n  I  I4  1  0.110401  0.610041  0.740024  1\n  I  I5  1  0.389959  0.370377  0.259976  1\n  I  I6  1  0.629623  0.129983  0.740024  1\n  Hg  Hg7  1  0.000000  0.000000  0.000000  1\n"}</t>
  </si>
  <si>
    <t>{u'nsites': 7, u'space_group': 82, u'material_id': u'mp-16337', u'point_group': u'-4', u'volume': 236.18381062892814, u'kpoint_density': 2000, u'formula': u'Ga2HgTe4', u'poscar': u'Ga2 Hg1 Te4\n1.0\n5.719867 0.000000 -2.558683\n-1.144582 5.604178 -2.558683\n-0.090818 -0.111242 7.469624\nGa Te Hg\n2 4 1\ndirect\n0.500000 0.500000 0.000000 Ga\n0.250000 0.750000 0.500000 Ga\n0.415102 0.391475 0.277562 Te\n0.608525 0.137540 0.722438 Te\n0.113913 0.584898 0.722438 Te\n0.862460 0.886087 0.277562 Te\n0.000000 0.000000 0.000000 Hg\n', u'structure': u"#generated using pymatgen\ndata_Ga2HgTe4\n_symmetry_space_group_name_H-M   'P 1'\n_cell_length_a   6.26607805\n_cell_length_b   6.26607805\n_cell_length_c   7.47100439\n_cell_angle_alpha   114.79417661\n_cell_angle_beta   114.79417657\n_cell_angle_gamma   90.00000000\n_symmetry_Int_Tables_number   1\n_chemical_formula_structural   Ga2HgTe4\n_chemical_formula_sum   'Ga2 Hg1 Te4'\n_cell_volume   236.183810629\n_cell_formula_units_Z   1\nloop_\n _symmetry_equiv_pos_site_id\n _symmetry_equiv_pos_as_xyz\n  1  'x, y, z'\nloop_\n _atom_site_type_symbol\n _atom_site_label\n _atom_site_symmetry_multiplicity\n _atom_site_fract_x\n _atom_site_fract_y\n _atom_site_fract_z\n _atom_site_occupancy\n  Ga  Ga1  1  0.500000  0.500000  0.000000  1\n  Ga  Ga2  1  0.250000  0.750000  0.500000  1\n  Te  Te3  1  0.415102  0.391475  0.277562  1\n  Te  Te4  1  0.608525  0.137540  0.722438  1\n  Te  Te5  1  0.113913  0.584898  0.722438  1\n  Te  Te6  1  0.862460  0.886087  0.277562  1\n  Hg  Hg7  1  0.000000  0.000000  0.000000  1\n"}</t>
  </si>
  <si>
    <t>{u'nsites': 7, u'space_group': 82, u'material_id': u'mp-15777', u'point_group': u'-4', u'volume': 221.74431781225584, u'kpoint_density': 2000, u'formula': u'Zn(GaTe2)2', u'poscar': u'Zn1 Ga2 Te4\n1.0\n5.543603 -0.000000 -2.479843\n-1.109318 5.431478 -2.479843\n-0.021379 -0.026186 7.388397\nZn Ga Te\n1 2 4\ndirect\n0.000000 0.000000 0.000000 Zn\n0.500000 0.500000 0.000000 Ga\n0.250000 0.750000 0.500000 Ga\n0.400362 0.369313 0.266790 Te\n0.102523 0.599638 0.733210 Te\n0.630687 0.133572 0.733210 Te\n0.866428 0.897477 0.266790 Te\n', u'structure': u"#generated using pymatgen\ndata_Zn(GaTe2)2\n_symmetry_space_group_name_H-M   'P 1'\n_cell_length_a   6.07298587\n_cell_length_b   6.07298586\n_cell_length_c   7.38847400\n_cell_angle_alpha   114.26622373\n_cell_angle_beta   114.26622365\n_cell_angle_gamma   90.00000003\n_symmetry_Int_Tables_number   1\n_chemical_formula_structural   Zn(GaTe2)2\n_chemical_formula_sum   'Zn1 Ga2 Te4'\n_cell_volume   221.744317812\n_cell_formula_units_Z   1\nloop_\n _symmetry_equiv_pos_site_id\n _symmetry_equiv_pos_as_xyz\n  1  'x, y, z'\nloop_\n _atom_site_type_symbol\n _atom_site_label\n _atom_site_symmetry_multiplicity\n _atom_site_fract_x\n _atom_site_fract_y\n _atom_site_fract_z\n _atom_site_occupancy\n  Zn  Zn1  1  0.000000  0.000000  0.000000  1\n  Ga  Ga2  1  0.500000  0.500000  0.000000  1\n  Ga  Ga3  1  0.250000  0.750000  0.500000  1\n  Te  Te4  1  0.400362  0.369313  0.266790  1\n  Te  Te5  1  0.102523  0.599638  0.733210  1\n  Te  Te6  1  0.630687  0.133572  0.733210  1\n  Te  Te7  1  0.866428  0.897477  0.266790  1\n"}</t>
  </si>
  <si>
    <t>{u'nsites': 7, u'space_group': 82, u'material_id': u'mp-21374', u'point_group': u'-4', u'volume': 261.1978140242756, u'kpoint_density': 2000, u'formula': u'Cd(InTe2)2', u'poscar': u'Cd1 In2 Te4\n1.0\n5.863932 0.000001 -2.623953\n-1.174149 5.745178 -2.623952\n-0.033131 -0.040588 7.790206\nCd In Te\n1 2 4\ndirect\n0.000000 0.000000 0.000000 Cd\n0.500000 0.500000 0.000000 In\n0.250000 0.750000 0.500000 In\n0.410673 0.368018 0.273675 Te\n0.094343 0.589327 0.726325 Te\n0.631982 0.136998 0.726325 Te\n0.863002 0.905657 0.273675 Te\n', u'structure': u"#generated using pymatgen\ndata_Cd(InTe2)2\n_symmetry_space_group_name_H-M   'P 1'\n_cell_length_a   6.42423697\n_cell_length_b   6.42423697\n_cell_length_c   7.79038211\n_cell_angle_alpha   114.35056129\n_cell_angle_beta   114.35056134\n_cell_angle_gamma   90.00000004\n_symmetry_Int_Tables_number   1\n_chemical_formula_structural   Cd(InTe2)2\n_chemical_formula_sum   'Cd1 In2 Te4'\n_cell_volume   261.197814024\n_cell_formula_units_Z   1\nloop_\n _symmetry_equiv_pos_site_id\n _symmetry_equiv_pos_as_xyz\n  1  'x, y, z'\nloop_\n _atom_site_type_symbol\n _atom_site_label\n _atom_site_symmetry_multiplicity\n _atom_site_fract_x\n _atom_site_fract_y\n _atom_site_fract_z\n _atom_site_occupancy\n  Cd  Cd1  1  0.000000  0.000000  0.000000  1\n  In  In2  1  0.500000  0.500000  0.000000  1\n  In  In3  1  0.250000  0.750000  0.500000  1\n  Te  Te4  1  0.410673  0.368018  0.273675  1\n  Te  Te5  1  0.094343  0.589327  0.726325  1\n  Te  Te6  1  0.631982  0.136998  0.726325  1\n  Te  Te7  1  0.863002  0.905657  0.273675  1\n"}</t>
  </si>
  <si>
    <t>{u'nsites': 7, u'space_group': 82, u'material_id': u'mp-19765', u'point_group': u'-4', u'volume': 261.5627575459447, u'kpoint_density': 2000, u'formula': u'In2HgTe4', u'poscar': u'In2 Hg1 Te4\n1.0\n5.854568 0.000001 -2.618582\n-1.171217 5.736220 -2.618581\n-0.019536 -0.023929 7.810371\nIn Te Hg\n2 4 1\ndirect\n0.250000 0.750000 0.500000 In\n0.500000 0.500000 0.000000 In\n0.861757 0.907146 0.274766 Te\n0.413009 0.367620 0.274766 Te\n0.092854 0.586991 0.725234 Te\n0.632380 0.138243 0.725234 Te\n0.000000 0.000000 0.000000 Hg\n', u'structure': u"#generated using pymatgen\ndata_In2HgTe4\n_symmetry_space_group_name_H-M   'P 1'\n_cell_length_a   6.41349683\n_cell_length_b   6.41349683\n_cell_length_c   7.81043223\n_cell_angle_alpha   114.24080130\n_cell_angle_beta   114.24080125\n_cell_angle_gamma   89.99999998\n_symmetry_Int_Tables_number   1\n_chemical_formula_structural   In2HgTe4\n_chemical_formula_sum   'In2 Hg1 Te4'\n_cell_volume   261.562757546\n_cell_formula_units_Z   1\nloop_\n _symmetry_equiv_pos_site_id\n _symmetry_equiv_pos_as_xyz\n  1  'x, y, z'\nloop_\n _atom_site_type_symbol\n _atom_site_label\n _atom_site_symmetry_multiplicity\n _atom_site_fract_x\n _atom_site_fract_y\n _atom_site_fract_z\n _atom_site_occupancy\n  In  In1  1  0.250000  0.750000  0.500000  1\n  In  In2  1  0.500000  0.500000  0.000000  1\n  Te  Te3  1  0.861757  0.907146  0.274766  1\n  Te  Te4  1  0.413009  0.367620  0.274766  1\n  Te  Te5  1  0.092854  0.586991  0.725234  1\n  Te  Te6  1  0.632380  0.138243  0.725234  1\n  Hg  Hg7  1  0.000000  0.000000  0.000000  1\n"}</t>
  </si>
  <si>
    <t>{u'nsites': 7, u'space_group': 82, u'material_id': u'mp-20832', u'point_group': u'-4', u'volume': 245.89683480040247, u'kpoint_density': 2000, u'formula': u'Zn(InTe2)2', u'poscar': u'Zn1 In2 Te4\n1.0\n5.694480 -0.000001 -2.547314\n-1.139490 5.579307 -2.547315\n0.030109 0.036881 7.705925\nZn In Te\n1 2 4\ndirect\n0.000000 0.000000 0.000000 Zn\n0.500000 0.500000 0.000000 In\n0.250000 0.750000 0.500000 In\n0.396770 0.345362 0.263605 Te\n0.081757 0.603230 0.736395 Te\n0.654638 0.133165 0.736395 Te\n0.866835 0.918243 0.263605 Te\n', u'structure': u"#generated using pymatgen\ndata_Zn(InTe2)2\n_symmetry_space_group_name_H-M   'P 1'\n_cell_length_a   6.23826209\n_cell_length_b   6.23826209\n_cell_length_c   7.70607248\n_cell_angle_alpha   113.87626034\n_cell_angle_beta   113.87626037\n_cell_angle_gamma   89.99999997\n_symmetry_Int_Tables_number   1\n_chemical_formula_structural   Zn(InTe2)2\n_chemical_formula_sum   'Zn1 In2 Te4'\n_cell_volume   245.8968348\n_cell_formula_units_Z   1\nloop_\n _symmetry_equiv_pos_site_id\n _symmetry_equiv_pos_as_xyz\n  1  'x, y, z'\nloop_\n _atom_site_type_symbol\n _atom_site_label\n _atom_site_symmetry_multiplicity\n _atom_site_fract_x\n _atom_site_fract_y\n _atom_site_fract_z\n _atom_site_occupancy\n  Zn  Zn1  1  0.000000  0.000000  0.000000  1\n  In  In2  1  0.500000  0.500000  0.000000  1\n  In  In3  1  0.250000  0.750000  0.500000  1\n  Te  Te4  1  0.396770  0.345362  0.263605  1\n  Te  Te5  1  0.081757  0.603230  0.736395  1\n  Te  Te6  1  0.654638  0.133165  0.736395  1\n  Te  Te7  1  0.866835  0.918243  0.263605  1\n"}</t>
  </si>
  <si>
    <t>{u'nsites': 7, u'space_group': 82, u'material_id': u'mp-13949', u'point_group': u'-4', u'volume': 236.35979968695003, u'kpoint_density': 2000, u'formula': u'Cd(GaTe2)2', u'poscar': u'Cd1 Ga2 Te4\n1.0\n5.701934 -0.000001 -2.614309\n-1.198648 5.574521 -2.614310\n-0.026682 -0.033028 7.467056\nGa Cd Te\n2 1 4\ndirect\n0.250000 0.750000 0.500000 Ga\n0.500000 0.500000 0.000000 Ga\n0.000000 0.000000 0.000000 Cd\n0.413038 0.391181 0.276185 Te\n0.114996 0.586962 0.723815 Te\n0.608819 0.136854 0.723815 Te\n0.863146 0.885004 0.276185 Te\n', u'structure': u"#generated using pymatgen\ndata_Cd(GaTe2)2\n_symmetry_space_group_name_H-M   'P 1'\n_cell_length_a   6.27269183\n_cell_length_b   6.27269182\n_cell_length_c   7.46717636\n_cell_angle_alpha   114.83570210\n_cell_angle_beta   114.83570222\n_cell_angle_gamma   90.00000004\n_symmetry_Int_Tables_number   1\n_chemical_formula_structural   Cd(GaTe2)2\n_chemical_formula_sum   'Cd1 Ga2 Te4'\n_cell_volume   236.359799687\n_cell_formula_units_Z   1\nloop_\n _symmetry_equiv_pos_site_id\n _symmetry_equiv_pos_as_xyz\n  1  'x, y, z'\nloop_\n _atom_site_type_symbol\n _atom_site_label\n _atom_site_symmetry_multiplicity\n _atom_site_fract_x\n _atom_site_fract_y\n _atom_site_fract_z\n _atom_site_occupancy\n  Ga  Ga1  1  0.250000  0.750000  0.500000  1\n  Ga  Ga2  1  0.500000  0.500000  0.000000  1\n  Cd  Cd3  1  0.000000  0.000000  0.000000  1\n  Te  Te4  1  0.413038  0.391181  0.276185  1\n  Te  Te5  1  0.114996  0.586962  0.723815  1\n  Te  Te6  1  0.608819  0.136854  0.723815  1\n  Te  Te7  1  0.863146  0.885004  0.276185  1\n"}</t>
  </si>
  <si>
    <t>{u'nsites': 7, u'space_group': 82, u'material_id': u'mp-26477', u'point_group': u'-4', u'volume': 84.50865036321854, u'kpoint_density': 2000, u'formula': u'LiCuPO4', u'poscar': u'Li1 Cu1 P1 O4\n1.0\n4.975065 0.000000 -0.000001\n-2.487532 3.414316 2.487533\n0.000001 0.000000 4.975065\nLi Cu P O\n1 1 1 4\ndirect\n0.500000 0.000000 0.500000 Li\n0.000000 0.000000 0.000000 Cu\n0.750000 0.500000 0.750000 P\n0.698053 0.757032 0.436739 O\n0.806229 0.242968 0.698053 O\n0.436739 0.242968 0.058979 O\n0.058979 0.757032 0.806229 O\n', u'structure': u"#generated using pymatgen\ndata_LiCuPO4\n_symmetry_space_group_name_H-M   'P 1'\n_cell_length_a   4.97506498\n_cell_length_b   4.90236537\n_cell_length_c   4.97506498\n_cell_angle_alpha   59.50821960\n_cell_angle_beta   90.00000000\n_cell_angle_gamma   120.49178040\n_symmetry_Int_Tables_number   1\n_chemical_formula_structural   LiCuPO4\n_chemical_formula_sum   'Li1 Cu1 P1 O4'\n_cell_volume   84.5086503632\n_cell_formula_units_Z   1\nloop_\n _symmetry_equiv_pos_site_id\n _symmetry_equiv_pos_as_xyz\n  1  'x, y, z'\nloop_\n _atom_site_type_symbol\n _atom_site_label\n _atom_site_symmetry_multiplicity\n _atom_site_fract_x\n _atom_site_fract_y\n _atom_site_fract_z\n _atom_site_occupancy\n  Li  Li1  1  0.500000  0.000000  0.500000  1\n  Cu  Cu2  1  0.000000  0.000000  0.000000  1\n  P  P3  1  0.750000  0.500000  0.750000  1\n  O  O4  1  0.698053  0.757032  0.436739  1\n  O  O5  1  0.806229  0.242968  0.698053  1\n  O  O6  1  0.436739  0.242968  0.058979  1\n  O  O7  1  0.058979  0.757032  0.806229  1\n"}</t>
  </si>
  <si>
    <t>{u'nsites': 10, u'space_group': 82, u'material_id': u'mp-39249', u'point_group': u'-4', u'volume': 130.76177181780753, u'kpoint_density': 2000, u'formula': u'BaLaMgRuO6', u'poscar': u'Ba1 La1 Mg1 Ru1 O6\n1.0\n5.664770 0.000026 -0.001885\n0.000026 5.664732 -0.001571\n-2.831621 -2.831378 4.076648\nBa La Mg O Ru\n1 1 1 6 1\ndirect\n0.749993 0.249967 0.500000 Ba\n0.250065 0.749861 0.499983 La\n0.999828 0.000261 0.999977 Mg\n0.256633 0.256692 0.513239 O\n0.227720 0.320468 0.034769 O\n0.285748 0.772253 0.965235 O\n0.743363 0.743347 0.486768 O\n0.679562 0.192919 0.965253 O\n0.807069 0.714270 0.034768 O\n0.500020 0.499964 0.000009 Ru\n', u'structure': u"#generated using pymatgen\ndata_BaLaMgRuO6\n_symmetry_space_group_name_H-M   'P 1'\n_cell_length_a   5.66477047\n_cell_length_b   5.66473228\n_cell_length_c   5.71435344\n_cell_angle_alpha   119.71494891\n_cell_angle_beta   119.72037033\n_cell_angle_gamma   89.99947220\n_symmetry_Int_Tables_number   1\n_chemical_formula_structural   BaLaMgRuO6\n_chemical_formula_sum   'Ba1 La1 Mg1 Ru1 O6'\n_cell_volume   130.761771818\n_cell_formula_units_Z   1\nloop_\n _symmetry_equiv_pos_site_id\n _symmetry_equiv_pos_as_xyz\n  1  'x, y, z'\nloop_\n _atom_site_type_symbol\n _atom_site_label\n _atom_site_symmetry_multiplicity\n _atom_site_fract_x\n _atom_site_fract_y\n _atom_site_fract_z\n _atom_site_occupancy\n  Ba  Ba1  1  0.749993  0.249967  0.500000  1\n  La  La2  1  0.250065  0.749861  0.499983  1\n  Mg  Mg3  1  0.999828  0.000261  0.999977  1\n  O  O4  1  0.256633  0.256692  0.513239  1\n  O  O5  1  0.227720  0.320468  0.034769  1\n  O  O6  1  0.285748  0.772253  0.965235  1\n  O  O7  1  0.743363  0.743347  0.486768  1\n  O  O8  1  0.679562  0.192919  0.965253  1\n  O  O9  1  0.807069  0.714270  0.034768  1\n  Ru  Ru10  1  0.500020  0.499964  0.000009  1\n"}</t>
  </si>
  <si>
    <t>{u'nsites': 10, u'space_group': 82, u'material_id': u'mp-677191', u'point_group': u'-4', u'volume': 131.76632341843222, u'kpoint_density': 2000, u'formula': u'BaLaZnRuO6', u'poscar': u'Ba1 La1 Zn1 Ru1 O6\n1.0\n4.900000 -0.000185 -2.828169\n-1.632136 4.620132 -2.828352\n0.046908 0.066088 5.739483\nBa La Zn Ru O\n1 1 1 1 6\ndirect\n0.749992 0.250008 0.499990 Ba\n0.249999 0.749967 0.499999 La\n-0.000041 0.000007 -0.000015 Zn\n0.500171 0.499885 0.000116 Ru\n0.257390 0.257463 0.514789 O\n0.226339 0.329220 0.039998 O\n0.289152 0.773693 0.959974 O\n0.742604 0.742570 0.485139 O\n0.670715 0.186361 0.959955 O\n0.813678 0.710825 0.040056 O\n', u'structure': u"#generated using pymatgen\ndata_BaLaZnRuO6\n_symmetry_space_group_name_H-M   'P 1'\n_cell_length_a   5.65760902\n_cell_length_b   5.65765486\n_cell_length_c   5.74005527\n_cell_angle_alpha   119.52619523\n_cell_angle_beta   119.52217902\n_cell_angle_gamma   89.99868158\n_symmetry_Int_Tables_number   1\n_chemical_formula_structural   BaLaZnRuO6\n_chemical_formula_sum   'Ba1 La1 Zn1 Ru1 O6'\n_cell_volume   131.766323418\n_cell_formula_units_Z   1\nloop_\n _symmetry_equiv_pos_site_id\n _symmetry_equiv_pos_as_xyz\n  1  'x, y, z'\nloop_\n _atom_site_type_symbol\n _atom_site_label\n _atom_site_symmetry_multiplicity\n _atom_site_fract_x\n _atom_site_fract_y\n _atom_site_fract_z\n _atom_site_occupancy\n  Ba  Ba1  1  0.749992  0.250008  0.499990  1\n  La  La2  1  0.249999  0.749967  0.499999  1\n  Zn  Zn3  1  -0.000041  0.000007  -0.000015  1\n  Ru  Ru4  1  0.500171  0.499885  0.000116  1\n  O  O5  1  0.257390  0.257463  0.514789  1\n  O  O6  1  0.226339  0.329220  0.039998  1\n  O  O7  1  0.289152  0.773693  0.959974  1\n  O  O8  1  0.742604  0.742570  0.485139  1\n  O  O9  1  0.670715  0.186361  0.959955  1\n  O  O10  1  0.813678  0.710825  0.040056  1\n"}</t>
  </si>
  <si>
    <t>{u'nsites': 11, u'space_group': 82, u'material_id': u'mp-632402', u'point_group': u'-4', u'volume': 154.80186581556563, u'kpoint_density': 2000, u'formula': u'LiCaUF8', u'poscar': u'Li1 Ca1 U1 F8\n1.0\n-2.652186 2.652186 5.501843\n2.652186 -2.652186 5.501843\n2.652186 2.652186 -5.501843\nLi Ca U F\n1 1 1 8\ndirect\n0.000000 0.000000 0.000000 Li\n0.250000 0.750000 0.500000 Ca\n0.500000 0.500000 0.000000 U\n0.203578 0.748206 0.105597 F\n0.642608 0.097981 0.894403 F\n0.902019 0.796422 0.544627 F\n0.251794 0.357392 0.455373 F\n0.140761 0.183368 0.627631 F\n0.555737 0.513130 0.372369 F\n0.486870 0.859239 0.042608 F\n0.816632 0.444263 0.957392 F\n', u'structure': u"#generated using pymatgen\ndata_LiCaUF8\n_symmetry_space_group_name_H-M   'P 1'\n_cell_length_a   6.65871305\n_cell_length_b   6.65871305\n_cell_length_c   6.65871305\n_cell_angle_alpha   133.05571849\n_cell_angle_beta   133.05571849\n_cell_angle_gamma   68.56665886\n_symmetry_Int_Tables_number   1\n_chemical_formula_structural   LiCaUF8\n_chemical_formula_sum   'Li1 Ca1 U1 F8'\n_cell_volume   154.801865816\n_cell_formula_units_Z   1\nloop_\n _symmetry_equiv_pos_site_id\n _symmetry_equiv_pos_as_xyz\n  1  'x, y, z'\nloop_\n _atom_site_type_symbol\n _atom_site_label\n _atom_site_symmetry_multiplicity\n _atom_site_fract_x\n _atom_site_fract_y\n _atom_site_fract_z\n _atom_site_occupancy\n  Li  Li1  1  0.000000  0.000000  0.000000  1\n  Ca  Ca2  1  0.250000  0.750000  0.500000  1\n  U  U3  1  0.500000  0.500000  0.000000  1\n  F  F4  1  0.203578  0.748206  0.105597  1\n  F  F5  1  0.642608  0.097981  0.894403  1\n  F  F6  1  0.902019  0.796422  0.544627  1\n  F  F7  1  0.251794  0.357392  0.455373  1\n  F  F8  1  0.140761  0.183368  0.627631  1\n  F  F9  1  0.555737  0.513130  0.372369  1\n  F  F10  1  0.486870  0.859239  0.042608  1\n  F  F11  1  0.816632  0.444263  0.957392  1\n"}</t>
  </si>
  <si>
    <t>{u'nsites': 11, u'space_group': 82, u'material_id': u'mp-643431', u'point_group': u'-4', u'volume': 196.72060459865824, u'kpoint_density': 2000, u'formula': u'AgH4WS4N', u'poscar': u'Ag1 H4 W1 S4 N1\n1.0\n-4.076157 4.076157 2.959975\n4.076157 -4.076157 2.959975\n4.076157 4.076157 -2.959975\nAg H W S N\n1 4 1 4 1\ndirect\n0.750000 0.250000 0.500000 Ag\n0.384000 0.503508 0.086765 H\n0.416742 0.297234 0.913235 H\n0.702766 0.616000 0.119508 H\n0.496492 0.583258 0.880492 H\n0.250000 0.750000 0.500000 W\n0.257919 0.834708 0.184023 S\n0.650685 0.073896 0.815977 S\n0.926104 0.742081 0.576789 S\n0.165292 0.349315 0.423211 S\n0.500000 0.500000 0.000000 N\n', u'structure': u"#generated using pymatgen\ndata_AgH4WS4N\n_symmetry_space_group_name_H-M   'P 1'\n_cell_length_a   6.48008994\n_cell_length_b   6.48008994\n_cell_length_c   6.48008994\n_cell_angle_alpha   102.04312578\n_cell_angle_beta   102.04312578\n_cell_angle_gamma   125.64097143\n_symmetry_Int_Tables_number   1\n_chemical_formula_structural   AgH4WS4N\n_chemical_formula_sum   'Ag1 H4 W1 S4 N1'\n_cell_volume   196.720604599\n_cell_formula_units_Z   1\nloop_\n _symmetry_equiv_pos_site_id\n _symmetry_equiv_pos_as_xyz\n  1  'x, y, z'\nloop_\n _atom_site_type_symbol\n _atom_site_label\n _atom_site_symmetry_multiplicity\n _atom_site_fract_x\n _atom_site_fract_y\n _atom_site_fract_z\n _atom_site_occupancy\n  Ag  Ag1  1  0.750000  0.250000  0.500000  1\n  H  H2  1  0.384000  0.503508  0.086765  1\n  H  H3  1  0.416742  0.297234  0.913235  1\n  H  H4  1  0.702766  0.616000  0.119508  1\n  H  H5  1  0.496492  0.583258  0.880492  1\n  W  W6  1  0.250000  0.750000  0.500000  1\n  S  S7  1  0.257919  0.834708  0.184023  1\n  S  S8  1  0.650685  0.073896  0.815977  1\n  S  S9  1  0.926104  0.742081  0.576789  1\n  S  S10  1  0.165292  0.349315  0.423211  1\n  N  N11  1  0.500000  0.500000  0.000000  1\n"}</t>
  </si>
  <si>
    <t>{u'nsites': 12, u'space_group': 82, u'material_id': u'mp-565669', u'point_group': u'-4', u'volume': 156.20436283643653, u'kpoint_density': 2000, u'formula': u'Cr2AgBiO8', u'poscar': u'Cr2 Ag1 Bi1 O8\n1.0\n4.781785 -0.000000 -1.884416\n-0.742615 4.723768 -1.884416\n-0.027038 -0.031621 6.940586\nCr Ag Bi O\n2 1 1 8\ndirect\n0.250000 0.750000 0.500000 Cr\n0.000000 0.000000 0.000000 Cr\n0.750000 0.250000 0.500000 Ag\n0.500000 0.500000 0.000000 Bi\n0.929058 0.547990 0.339739 O\n0.320237 0.205466 0.150332 O\n0.208251 0.070942 0.660261 O\n0.452010 0.589319 0.660261 O\n0.794534 0.169905 0.849668 O\n0.410681 0.791749 0.339739 O\n0.055133 0.679763 0.849668 O\n0.830095 0.944867 0.150332 O\n', u'structure': u"#generated using pymatgen\ndata_Cr2AgBiO8\n_symmetry_space_group_name_H-M   'P 1'\n_cell_length_a   5.13969733\n_cell_length_b   5.13969681\n_cell_length_c   6.94071021\n_cell_angle_alpha   111.73148475\n_cell_angle_beta   111.73148257\n_cell_angle_gamma   90.00000193\n_symmetry_Int_Tables_number   1\n_chemical_formula_structural   Cr2AgBiO8\n_chemical_formula_sum   'Cr2 Ag1 Bi1 O8'\n_cell_volume   156.204362836\n_cell_formula_units_Z   1\nloop_\n _symmetry_equiv_pos_site_id\n _symmetry_equiv_pos_as_xyz\n  1  'x, y, z'\nloop_\n _atom_site_type_symbol\n _atom_site_label\n _atom_site_symmetry_multiplicity\n _atom_site_fract_x\n _atom_site_fract_y\n _atom_site_fract_z\n _atom_site_occupancy\n  Cr  Cr1  1  0.250000  0.750000  0.500000  1\n  Cr  Cr2  1  0.000000  0.000000  0.000000  1\n  Ag  Ag3  1  0.750000  0.250000  0.500000  1\n  Bi  Bi4  1  0.500000  0.500000  0.000000  1\n  O  O5  1  0.929058  0.547990  0.339739  1\n  O  O6  1  0.320237  0.205466  0.150332  1\n  O  O7  1  0.208251  0.070942  0.660261  1\n  O  O8  1  0.452010  0.589319  0.660261  1\n  O  O9  1  0.794534  0.169905  0.849668  1\n  O  O10  1  0.410681  0.791749  0.339739  1\n  O  O11  1  0.055133  0.679763  0.849668  1\n  O  O12  1  0.830095  0.944867  0.150332  1\n"}</t>
  </si>
  <si>
    <t>{u'nsites': 12, u'space_group': 82, u'material_id': u'mp-554151', u'point_group': u'-4', u'volume': 193.64203056384676, u'kpoint_density': 2000, u'formula': u'SiO2', u'poscar': u'Si4 O8\n1.0\n4.673113 -0.000079 1.819106\n2.336447 6.214037 0.909550\n0.082654 -0.000003 6.700499\nSi O\n4 8\ndirect\n0.803947 0.352064 0.002122 Si\n0.193929 0.002097 0.647967 Si\n0.843974 0.997892 0.352027 Si\n0.158109 0.647935 0.997872 Si\n0.914844 0.522940 0.069815 O\n0.562225 0.930185 0.522929 O\n0.015354 0.069806 0.477072 O\n0.093011 0.792487 0.198789 O\n0.084212 0.207528 0.801213 O\n0.708183 0.198825 0.207562 O\n0.507594 0.477039 0.930204 O\n0.114618 0.801203 0.792430 O\n', u'structure': u"#generated using pymatgen\ndata_SiO2\n_symmetry_space_group_name_H-M   'P 1'\n_cell_length_a   5.01469137\n_cell_length_b   6.70078564\n_cell_length_c   6.70100922\n_cell_angle_alpha   81.95054113\n_cell_angle_beta   68.02376247\n_cell_angle_gamma   68.02778417\n_symmetry_Int_Tables_number   1\n_chemical_formula_structural   SiO2\n_chemical_formula_sum   'Si4 O8'\n_cell_volume   193.642030564\n_cell_formula_units_Z   4\nloop_\n _symmetry_equiv_pos_site_id\n _symmetry_equiv_pos_as_xyz\n  1  'x, y, z'\nloop_\n _atom_site_type_symbol\n _atom_site_label\n _atom_site_symmetry_multiplicity\n _atom_site_fract_x\n _atom_site_fract_y\n _atom_site_fract_z\n _atom_site_occupancy\n  Si  Si1  1  0.803947  0.352064  0.002122  1\n  Si  Si2  1  0.193929  0.002097  0.647967  1\n  Si  Si3  1  0.843974  0.997892  0.352027  1\n  Si  Si4  1  0.158109  0.647935  0.997872  1\n  O  O5  1  0.914844  0.522940  0.069815  1\n  O  O6  1  0.562225  0.930185  0.522929  1\n  O  O7  1  0.015354  0.069806  0.477072  1\n  O  O8  1  0.093011  0.792487  0.198789  1\n  O  O9  1  0.084212  0.207528  0.801213  1\n  O  O10  1  0.708183  0.198825  0.207562  1\n  O  O11  1  0.507594  0.477039  0.930204  1\n  O  O12  1  0.114618  0.801203  0.792430  1\n"}</t>
  </si>
  <si>
    <t>{u'nsites': 12, u'space_group': 82, u'material_id': u'mp-16577', u'point_group': u'-4', u'volume': 142.1680936942366, u'kpoint_density': 2000, u'formula': u'Li2CaHfF8', u'poscar': u'Li2 Ca1 Hf1 F8\n1.0\n4.744373 -0.000114 -2.070886\n-0.904080 4.657401 -2.070854\n-0.010618 -0.012830 6.445436\nLi F Ca Hf\n2 8 1 1\ndirect\n0.249969 0.749979 0.499986 Li\n0.499974 0.499985 0.000009 Li\n0.606897 0.009029 0.639646 F\n0.119888 0.262832 0.821197 F\n0.990998 0.967334 0.360393 F\n0.369483 0.393132 0.360291 F\n0.032720 0.630595 0.639690 F\n0.737290 0.298760 0.178800 F\n0.701173 0.558311 0.821118 F\n0.441627 0.880079 0.178879 F\n0.999991 0.999977 -0.000010 Ca\n0.749990 0.249987 0.500001 Hf\n', u'structure': u"#generated using pymatgen\ndata_Li2CaHfF8\n_symmetry_space_group_name_H-M   'P 1'\n_cell_length_a   5.17664399\n_cell_length_b   5.17659953\n_cell_length_c   6.44545748\n_cell_angle_alpha   113.67469003\n_cell_angle_beta   113.67526830\n_cell_angle_gamma   90.00282090\n_symmetry_Int_Tables_number   1\n_chemical_formula_structural   Li2CaHfF8\n_chemical_formula_sum   'Li2 Ca1 Hf1 F8'\n_cell_volume   142.168093694\n_cell_formula_units_Z   1\nloop_\n _symmetry_equiv_pos_site_id\n _symmetry_equiv_pos_as_xyz\n  1  'x, y, z'\nloop_\n _atom_site_type_symbol\n _atom_site_label\n _atom_site_symmetry_multiplicity\n _atom_site_fract_x\n _atom_site_fract_y\n _atom_site_fract_z\n _atom_site_occupancy\n  Li  Li1  1  0.249969  0.749979  0.499986  1\n  Li  Li2  1  0.499974  0.499985  0.000009  1\n  F  F3  1  0.606897  0.009029  0.639646  1\n  F  F4  1  0.119888  0.262832  0.821197  1\n  F  F5  1  0.990998  0.967334  0.360393  1\n  F  F6  1  0.369483  0.393132  0.360291  1\n  F  F7  1  0.032720  0.630595  0.639690  1\n  F  F8  1  0.737290  0.298760  0.178800  1\n  F  F9  1  0.701173  0.558311  0.821118  1\n  F  F10  1  0.441627  0.880079  0.178879  1\n  Ca  Ca11  1  0.999991  0.999977  -0.000010  1\n  Hf  Hf12  1  0.749990  0.249987  0.500001  1\n"}</t>
  </si>
  <si>
    <t>{u'nsites': 3, u'space_group': 187, u'material_id': u'mp-10161', u'point_group': u'-6m2', u'volume': 98.43956748113732, u'kpoint_density': 2000, u'formula': u'KZnSb', u'poscar': u'K1 Zn1 Sb1\n1.0\n4.568677 0.000000 0.000000\n-2.284339 3.956591 0.000000\n0.000000 0.000000 5.445755\nK Zn Sb\n1 1 1\ndirect\n0.000000 0.000000 0.000000 K\n0.333333 0.666667 0.500000 Zn\n0.666667 0.333333 0.500000 Sb\n', u'structure': u"#generated using pymatgen\ndata_KZnSb\n_symmetry_space_group_name_H-M   'P 1'\n_cell_length_a   4.56867736\n_cell_length_b   4.56867736\n_cell_length_c   5.44575484\n_cell_angle_alpha   90.00000000\n_cell_angle_beta   90.00000000\n_cell_angle_gamma   119.99999997\n_symmetry_Int_Tables_number   1\n_chemical_formula_structural   KZnSb\n_chemical_formula_sum   'K1 Zn1 Sb1'\n_cell_volume   98.4395674811\n_cell_formula_units_Z   1\nloop_\n _symmetry_equiv_pos_site_id\n _symmetry_equiv_pos_as_xyz\n  1  'x, y, z'\nloop_\n _atom_site_type_symbol\n _atom_site_label\n _atom_site_symmetry_multiplicity\n _atom_site_fract_x\n _atom_site_fract_y\n _atom_site_fract_z\n _atom_site_occupancy\n  K  K1  1  0.000000  0.000000  0.000000  1\n  Zn  Zn2  1  0.333333  0.666667  0.500000  1\n  Sb  Sb3  1  0.666667  0.333333  0.500000  1\n"}</t>
  </si>
  <si>
    <t>{u'nsites': 3, u'space_group': 187, u'material_id': u'mp-10615', u'point_group': u'-6m2', u'volume': 77.05993008196977, u'kpoint_density': 2000, u'formula': u'BaLiP', u'poscar': u'Ba1 Li1 P1\n1.0\n4.433496 0.000000 0.000000\n-2.216748 3.839520 0.000000\n0.000000 0.000000 4.526946\nLi P Ba\n1 1 1\ndirect\n0.333333 0.666667 0.500000 Li\n0.666667 0.333333 0.500000 P\n0.000000 0.000000 0.000000 Ba\n', u'structure': u"#generated using pymatgen\ndata_BaLiP\n_symmetry_space_group_name_H-M   'P 1'\n_cell_length_a   4.43349591\n_cell_length_b   4.43349590\n_cell_length_c   4.52694643\n_cell_angle_alpha   90.00000000\n_cell_angle_beta   90.00000000\n_cell_angle_gamma   119.99999998\n_symmetry_Int_Tables_number   1\n_chemical_formula_structural   BaLiP\n_chemical_formula_sum   'Ba1 Li1 P1'\n_cell_volume   77.059930082\n_cell_formula_units_Z   1\nloop_\n _symmetry_equiv_pos_site_id\n _symmetry_equiv_pos_as_xyz\n  1  'x, y, z'\nloop_\n _atom_site_type_symbol\n _atom_site_label\n _atom_site_symmetry_multiplicity\n _atom_site_fract_x\n _atom_site_fract_y\n _atom_site_fract_z\n _atom_site_occupancy\n  Li  Li1  1  0.333333  0.666667  0.500000  1\n  P  P2  1  0.666667  0.333333  0.500000  1\n  Ba  Ba3  1  0.000000  0.000000  0.000000  1\n"}</t>
  </si>
  <si>
    <t>{u'nsites': 3, u'space_group': 187, u'material_id': u'mp-10616', u'point_group': u'-6m2', u'volume': 83.02655598491421, u'kpoint_density': 2000, u'formula': u'BaLiAs', u'poscar': u'Ba1 Li1 As1\n1.0\n4.555164 0.000000 0.000000\n-2.277582 3.944888 0.000000\n0.000000 0.000000 4.620388\nLi As Ba\n1 1 1\ndirect\n0.333333 0.666667 0.500000 Li\n0.666667 0.333333 0.500000 As\n0.000000 0.000000 0.000000 Ba\n', u'structure': u"#generated using pymatgen\ndata_BaLiAs\n_symmetry_space_group_name_H-M   'P 1'\n_cell_length_a   4.55516374\n_cell_length_b   4.55516374\n_cell_length_c   4.62038756\n_cell_angle_alpha   90.00000000\n_cell_angle_beta   90.00000000\n_cell_angle_gamma   119.99999998\n_symmetry_Int_Tables_number   1\n_chemical_formula_structural   BaLiAs\n_chemical_formula_sum   'Ba1 Li1 As1'\n_cell_volume   83.0265559849\n_cell_formula_units_Z   1\nloop_\n _symmetry_equiv_pos_site_id\n _symmetry_equiv_pos_as_xyz\n  1  'x, y, z'\nloop_\n _atom_site_type_symbol\n _atom_site_label\n _atom_site_symmetry_multiplicity\n _atom_site_fract_x\n _atom_site_fract_y\n _atom_site_fract_z\n _atom_site_occupancy\n  Li  Li1  1  0.333333  0.666667  0.500000  1\n  As  As2  1  0.666667  0.333333  0.500000  1\n  Ba  Ba3  1  0.000000  0.000000  0.000000  1\n"}</t>
  </si>
  <si>
    <t>{u'nsites': 3, u'space_group': 187, u'material_id': u'mp-10614', u'point_group': u'-6m2', u'volume': 68.04033614746585, u'kpoint_density': 2000, u'formula': u'SrLiP', u'poscar': u'Sr1 Li1 P1\n1.0\n4.295482 0.000000 0.000000\n-2.147741 3.719996 0.000000\n0.000000 0.000000 4.258062\nLi P Sr\n1 1 1\ndirect\n0.333333 0.666667 0.500000 Li\n0.666667 0.333333 0.500000 P\n0.000000 0.000000 0.000000 Sr\n', u'structure': u"#generated using pymatgen\ndata_SrLiP\n_symmetry_space_group_name_H-M   'P 1'\n_cell_length_a   4.29548191\n_cell_length_b   4.29548190\n_cell_length_c   4.25806249\n_cell_angle_alpha   90.00000000\n_cell_angle_beta   90.00000000\n_cell_angle_gamma   119.99999998\n_symmetry_Int_Tables_number   1\n_chemical_formula_structural   SrLiP\n_chemical_formula_sum   'Sr1 Li1 P1'\n_cell_volume   68.0403361475\n_cell_formula_units_Z   1\nloop_\n _symmetry_equiv_pos_site_id\n _symmetry_equiv_pos_as_xyz\n  1  'x, y, z'\nloop_\n _atom_site_type_symbol\n _atom_site_label\n _atom_site_symmetry_multiplicity\n _atom_site_fract_x\n _atom_site_fract_y\n _atom_site_fract_z\n _atom_site_occupancy\n  Li  Li1  1  0.333333  0.666667  0.500000  1\n  P  P2  1  0.666667  0.333333  0.500000  1\n  Sr  Sr3  1  0.000000  0.000000  0.000000  1\n"}</t>
  </si>
  <si>
    <t>{u'nsites': 3, u'space_group': 187, u'material_id': u'mp-24012', u'point_group': u'-6m2', u'volume': 49.319385409667916, u'kpoint_density': 2000, u'formula': u'HoHSe', u'poscar': u'Ho1 H1 Se1\n1.0\n3.823046 0.000000 0.000000\n-1.911523 3.310855 0.000000\n0.000000 0.000000 3.896440\nH Se Ho\n1 1 1\ndirect\n0.333333 0.666667 0.500000 H\n0.000000 0.000000 0.000000 Se\n0.666667 0.333333 0.500000 Ho\n', u'structure': u"#generated using pymatgen\ndata_HoHSe\n_symmetry_space_group_name_H-M   'P 1'\n_cell_length_a   3.82304613\n_cell_length_b   3.82304613\n_cell_length_c   3.89643959\n_cell_angle_alpha   90.00000000\n_cell_angle_beta   90.00000000\n_cell_angle_gamma   120.00000005\n_symmetry_Int_Tables_number   1\n_chemical_formula_structural   HoHSe\n_chemical_formula_sum   'Ho1 H1 Se1'\n_cell_volume   49.3193854097\n_cell_formula_units_Z   1\nloop_\n _symmetry_equiv_pos_site_id\n _symmetry_equiv_pos_as_xyz\n  1  'x, y, z'\nloop_\n _atom_site_type_symbol\n _atom_site_label\n _atom_site_symmetry_multiplicity\n _atom_site_fract_x\n _atom_site_fract_y\n _atom_site_fract_z\n _atom_site_occupancy\n  H  H1  1  0.333333  0.666667  0.500000  1\n  Se  Se2  1  0.000000  0.000000  0.000000  1\n  Ho  Ho3  1  0.666667  0.333333  0.500000  1\n"}</t>
  </si>
  <si>
    <t>{u'nsites': 3, u'space_group': 187, u'material_id': u'mp-28797', u'point_group': u'-6m2', u'volume': 50.45280099633733, u'kpoint_density': 2000, u'formula': u'YHSe', u'poscar': u'Y1 H1 Se1\n1.0\n3.852776 0.000000 0.000000\n-1.926388 3.336602 0.000000\n0.000000 0.000000 3.924707\nH Se Y\n1 1 1\ndirect\n0.333333 0.666667 0.000000 H\n0.666667 0.333333 0.500000 Se\n0.000000 0.000000 0.000000 Y\n', u'structure': u"#generated using pymatgen\ndata_YHSe\n_symmetry_space_group_name_H-M   'P 1'\n_cell_length_a   3.85277560\n_cell_length_b   3.85277560\n_cell_length_c   3.92470682\n_cell_angle_alpha   90.00000000\n_cell_angle_beta   90.00000000\n_cell_angle_gamma   119.99999996\n_symmetry_Int_Tables_number   1\n_chemical_formula_structural   YHSe\n_chemical_formula_sum   'Y1 H1 Se1'\n_cell_volume   50.4528009963\n_cell_formula_units_Z   1\nloop_\n _symmetry_equiv_pos_site_id\n _symmetry_equiv_pos_as_xyz\n  1  'x, y, z'\nloop_\n _atom_site_type_symbol\n _atom_site_label\n _atom_site_symmetry_multiplicity\n _atom_site_fract_x\n _atom_site_fract_y\n _atom_site_fract_z\n _atom_site_occupancy\n  H  H1  1  0.333333  0.666667  0.000000  1\n  Se  Se2  1  0.666667  0.333333  0.500000  1\n  Y  Y3  1  0.000000  0.000000  0.000000  1\n"}</t>
  </si>
  <si>
    <t>{u'nsites': 4, u'space_group': 187, u'material_id': u'mp-604884', u'point_group': u'-6m2', u'volume': 38.72896952119873, u'kpoint_density': 2000, u'formula': u'BN', u'poscar': u'B2 N2\n1.0\n2.512979 0.000000 0.000000\n-1.256490 2.176304 0.000000\n0.000000 0.000000 7.081536\nB N\n2 2\ndirect\n0.000000 0.000000 0.000000 B\n0.333333 0.666667 0.500000 B\n0.333333 0.666667 0.000000 N\n0.666667 0.333333 0.500000 N\n', u'structure': u"#generated using pymatgen\ndata_BN\n_symmetry_space_group_name_H-M   'P 1'\n_cell_length_a   2.51297913\n_cell_length_b   2.51297956\n_cell_length_c   7.08153568\n_cell_angle_alpha   90.00000000\n_cell_angle_beta   90.00000000\n_cell_angle_gamma   119.99999446\n_symmetry_Int_Tables_number   1\n_chemical_formula_structural   BN\n_chemical_formula_sum   'B2 N2'\n_cell_volume   38.7289695212\n_cell_formula_units_Z   2\nloop_\n _symmetry_equiv_pos_site_id\n _symmetry_equiv_pos_as_xyz\n  1  'x, y, z'\nloop_\n _atom_site_type_symbol\n _atom_site_label\n _atom_site_symmetry_multiplicity\n _atom_site_fract_x\n _atom_site_fract_y\n _atom_site_fract_z\n _atom_site_occupancy\n  B  B1  1  0.000000  0.000000  0.000000  1\n  B  B2  1  0.333333  0.666667  0.500000  1\n  N  N3  1  0.333333  0.666667  0.000000  1\n  N  N4  1  0.666667  0.333333  0.500000  1\n"}</t>
  </si>
  <si>
    <t>{u'nsites': 7, u'space_group': 187, u'material_id': u'mp-865427', u'point_group': u'-6m2', u'volume': 116.57962105959902, u'kpoint_density': 2000, u'formula': u'KSrCO3F', u'poscar': u'K1 Sr1 C1 O3 F1\n1.0\n5.313968 0.000000 0.000000\n-2.656983 4.602713 0.000000\n0.000000 0.000000 4.766392\nK Sr C O F\n1 1 1 3 1\ndirect\n0.999990 0.999980 0.000000 K\n0.666668 0.333336 0.500000 Sr\n0.333355 0.666711 0.500000 C\n0.191714 0.383427 0.500000 O\n0.191684 0.808311 0.500000 O\n0.616627 0.808311 0.500000 O\n0.666662 0.333323 0.000000 F\n', u'structure': u"#generated using pymatgen\ndata_KSrCO3F\n_symmetry_space_group_name_H-M   'P 1'\n_cell_length_a   5.31396799\n_cell_length_b   5.31455826\n_cell_length_c   4.76639243\n_cell_angle_alpha   90.00000000\n_cell_angle_beta   90.00000000\n_cell_angle_gamma   119.99631952\n_symmetry_Int_Tables_number   1\n_chemical_formula_structural   KSrCO3F\n_chemical_formula_sum   'K1 Sr1 C1 O3 F1'\n_cell_volume   116.57962106\n_cell_formula_units_Z   1\nloop_\n _symmetry_equiv_pos_site_id\n _symmetry_equiv_pos_as_xyz\n  1  'x, y, z'\nloop_\n _atom_site_type_symbol\n _atom_site_label\n _atom_site_symmetry_multiplicity\n _atom_site_fract_x\n _atom_site_fract_y\n _atom_site_fract_z\n _atom_site_occupancy\n  K  K1  1  0.999990  0.999980  0.000000  1\n  Sr  Sr2  1  0.666668  0.333336  0.500000  1\n  C  C3  1  0.333355  0.666711  0.500000  1\n  O  O4  1  0.191714  0.383427  0.500000  1\n  O  O5  1  0.191684  0.808311  0.500000  1\n  O  O6  1  0.616627  0.808311  0.500000  1\n  F  F7  1  0.666662  0.333323  0.000000  1\n"}</t>
  </si>
  <si>
    <t>{u'nsites': 7, u'space_group': 187, u'material_id': u'mp-867261', u'point_group': u'-6m2', u'volume': 121.71991659096342, u'kpoint_density': 2000, u'formula': u'RbSrCO3F', u'poscar': u'Rb1 Sr1 C1 O3 F1\n1.0\n5.375150 0.000090 0.000000\n-2.687497 4.654357 0.000000\n0.000000 0.000000 4.865272\nRb Sr C O F\n1 1 1 3 1\ndirect\n0.333282 0.666591 0.000000 Rb\n0.666653 0.333322 0.500000 Sr\n0.000002 0.000037 0.500000 C\n0.140009 0.279961 0.500000 O\n0.139929 0.860024 0.500000 O\n0.720129 0.860112 0.500000 O\n0.666701 0.333355 0.000000 F\n', u'structure': u"#generated using pymatgen\ndata_RbSrCO3F\n_symmetry_space_group_name_H-M   'P 1'\n_cell_length_a   5.37514974\n_cell_length_b   5.37454023\n_cell_length_c   4.86527227\n_cell_angle_alpha   90.00000000\n_cell_angle_beta   90.00000000\n_cell_angle_gamma   120.00183257\n_symmetry_Int_Tables_number   1\n_chemical_formula_structural   RbSrCO3F\n_chemical_formula_sum   'Rb1 Sr1 C1 O3 F1'\n_cell_volume   121.719916591\n_cell_formula_units_Z   1\nloop_\n _symmetry_equiv_pos_site_id\n _symmetry_equiv_pos_as_xyz\n  1  'x, y, z'\nloop_\n _atom_site_type_symbol\n _atom_site_label\n _atom_site_symmetry_multiplicity\n _atom_site_fract_x\n _atom_site_fract_y\n _atom_site_fract_z\n _atom_site_occupancy\n  Rb  Rb1  1  0.333282  0.666591  0.000000  1\n  Sr  Sr2  1  0.666653  0.333322  0.500000  1\n  C  C3  1  0.000002  0.000037  0.500000  1\n  O  O4  1  0.140009  0.279961  0.500000  1\n  O  O5  1  0.139929  0.860024  0.500000  1\n  O  O6  1  0.720129  0.860112  0.500000  1\n  F  F7  1  0.666701  0.333355  0.000000  1\n"}</t>
  </si>
  <si>
    <t>{u'nsites': 2, u'space_group': 187, u'material_id': u'mp-2744', u'point_group': u'-6m2', u'volume': 28.482820990755265, u'kpoint_density': 2000, u'formula': u'LiPd', u'poscar': u'Li1 Pd1\n1.0\n2.799870 0.000000 0.000000\n-1.399935 2.424759 0.000000\n0.000000 0.000000 4.195430\nLi Pd\n1 1\ndirect\n0.000000 0.000000 0.000000 Li\n0.333333 0.666667 0.500000 Pd\n', u'structure': u"#generated using pymatgen\ndata_LiPd\n_symmetry_space_group_name_H-M   'P 1'\n_cell_length_a   2.79987042\n_cell_length_b   2.79987042\n_cell_length_c   4.19543024\n_cell_angle_alpha   90.00000000\n_cell_angle_beta   90.00000000\n_cell_angle_gamma   120.00000001\n_symmetry_Int_Tables_number   1\n_chemical_formula_structural   LiPd\n_chemical_formula_sum   'Li1 Pd1'\n_cell_volume   28.4828209908\n_cell_formula_units_Z   1\nloop_\n _symmetry_equiv_pos_site_id\n _symmetry_equiv_pos_as_xyz\n  1  'x, y, z'\nloop_\n _atom_site_type_symbol\n _atom_site_label\n _atom_site_symmetry_multiplicity\n _atom_site_fract_x\n _atom_site_fract_y\n _atom_site_fract_z\n _atom_site_occupancy\n  Li  Li1  1  0.000000  0.000000  0.000000  1\n  Pd  Pd2  1  0.333333  0.666667  0.500000  1\n"}</t>
  </si>
  <si>
    <t>{u'nsites': 3, u'space_group': 187, u'material_id': u'mp-15687', u'point_group': u'-6m2', u'volume': 82.70521992674026, u'kpoint_density': 2000, u'formula': u'KZnAs', u'poscar': u'K1 Zn1 As1\n1.0\n4.261159 0.000000 0.000000\n-2.130580 3.690272 0.000000\n0.000000 0.000000 5.259527\nK Zn As\n1 1 1\ndirect\n0.000000 0.000000 0.000000 K\n0.333333 0.666667 0.500000 Zn\n0.666667 0.333333 0.500000 As\n', u'structure': u"#generated using pymatgen\ndata_KZnAs\n_symmetry_space_group_name_H-M   'P 1'\n_cell_length_a   4.26115944\n_cell_length_b   4.26115944\n_cell_length_c   5.25952737\n_cell_angle_alpha   90.00000000\n_cell_angle_beta   90.00000000\n_cell_angle_gamma   119.99999996\n_symmetry_Int_Tables_number   1\n_chemical_formula_structural   KZnAs\n_chemical_formula_sum   'K1 Zn1 As1'\n_cell_volume   82.7052199267\n_cell_formula_units_Z   1\nloop_\n _symmetry_equiv_pos_site_id\n _symmetry_equiv_pos_as_xyz\n  1  'x, y, z'\nloop_\n _atom_site_type_symbol\n _atom_site_label\n _atom_site_symmetry_multiplicity\n _atom_site_fract_x\n _atom_site_fract_y\n _atom_site_fract_z\n _atom_site_occupancy\n  K  K1  1  0.000000  0.000000  0.000000  1\n  Zn  Zn2  1  0.333333  0.666667  0.500000  1\n  As  As3  1  0.666667  0.333333  0.500000  1\n"}</t>
  </si>
  <si>
    <t>{u'nsites': 7, u'space_group': 187, u'material_id': u'mp-6867', u'point_group': u'-6m2', u'volume': 104.10098129353196, u'kpoint_density': 2000, u'formula': u'KCaCO3F', u'poscar': u'K1 Ca1 C1 O3 F1\n1.0\n5.164203 0.000000 0.000000\n-2.582101 4.472331 0.000000\n0.000000 0.000000 4.507312\nC O F K Ca\n1 3 1 1 1\ndirect\n0.666667 0.333333 0.500000 C\n0.811835 0.623671 0.500000 O\n0.376329 0.188165 0.500000 O\n0.811835 0.188165 0.500000 O\n0.333333 0.666667 0.000000 F\n0.000000 0.000000 0.000000 K\n0.333333 0.666667 0.500000 Ca\n', u'structure': u"#generated using pymatgen\ndata_KCaCO3F\n_symmetry_space_group_name_H-M   'P 1'\n_cell_length_a   5.16420256\n_cell_length_b   5.16420256\n_cell_length_c   4.50731234\n_cell_angle_alpha   90.00000000\n_cell_angle_beta   90.00000000\n_cell_angle_gamma   119.99999998\n_symmetry_Int_Tables_number   1\n_chemical_formula_structural   KCaCO3F\n_chemical_formula_sum   'K1 Ca1 C1 O3 F1'\n_cell_volume   104.100981294\n_cell_formula_units_Z   1\nloop_\n _symmetry_equiv_pos_site_id\n _symmetry_equiv_pos_as_xyz\n  1  'x, y, z'\nloop_\n _atom_site_type_symbol\n _atom_site_label\n _atom_site_symmetry_multiplicity\n _atom_site_fract_x\n _atom_site_fract_y\n _atom_site_fract_z\n _atom_site_occupancy\n  C  C1  1  0.666667  0.333333  0.500000  1\n  O  O2  1  0.811835  0.623671  0.500000  1\n  O  O3  1  0.376329  0.188165  0.500000  1\n  O  O4  1  0.811835  0.188165  0.500000  1\n  F  F5  1  0.333333  0.666667  0.000000  1\n  K  K6  1  0.000000  0.000000  0.000000  1\n  Ca  Ca7  1  0.333333  0.666667  0.500000  1\n"}</t>
  </si>
  <si>
    <t>{u'nsites': 8, u'space_group': 187, u'material_id': u'mp-1572', u'point_group': u'-6m2', u'volume': 224.8583330460042, u'kpoint_density': 2000, u'formula': u'GaSe', u'poscar': u'Ga4 Se4\n1.0\n3.819067 0.000000 0.000000\n-1.909533 3.307409 0.000000\n0.000000 0.000000 17.801796\nGa Se\n4 4\ndirect\n0.000000 0.000000 0.069406 Ga\n0.000000 0.000000 0.930594 Ga\n0.666667 0.333333 0.430600 Ga\n0.666667 0.333333 0.569400 Ga\n0.666667 0.333333 0.864701 Se\n0.666667 0.333333 0.135299 Se\n0.333333 0.666667 0.635307 Se\n0.333333 0.666667 0.364693 Se\n', u'structure': u"#generated using pymatgen\ndata_GaSe\n_symmetry_space_group_name_H-M   'P 1'\n_cell_length_a   3.81906690\n_cell_length_b   3.81906690\n_cell_length_c   17.80179614\n_cell_angle_alpha   90.00000000\n_cell_angle_beta   90.00000000\n_cell_angle_gamma   120.00000003\n_symmetry_Int_Tables_number   1\n_chemical_formula_structural   GaSe\n_chemical_formula_sum   'Ga4 Se4'\n_cell_volume   224.858333046\n_cell_formula_units_Z   4\nloop_\n _symmetry_equiv_pos_site_id\n _symmetry_equiv_pos_as_xyz\n  1  'x, y, z'\nloop_\n _atom_site_type_symbol\n _atom_site_label\n _atom_site_symmetry_multiplicity\n _atom_site_fract_x\n _atom_site_fract_y\n _atom_site_fract_z\n _atom_site_occupancy\n  Ga  Ga1  1  0.000000  0.000000  0.069406  1\n  Ga  Ga2  1  0.000000  0.000000  0.930594  1\n  Ga  Ga3  1  0.666667  0.333333  0.430600  1\n  Ga  Ga4  1  0.666667  0.333333  0.569400  1\n  Se  Se5  1  0.666667  0.333333  0.864701  1\n  Se  Se6  1  0.666667  0.333333  0.135299  1\n  Se  Se7  1  0.333333  0.666667  0.635307  1\n  Se  Se8  1  0.333333  0.666667  0.364693  1\n"}</t>
  </si>
  <si>
    <t>{u'nsites': 9, u'space_group': 189, u'material_id': u'mp-578', u'point_group': u'-6m2', u'volume': 157.60890777698617, u'kpoint_density': 2000, u'formula': u'GaAg2', u'poscar': u'Ga3 Ag6\n1.0\n7.882498 0.000000 0.000000\n-3.941249 6.826444 0.000000\n0.000000 0.000000 2.929020\nGa Ag\n3 6\ndirect\n0.666667 0.333333 0.000000 Ga\n0.333333 0.666667 0.000000 Ga\n0.000000 0.000000 0.500000 Ga\n0.305532 0.000000 0.000000 Ag\n0.694468 0.694468 0.000000 Ag\n0.000000 0.305532 0.000000 Ag\n0.000000 0.638951 0.500000 Ag\n0.361049 0.361049 0.500000 Ag\n0.638951 0.000000 0.500000 Ag\n', u'structure': u"#generated using pymatgen\ndata_GaAg2\n_symmetry_space_group_name_H-M   'P 1'\n_cell_length_a   7.88249838\n_cell_length_b   7.88249838\n_cell_length_c   2.92902007\n_cell_angle_alpha   90.00000000\n_cell_angle_beta   90.00000000\n_cell_angle_gamma   120.00000001\n_symmetry_Int_Tables_number   1\n_chemical_formula_structural   GaAg2\n_chemical_formula_sum   'Ga3 Ag6'\n_cell_volume   157.608907777\n_cell_formula_units_Z   3\nloop_\n _symmetry_equiv_pos_site_id\n _symmetry_equiv_pos_as_xyz\n  1  'x, y, z'\nloop_\n _atom_site_type_symbol\n _atom_site_label\n _atom_site_symmetry_multiplicity\n _atom_site_fract_x\n _atom_site_fract_y\n _atom_site_fract_z\n _atom_site_occupancy\n  Ga  Ga1  1  0.666667  0.333333  0.000000  1\n  Ga  Ga2  1  0.333333  0.666667  0.000000  1\n  Ga  Ga3  1  0.000000  0.000000  0.500000  1\n  Ag  Ag4  1  0.305532  0.000000  0.000000  1\n  Ag  Ag5  1  0.694468  0.694468  0.000000  1\n  Ag  Ag6  1  0.000000  0.305532  0.000000  1\n  Ag  Ag7  1  0.000000  0.638951  0.500000  1\n  Ag  Ag8  1  0.361049  0.361049  0.500000  1\n  Ag  Ag9  1  0.638951  0.000000  0.500000  1\n"}</t>
  </si>
  <si>
    <t>{u'nsites': 9, u'space_group': 189, u'material_id': u'mp-568536', u'point_group': u'-6m2', u'volume': 391.8804679110261, u'kpoint_density': 2000, u'formula': u'BaI2', u'poscar': u'Ba3 I6\n1.0\n9.278874 0.000000 0.000000\n-4.639437 8.035740 0.000000\n0.000000 0.000000 5.255723\nBa I\n3 6\ndirect\n0.000000 0.000000 0.500000 Ba\n0.666667 0.333333 0.000000 Ba\n0.333333 0.666667 0.000000 Ba\n0.591945 0.000000 0.500000 I\n0.000000 0.256569 0.000000 I\n0.256569 0.000000 0.000000 I\n0.000000 0.591945 0.500000 I\n0.408055 0.408055 0.500000 I\n0.743431 0.743431 0.000000 I\n', u'structure': u"#generated using pymatgen\ndata_BaI2\n_symmetry_space_group_name_H-M   'P 1'\n_cell_length_a   9.27887402\n_cell_length_b   9.27887380\n_cell_length_c   5.25572270\n_cell_angle_alpha   90.00000000\n_cell_angle_beta   90.00000000\n_cell_angle_gamma   120.00000077\n_symmetry_Int_Tables_number   1\n_chemical_formula_structural   BaI2\n_chemical_formula_sum   'Ba3 I6'\n_cell_volume   391.880467911\n_cell_formula_units_Z   3\nloop_\n _symmetry_equiv_pos_site_id\n _symmetry_equiv_pos_as_xyz\n  1  'x, y, z'\nloop_\n _atom_site_type_symbol\n _atom_site_label\n _atom_site_symmetry_multiplicity\n _atom_site_fract_x\n _atom_site_fract_y\n _atom_site_fract_z\n _atom_site_occupancy\n  Ba  Ba1  1  0.000000  0.000000  0.500000  1\n  Ba  Ba2  1  0.666667  0.333333  0.000000  1\n  Ba  Ba3  1  0.333333  0.666667  0.000000  1\n  I  I4  1  0.591945  0.000000  0.500000  1\n  I  I5  1  0.000000  0.256569  0.000000  1\n  I  I6  1  0.256569  0.000000  0.000000  1\n  I  I7  1  0.000000  0.591945  0.500000  1\n  I  I8  1  0.408055  0.408055  0.500000  1\n  I  I9  1  0.743431  0.743431  0.000000  1\n"}</t>
  </si>
  <si>
    <t>{u'nsites': 9, u'space_group': 189, u'material_id': u'mp-8415', u'point_group': u'-6m2', u'volume': 128.87972714973222, u'kpoint_density': 2000, u'formula': u'K2HfF6', u'poscar': u'K2 Hf1 F6\n1.0\n6.520448 0.000000 0.000000\n-3.260224 5.646874 0.000000\n0.000000 0.000000 3.500250\nF K Hf\n6 2 1\ndirect\n0.000000 0.216361 0.500000 F\n0.783639 0.783639 0.500000 F\n0.216361 0.000000 0.500000 F\n0.681805 0.000000 0.000000 F\n0.318195 0.318195 0.000000 F\n0.000000 0.681805 0.000000 F\n0.666667 0.333333 0.500000 K\n0.333333 0.666667 0.500000 K\n0.000000 0.000000 0.000000 Hf\n', u'structure': u"#generated using pymatgen\ndata_K2HfF6\n_symmetry_space_group_name_H-M   'P 1'\n_cell_length_a   6.52044798\n_cell_length_b   6.52044798\n_cell_length_c   3.50025035\n_cell_angle_alpha   90.00000000\n_cell_angle_beta   90.00000000\n_cell_angle_gamma   120.00000002\n_symmetry_Int_Tables_number   1\n_chemical_formula_structural   K2HfF6\n_chemical_formula_sum   'K2 Hf1 F6'\n_cell_volume   128.87972715\n_cell_formula_units_Z   1\nloop_\n _symmetry_equiv_pos_site_id\n _symmetry_equiv_pos_as_xyz\n  1  'x, y, z'\nloop_\n _atom_site_type_symbol\n _atom_site_label\n _atom_site_symmetry_multiplicity\n _atom_site_fract_x\n _atom_site_fract_y\n _atom_site_fract_z\n _atom_site_occupancy\n  F  F1  1  0.000000  0.216361  0.500000  1\n  F  F2  1  0.783639  0.783639  0.500000  1\n  F  F3  1  0.216361  0.000000  0.500000  1\n  F  F4  1  0.681805  0.000000  0.000000  1\n  F  F5  1  0.318195  0.318195  0.000000  1\n  F  F6  1  0.000000  0.681805  0.000000  1\n  K  K7  1  0.666667  0.333333  0.500000  1\n  K  K8  1  0.333333  0.666667  0.500000  1\n  Hf  Hf9  1  0.000000  0.000000  0.000000  1\n"}</t>
  </si>
  <si>
    <t>{u'nsites': 9, u'space_group': 189, u'material_id': u'mp-567680', u'point_group': u'-6m2', u'volume': 273.49033592253613, u'kpoint_density': 2000, u'formula': u'BaCl2', u'poscar': u'Ba3 Cl6\n1.0\n8.182732 0.000000 0.000000\n-4.091366 7.086453 0.000000\n0.000000 0.000000 4.716445\nBa Cl\n3 6\ndirect\n0.000000 0.000000 0.500000 Ba\n0.666667 0.333333 0.000000 Ba\n0.333333 0.666667 0.000000 Ba\n0.000000 0.257381 0.000000 Cl\n0.593140 0.000000 0.500000 Cl\n0.406861 0.406861 0.500000 Cl\n0.257381 0.000000 0.000000 Cl\n1.000000 0.593140 0.500000 Cl\n0.742619 0.742619 0.000000 Cl\n', u'structure': u"#generated using pymatgen\ndata_BaCl2\n_symmetry_space_group_name_H-M   'P 1'\n_cell_length_a   8.18273173\n_cell_length_b   8.18273164\n_cell_length_c   4.71644455\n_cell_angle_alpha   90.00000000\n_cell_angle_beta   90.00000000\n_cell_angle_gamma   120.00000032\n_symmetry_Int_Tables_number   1\n_chemical_formula_structural   BaCl2\n_chemical_formula_sum   'Ba3 Cl6'\n_cell_volume   273.490335923\n_cell_formula_units_Z   3\nloop_\n _symmetry_equiv_pos_site_id\n _symmetry_equiv_pos_as_xyz\n  1  'x, y, z'\nloop_\n _atom_site_type_symbol\n _atom_site_label\n _atom_site_symmetry_multiplicity\n _atom_site_fract_x\n _atom_site_fract_y\n _atom_site_fract_z\n _atom_site_occupancy\n  Ba  Ba1  1  0.000000  0.000000  0.500000  1\n  Ba  Ba2  1  0.666667  0.333333  0.000000  1\n  Ba  Ba3  1  0.333333  0.666667  0.000000  1\n  Cl  Cl4  1  0.000000  0.257381  0.000000  1\n  Cl  Cl5  1  0.593140  0.000000  0.500000  1\n  Cl  Cl6  1  0.406861  0.406861  0.500000  1\n  Cl  Cl7  1  0.257381  0.000000  0.000000  1\n  Cl  Cl8  1  1.000000  0.593140  0.500000  1\n  Cl  Cl9  1  0.742619  0.742619  0.000000  1\n"}</t>
  </si>
  <si>
    <t>{u'nsites': 9, u'space_group': 189, u'material_id': u'mp-9732', u'point_group': u'-6m2', u'volume': 260.8908926266966, u'kpoint_density': 2000, u'formula': u'BaNaP', u'poscar': u'Ba3 Na3 P3\n1.0\n8.006192 0.000000 0.000000\n-4.003096 6.933566 0.000000\n0.000000 0.000000 4.699766\nNa P Ba\n3 3 3\ndirect\n0.242117 0.000000 0.000000 Na\n0.757883 0.757883 0.000000 Na\n0.000000 0.242117 0.000000 Na\n0.666667 0.333333 0.000000 P\n0.000000 0.000000 0.500000 P\n0.333333 0.666667 0.000000 P\n0.000000 0.588374 0.500000 Ba\n0.588374 0.000000 0.500000 Ba\n0.411626 0.411626 0.500000 Ba\n', u'structure': u"#generated using pymatgen\ndata_BaNaP\n_symmetry_space_group_name_H-M   'P 1'\n_cell_length_a   8.00619221\n_cell_length_b   8.00619222\n_cell_length_c   4.69976629\n_cell_angle_alpha   90.00000000\n_cell_angle_beta   90.00000000\n_cell_angle_gamma   120.00000000\n_symmetry_Int_Tables_number   1\n_chemical_formula_structural   BaNaP\n_chemical_formula_sum   'Ba3 Na3 P3'\n_cell_volume   260.890892627\n_cell_formula_units_Z   3\nloop_\n _symmetry_equiv_pos_site_id\n _symmetry_equiv_pos_as_xyz\n  1  'x, y, z'\nloop_\n _atom_site_type_symbol\n _atom_site_label\n _atom_site_symmetry_multiplicity\n _atom_site_fract_x\n _atom_site_fract_y\n _atom_site_fract_z\n _atom_site_occupancy\n  Na  Na1  1  0.242117  0.000000  0.000000  1\n  Na  Na2  1  0.757883  0.757883  0.000000  1\n  Na  Na3  1  0.000000  0.242117  0.000000  1\n  P  P4  1  0.666667  0.333333  0.000000  1\n  P  P5  1  0.000000  0.000000  0.500000  1\n  P  P6  1  0.333333  0.666667  0.000000  1\n  Ba  Ba7  1  0.000000  0.588374  0.500000  1\n  Ba  Ba8  1  0.588374  0.000000  0.500000  1\n  Ba  Ba9  1  0.411626  0.411626  0.500000  1\n"}</t>
  </si>
  <si>
    <t>{u'nsites': 9, u'space_group': 189, u'material_id': u'mp-9775', u'point_group': u'-6m2', u'volume': 248.96165182756428, u'kpoint_density': 2000, u'formula': u'NaSrAs', u'poscar': u'Na3 Sr3 As3\n1.0\n7.891996 0.000000 0.000000\n-3.945998 6.834669 0.000000\n0.000000 0.000000 4.615600\nNa As Sr\n3 3 3\ndirect\n0.241791 0.000000 0.000000 Na\n0.758209 0.758209 0.000000 Na\n0.000000 0.241791 0.000000 Na\n0.666667 0.333333 0.000000 As\n0.000000 0.000000 0.500000 As\n0.333333 0.666667 0.000000 As\n0.000000 0.585480 0.500000 Sr\n0.585480 0.000000 0.500000 Sr\n0.414520 0.414520 0.500000 Sr\n', u'structure': u"#generated using pymatgen\ndata_NaSrAs\n_symmetry_space_group_name_H-M   'P 1'\n_cell_length_a   7.89199559\n_cell_length_b   7.89199559\n_cell_length_c   4.61559992\n_cell_angle_alpha   90.00000000\n_cell_angle_beta   90.00000000\n_cell_angle_gamma   120.00000002\n_symmetry_Int_Tables_number   1\n_chemical_formula_structural   NaSrAs\n_chemical_formula_sum   'Na3 Sr3 As3'\n_cell_volume   248.961651828\n_cell_formula_units_Z   3\nloop_\n _symmetry_equiv_pos_site_id\n _symmetry_equiv_pos_as_xyz\n  1  'x, y, z'\nloop_\n _atom_site_type_symbol\n _atom_site_label\n _atom_site_symmetry_multiplicity\n _atom_site_fract_x\n _atom_site_fract_y\n _atom_site_fract_z\n _atom_site_occupancy\n  Na  Na1  1  0.241791  0.000000  0.000000  1\n  Na  Na2  1  0.758209  0.758209  0.000000  1\n  Na  Na3  1  0.000000  0.241791  0.000000  1\n  As  As4  1  0.666667  0.333333  0.000000  1\n  As  As5  1  0.000000  0.000000  0.500000  1\n  As  As6  1  0.333333  0.666667  0.000000  1\n  Sr  Sr7  1  0.000000  0.585480  0.500000  1\n  Sr  Sr8  1  0.585480  0.000000  0.500000  1\n  Sr  Sr9  1  0.414520  0.414520  0.500000  1\n"}</t>
  </si>
  <si>
    <t>{u'nsites': 9, u'space_group': 189, u'material_id': u'mp-22177', u'point_group': u'-6m2', u'volume': 209.58554063079657, u'kpoint_density': 2000, u'formula': u'DyInAu', u'poscar': u'Dy3 In3 Au3\n1.0\n7.731936 0.000000 0.000000\n-3.865968 6.696053 0.000000\n0.000000 0.000000 4.048128\nIn Dy Au\n3 3 3\ndirect\n0.740881 0.740881 0.000000 In\n0.000000 0.259119 0.000000 In\n0.259119 0.000000 0.000000 In\n0.593575 0.000000 0.500000 Dy\n0.406425 0.406425 0.500000 Dy\n0.000000 0.593575 0.500000 Dy\n0.333333 0.666667 0.000000 Au\n0.666667 0.333333 0.000000 Au\n0.000000 0.000000 0.500000 Au\n', u'structure': u"#generated using pymatgen\ndata_DyInAu\n_symmetry_space_group_name_H-M   'P 1'\n_cell_length_a   7.73193552\n_cell_length_b   7.73193552\n_cell_length_c   4.04812802\n_cell_angle_alpha   90.00000000\n_cell_angle_beta   90.00000000\n_cell_angle_gamma   120.00000000\n_symmetry_Int_Tables_number   1\n_chemical_formula_structural   DyInAu\n_chemical_formula_sum   'Dy3 In3 Au3'\n_cell_volume   209.585540631\n_cell_formula_units_Z   3\nloop_\n _symmetry_equiv_pos_site_id\n _symmetry_equiv_pos_as_xyz\n  1  'x, y, z'\nloop_\n _atom_site_type_symbol\n _atom_site_label\n _atom_site_symmetry_multiplicity\n _atom_site_fract_x\n _atom_site_fract_y\n _atom_site_fract_z\n _atom_site_occupancy\n  In  In1  1  0.740881  0.740881  0.000000  1\n  In  In2  1  0.000000  0.259119  0.000000  1\n  In  In3  1  0.259119  0.000000  0.000000  1\n  Dy  Dy4  1  0.593575  0.000000  0.500000  1\n  Dy  Dy5  1  0.406425  0.406425  0.500000  1\n  Dy  Dy6  1  0.000000  0.593575  0.500000  1\n  Au  Au7  1  0.333333  0.666667  0.000000  1\n  Au  Au8  1  0.666667  0.333333  0.000000  1\n  Au  Au9  1  0.000000  0.000000  0.500000  1\n"}</t>
  </si>
  <si>
    <t>{u'nsites': 9, u'space_group': 189, u'material_id': u'mp-31235', u'point_group': u'-6m2', u'volume': 341.99661670975325, u'kpoint_density': 2000, u'formula': u'BaNaBi', u'poscar': u'Ba3 Na3 Bi3\n1.0\n8.741552 0.000000 0.000000\n-4.370776 7.570406 0.000000\n0.000000 0.000000 5.167900\nNa Ba Bi\n3 3 3\ndirect\n0.760007 0.000000 0.500000 Na\n0.000000 0.760007 0.500000 Na\n0.239993 0.239993 0.500000 Na\n0.417587 0.000000 0.000000 Ba\n0.582413 0.582413 0.000000 Ba\n0.000000 0.417587 0.000000 Ba\n0.000000 0.000000 0.000000 Bi\n0.333333 0.666667 0.500000 Bi\n0.666667 0.333333 0.500000 Bi\n', u'structure': u"#generated using pymatgen\ndata_BaNaBi\n_symmetry_space_group_name_H-M   'P 1'\n_cell_length_a   8.74155163\n_cell_length_b   8.74155163\n_cell_length_c   5.16790027\n_cell_angle_alpha   90.00000000\n_cell_angle_beta   90.00000000\n_cell_angle_gamma   119.99999997\n_symmetry_Int_Tables_number   1\n_chemical_formula_structural   BaNaBi\n_chemical_formula_sum   'Ba3 Na3 Bi3'\n_cell_volume   341.99661671\n_cell_formula_units_Z   3\nloop_\n _symmetry_equiv_pos_site_id\n _symmetry_equiv_pos_as_xyz\n  1  'x, y, z'\nloop_\n _atom_site_type_symbol\n _atom_site_label\n _atom_site_symmetry_multiplicity\n _atom_site_fract_x\n _atom_site_fract_y\n _atom_site_fract_z\n _atom_site_occupancy\n  Na  Na1  1  0.760007  0.000000  0.500000  1\n  Na  Na2  1  0.000000  0.760007  0.500000  1\n  Na  Na3  1  0.239993  0.239993  0.500000  1\n  Ba  Ba4  1  0.417587  0.000000  0.000000  1\n  Ba  Ba5  1  0.582413  0.582413  0.000000  1\n  Ba  Ba6  1  0.000000  0.417587  0.000000  1\n  Bi  Bi7  1  0.000000  0.000000  0.000000  1\n  Bi  Bi8  1  0.333333  0.666667  0.500000  1\n  Bi  Bi9  1  0.666667  0.333333  0.500000  1\n"}</t>
  </si>
  <si>
    <t>{u'nsites': 9, u'space_group': 189, u'material_id': u'mp-13978', u'point_group': u'-6m2', u'volume': 162.7799819129981, u'kpoint_density': 2000, u'formula': u'Rb2ThF6', u'poscar': u'Rb2 Th1 F6\n1.0\n6.962102 0.000000 0.000000\n-3.481051 6.029357 0.000000\n0.000000 0.000000 3.877838\nF Rb Th\n6 2 1\ndirect\n0.000000 0.218836 0.500000 F\n0.781164 0.781164 0.500000 F\n0.218836 0.000000 0.500000 F\n0.669850 0.000000 0.000000 F\n0.330150 0.330150 0.000000 F\n0.000000 0.669850 0.000000 F\n0.333333 0.666667 0.500000 Rb\n0.666667 0.333333 0.500000 Rb\n0.000000 0.000000 0.000000 Th\n', u'structure': u"#generated using pymatgen\ndata_Rb2ThF6\n_symmetry_space_group_name_H-M   'P 1'\n_cell_length_a   6.96210180\n_cell_length_b   6.96210181\n_cell_length_c   3.87783767\n_cell_angle_alpha   90.00000000\n_cell_angle_beta   90.00000000\n_cell_angle_gamma   119.99999997\n_symmetry_Int_Tables_number   1\n_chemical_formula_structural   Rb2ThF6\n_chemical_formula_sum   'Rb2 Th1 F6'\n_cell_volume   162.779981913\n_cell_formula_units_Z   1\nloop_\n _symmetry_equiv_pos_site_id\n _symmetry_equiv_pos_as_xyz\n  1  'x, y, z'\nloop_\n _atom_site_type_symbol\n _atom_site_label\n _atom_site_symmetry_multiplicity\n _atom_site_fract_x\n _atom_site_fract_y\n _atom_site_fract_z\n _atom_site_occupancy\n  F  F1  1  0.000000  0.218836  0.500000  1\n  F  F2  1  0.781164  0.781164  0.500000  1\n  F  F3  1  0.218836  0.000000  0.500000  1\n  F  F4  1  0.669850  0.000000  0.000000  1\n  F  F5  1  0.330150  0.330150  0.000000  1\n  F  F6  1  0.000000  0.669850  0.000000  1\n  Rb  Rb7  1  0.333333  0.666667  0.500000  1\n  Rb  Rb8  1  0.666667  0.333333  0.500000  1\n  Th  Th9  1  0.000000  0.000000  0.000000  1\n"}</t>
  </si>
  <si>
    <t>{u'nsites': 9, u'space_group': 189, u'material_id': u'mp-4731', u'point_group': u'-6m2', u'volume': 144.07259287898202, u'kpoint_density': 2000, u'formula': u'K2UF6', u'poscar': u'K2 U1 F6\n1.0\n6.664258 0.000000 0.000000\n-3.332129 5.771416 0.000000\n0.000000 0.000000 3.745822\nF K U\n6 2 1\ndirect\n0.774341 0.774341 0.500000 F\n1.000000 0.225659 0.500000 F\n0.225659 0.000000 0.500000 F\n0.659045 0.000000 0.000000 F\n0.000000 0.659045 0.000000 F\n0.340955 0.340955 0.000000 F\n0.333333 0.666667 0.500773 K\n0.666667 0.333333 0.499227 K\n0.000000 0.000000 0.000000 U\n', u'structure': u"#generated using pymatgen\ndata_K2UF6\n_symmetry_space_group_name_H-M   'P 1'\n_cell_length_a   6.66425757\n_cell_length_b   6.66425756\n_cell_length_c   3.74582249\n_cell_angle_alpha   90.00000000\n_cell_angle_beta   90.00000000\n_cell_angle_gamma   119.99999998\n_symmetry_Int_Tables_number   1\n_chemical_formula_structural   K2UF6\n_chemical_formula_sum   'K2 U1 F6'\n_cell_volume   144.072592879\n_cell_formula_units_Z   1\nloop_\n _symmetry_equiv_pos_site_id\n _symmetry_equiv_pos_as_xyz\n  1  'x, y, z'\nloop_\n _atom_site_type_symbol\n _atom_site_label\n _atom_site_symmetry_multiplicity\n _atom_site_fract_x\n _atom_site_fract_y\n _atom_site_fract_z\n _atom_site_occupancy\n  F  F1  1  0.774341  0.774341  0.500000  1\n  F  F2  1  1.000000  0.225659  0.500000  1\n  F  F3  1  0.225659  0.000000  0.500000  1\n  F  F4  1  0.659045  0.000000  0.000000  1\n  F  F5  1  0.000000  0.659045  0.000000  1\n  F  F6  1  0.340955  0.340955  0.000000  1\n  K  K7  1  0.333333  0.666667  0.500773  1\n  K  K8  1  0.666667  0.333333  0.499227  1\n  U  U9  1  0.000000  0.000000  0.000000  1\n"}</t>
  </si>
  <si>
    <t>{u'nsites': 9, u'space_group': 189, u'material_id': u'mp-14193', u'point_group': u'-6m2', u'volume': 149.11129585277047, u'kpoint_density': 2000, u'formula': u'K2ThF6', u'poscar': u'K2 Th1 F6\n1.0\n6.680692 0.000000 0.000000\n-3.340346 5.785649 0.000000\n0.000000 0.000000 3.857776\nF K Th\n6 2 1\ndirect\n0.000000 0.227981 0.500000 F\n0.772019 0.772019 0.500000 F\n0.227981 0.000000 0.500000 F\n0.655971 0.000000 0.000000 F\n0.344029 0.344029 0.000000 F\n0.000000 0.655971 0.000000 F\n0.333333 0.666667 0.500000 K\n0.666667 0.333333 0.500000 K\n0.000000 0.000000 0.000000 Th\n', u'structure': u"#generated using pymatgen\ndata_K2ThF6\n_symmetry_space_group_name_H-M   'P 1'\n_cell_length_a   6.68069169\n_cell_length_b   6.68069169\n_cell_length_c   3.85777641\n_cell_angle_alpha   90.00000000\n_cell_angle_beta   90.00000000\n_cell_angle_gamma   119.99999996\n_symmetry_Int_Tables_number   1\n_chemical_formula_structural   K2ThF6\n_chemical_formula_sum   'K2 Th1 F6'\n_cell_volume   149.111295853\n_cell_formula_units_Z   1\nloop_\n _symmetry_equiv_pos_site_id\n _symmetry_equiv_pos_as_xyz\n  1  'x, y, z'\nloop_\n _atom_site_type_symbol\n _atom_site_label\n _atom_site_symmetry_multiplicity\n _atom_site_fract_x\n _atom_site_fract_y\n _atom_site_fract_z\n _atom_site_occupancy\n  F  F1  1  0.000000  0.227981  0.500000  1\n  F  F2  1  0.772019  0.772019  0.500000  1\n  F  F3  1  0.227981  0.000000  0.500000  1\n  F  F4  1  0.655971  0.000000  0.000000  1\n  F  F5  1  0.344029  0.344029  0.000000  1\n  F  F6  1  0.000000  0.655971  0.000000  1\n  K  K7  1  0.333333  0.666667  0.500000  1\n  K  K8  1  0.666667  0.333333  0.500000  1\n  Th  Th9  1  0.000000  0.000000  0.000000  1\n"}</t>
  </si>
  <si>
    <t>{u'nsites': 9, u'space_group': 189, u'material_id': u'mp-4720', u'point_group': u'-6m2', u'volume': 92.43359270651797, u'kpoint_density': 2000, u'formula': u'Si2Ni6B', u'poscar': u'Si2 Ni6 B1\n1.0\n6.109654 0.000000 0.000000\n-3.054827 5.291115 0.000000\n0.000000 0.000000 2.859341\nB Si Ni\n1 2 6\ndirect\n0.000000 0.000000 0.500000 B\n0.333333 0.666667 0.000000 Si\n0.666667 0.333333 0.000000 Si\n0.755313 0.755313 0.000000 Ni\n0.000000 0.244687 0.000000 Ni\n0.389436 0.389436 0.500000 Ni\n0.000000 0.610564 0.500000 Ni\n0.244687 0.000000 0.000000 Ni\n0.610564 0.000000 0.500000 Ni\n', u'structure': u"#generated using pymatgen\ndata_Si2Ni6B\n_symmetry_space_group_name_H-M   'P 1'\n_cell_length_a   6.10965374\n_cell_length_b   6.10965374\n_cell_length_c   2.85934136\n_cell_angle_alpha   90.00000000\n_cell_angle_beta   90.00000000\n_cell_angle_gamma   119.99999999\n_symmetry_Int_Tables_number   1\n_chemical_formula_structural   Si2Ni6B\n_chemical_formula_sum   'Si2 Ni6 B1'\n_cell_volume   92.4335927065\n_cell_formula_units_Z   1\nloop_\n _symmetry_equiv_pos_site_id\n _symmetry_equiv_pos_as_xyz\n  1  'x, y, z'\nloop_\n _atom_site_type_symbol\n _atom_site_label\n _atom_site_symmetry_multiplicity\n _atom_site_fract_x\n _atom_site_fract_y\n _atom_site_fract_z\n _atom_site_occupancy\n  B  B1  1  0.000000  0.000000  0.500000  1\n  Si  Si2  1  0.333333  0.666667  0.000000  1\n  Si  Si3  1  0.666667  0.333333  0.000000  1\n  Ni  Ni4  1  0.755313  0.755313  0.000000  1\n  Ni  Ni5  1  0.000000  0.244687  0.000000  1\n  Ni  Ni6  1  0.389436  0.389436  0.500000  1\n  Ni  Ni7  1  0.000000  0.610564  0.500000  1\n  Ni  Ni8  1  0.244687  0.000000  0.000000  1\n  Ni  Ni9  1  0.610564  0.000000  0.500000  1\n"}</t>
  </si>
  <si>
    <t>{u'nsites': 9, u'space_group': 189, u'material_id': u'mp-697068', u'point_group': u'-6m2', u'volume': 130.41255458311377, u'kpoint_density': 2000, u'formula': u'SiPd2', u'poscar': u'Si3 Pd6\n1.0\n6.542865 0.000056 0.000000\n-3.271384 5.666315 0.000000\n0.000000 0.000000 3.517617\nSi Pd\n3 6\ndirect\n0.666692 0.333332 0.000000 Si\n0.333332 0.666692 0.000000 Si\n0.000032 0.000032 0.500000 Si\n0.734658 0.734658 0.000000 Pd\n0.265371 0.000013 0.000000 Pd\n0.000013 0.265371 0.000000 Pd\n0.393892 0.393892 0.500000 Pd\n0.606135 0.999975 0.500000 Pd\n0.999975 0.606135 0.500000 Pd\n', u'structure': u"#generated using pymatgen\ndata_SiPd2\n_symmetry_space_group_name_H-M   'P 1'\n_cell_length_a   6.54286483\n_cell_length_b   6.54286482\n_cell_length_c   3.51761748\n_cell_angle_alpha   90.00000000\n_cell_angle_beta   90.00000000\n_cell_angle_gamma   119.99902560\n_symmetry_Int_Tables_number   1\n_chemical_formula_structural   SiPd2\n_chemical_formula_sum   'Si3 Pd6'\n_cell_volume   130.412554583\n_cell_formula_units_Z   3\nloop_\n _symmetry_equiv_pos_site_id\n _symmetry_equiv_pos_as_xyz\n  1  'x, y, z'\nloop_\n _atom_site_type_symbol\n _atom_site_label\n _atom_site_symmetry_multiplicity\n _atom_site_fract_x\n _atom_site_fract_y\n _atom_site_fract_z\n _atom_site_occupancy\n  Si  Si1  1  0.666692  0.333332  0.000000  1\n  Si  Si2  1  0.333332  0.666692  0.000000  1\n  Si  Si3  1  0.000032  0.000032  0.500000  1\n  Pd  Pd4  1  0.734658  0.734658  0.000000  1\n  Pd  Pd5  1  0.265371  0.000013  0.000000  1\n  Pd  Pd6  1  0.000013  0.265371  0.000000  1\n  Pd  Pd7  1  0.393892  0.393892  0.500000  1\n  Pd  Pd8  1  0.606135  0.999975  0.500000  1\n  Pd  Pd9  1  0.999975  0.606135  0.500000  1\n"}</t>
  </si>
  <si>
    <t>{u'nsites': 9, u'space_group': 189, u'material_id': u'mp-760418', u'point_group': u'-6m2', u'volume': 374.7537235174969, u'kpoint_density': 2000, u'formula': u'Ba2SrI6', u'poscar': u'Ba2 Sr1 I6\n1.0\n9.229815 -0.000201 0.000000\n-4.615082 7.993556 0.000000\n0.000000 0.000000 5.079470\nBa Sr I\n2 1 6\ndirect\n0.333312 0.666684 0.500000 Ba\n0.666688 0.333372 0.500000 Ba\n0.000000 0.999991 0.000000 Sr\n0.000000 0.597212 0.000000 I\n0.000000 0.250931 0.500000 I\n0.402786 0.402807 0.000000 I\n0.250966 0.000025 0.500000 I\n0.749034 0.749059 0.500000 I\n0.597214 0.000021 0.000000 I\n', u'structure': u"#generated using pymatgen\ndata_Ba2SrI6\n_symmetry_space_group_name_H-M   'P 1'\n_cell_length_a   9.22981477\n_cell_length_b   9.23016357\n_cell_length_c   5.07947011\n_cell_angle_alpha   90.00000000\n_cell_angle_beta   90.00000000\n_cell_angle_gamma   120.00124925\n_symmetry_Int_Tables_number   1\n_chemical_formula_structural   Ba2SrI6\n_chemical_formula_sum   'Ba2 Sr1 I6'\n_cell_volume   374.753723517\n_cell_formula_units_Z   1\nloop_\n _symmetry_equiv_pos_site_id\n _symmetry_equiv_pos_as_xyz\n  1  'x, y, z'\nloop_\n _atom_site_type_symbol\n _atom_site_label\n _atom_site_symmetry_multiplicity\n _atom_site_fract_x\n _atom_site_fract_y\n _atom_site_fract_z\n _atom_site_occupancy\n  Ba  Ba1  1  0.333312  0.666684  0.500000  1\n  Ba  Ba2  1  0.666688  0.333372  0.500000  1\n  Sr  Sr3  1  0.000000  0.999991  0.000000  1\n  I  I4  1  0.000000  0.597212  0.000000  1\n  I  I5  1  0.000000  0.250931  0.500000  1\n  I  I6  1  0.402786  0.402807  0.000000  1\n  I  I7  1  0.250966  0.000025  0.500000  1\n  I  I8  1  0.749034  0.749059  0.500000  1\n  I  I9  1  0.597214  0.000021  0.000000  1\n"}</t>
  </si>
  <si>
    <t>{u'nsites': 12, u'space_group': 189, u'material_id': u'mp-1554', u'point_group': u'-6m2', u'volume': 527.6803877850971, u'kpoint_density': 2000, u'formula': u'KTe', u'poscar': u'K6 Te6\n1.0\n9.678534 0.000000 0.000000\n-4.839267 8.381857 0.000000\n0.000000 0.000000 6.504608\nK Te\n6 6\ndirect\n0.655349 0.000000 0.000000 K\n0.344651 0.344651 0.000000 K\n0.000000 0.655349 0.000000 K\n0.321677 0.000000 0.500000 K\n0.678323 0.678323 0.500000 K\n0.000000 0.321677 0.500000 K\n0.000000 0.000000 0.217518 Te\n0.000000 0.000000 0.782482 Te\n0.333333 0.666667 0.281454 Te\n0.333333 0.666667 0.718546 Te\n0.666667 0.333333 0.718546 Te\n0.666667 0.333333 0.281454 Te\n', u'structure': u"#generated using pymatgen\ndata_KTe\n_symmetry_space_group_name_H-M   'P 1'\n_cell_length_a   9.67853442\n_cell_length_b   9.67853442\n_cell_length_c   6.50460792\n_cell_angle_alpha   90.00000000\n_cell_angle_beta   90.00000000\n_cell_angle_gamma   120.00000000\n_symmetry_Int_Tables_number   1\n_chemical_formula_structural   KTe\n_chemical_formula_sum   'K6 Te6'\n_cell_volume   527.680387785\n_cell_formula_units_Z   6\nloop_\n _symmetry_equiv_pos_site_id\n _symmetry_equiv_pos_as_xyz\n  1  'x, y, z'\nloop_\n _atom_site_type_symbol\n _atom_site_label\n _atom_site_symmetry_multiplicity\n _atom_site_fract_x\n _atom_site_fract_y\n _atom_site_fract_z\n _atom_site_occupancy\n  K  K1  1  0.655349  0.000000  0.000000  1\n  K  K2  1  0.344651  0.344651  0.000000  1\n  K  K3  1  0.000000  0.655349  0.000000  1\n  K  K4  1  0.321677  0.000000  0.500000  1\n  K  K5  1  0.678323  0.678323  0.500000  1\n  K  K6  1  0.000000  0.321677  0.500000  1\n  Te  Te7  1  0.000000  0.000000  0.217518  1\n  Te  Te8  1  0.000000  0.000000  0.782482  1\n  Te  Te9  1  0.333333  0.666667  0.281454  1\n  Te  Te10  1  0.333333  0.666667  0.718546  1\n  Te  Te11  1  0.666667  0.333333  0.718546  1\n  Te  Te12  1  0.666667  0.333333  0.281454  1\n"}</t>
  </si>
  <si>
    <t>{u'nsites': 12, u'space_group': 189, u'material_id': u'mp-9064', u'point_group': u'-6m2', u'volume': 590.1360564648086, u'kpoint_density': 2000, u'formula': u'RbTe', u'poscar': u'Rb6 Te6\n1.0\n10.118717 0.000000 0.000000\n-5.059358 8.763066 0.000000\n0.000000 0.000000 6.655346\nRb Te\n6 6\ndirect\n0.654016 0.000000 0.000000 Rb\n0.345984 0.345984 0.000000 Rb\n0.000000 0.654016 0.000000 Rb\n0.320196 0.000000 0.500000 Rb\n0.679804 0.679804 0.500000 Rb\n0.000000 0.320196 0.500000 Rb\n0.000000 0.000000 0.212218 Te\n0.000000 0.000000 0.787782 Te\n0.333333 0.666667 0.286841 Te\n0.333333 0.666667 0.713159 Te\n0.666667 0.333333 0.713159 Te\n0.666667 0.333333 0.286841 Te\n', u'structure': u"#generated using pymatgen\ndata_RbTe\n_symmetry_space_group_name_H-M   'P 1'\n_cell_length_a   10.11871692\n_cell_length_b   10.11871691\n_cell_length_c   6.65534581\n_cell_angle_alpha   90.00000000\n_cell_angle_beta   90.00000000\n_cell_angle_gamma   120.00000002\n_symmetry_Int_Tables_number   1\n_chemical_formula_structural   RbTe\n_chemical_formula_sum   'Rb6 Te6'\n_cell_volume   590.136056465\n_cell_formula_units_Z   6\nloop_\n _symmetry_equiv_pos_site_id\n _symmetry_equiv_pos_as_xyz\n  1  'x, y, z'\nloop_\n _atom_site_type_symbol\n _atom_site_label\n _atom_site_symmetry_multiplicity\n _atom_site_fract_x\n _atom_site_fract_y\n _atom_site_fract_z\n _atom_site_occupancy\n  Rb  Rb1  1  0.654016  0.000000  0.000000  1\n  Rb  Rb2  1  0.345984  0.345984  0.000000  1\n  Rb  Rb3  1  0.000000  0.654016  0.000000  1\n  Rb  Rb4  1  0.320196  0.000000  0.500000  1\n  Rb  Rb5  1  0.679804  0.679804  0.500000  1\n  Rb  Rb6  1  0.000000  0.320196  0.500000  1\n  Te  Te7  1  0.000000  0.000000  0.212218  1\n  Te  Te8  1  0.000000  0.000000  0.787782  1\n  Te  Te9  1  0.333333  0.666667  0.286841  1\n  Te  Te10  1  0.333333  0.666667  0.713159  1\n  Te  Te11  1  0.666667  0.333333  0.713159  1\n  Te  Te12  1  0.666667  0.333333  0.286841  1\n"}</t>
  </si>
  <si>
    <t>{u'nsites': 12, u'space_group': 189, u'material_id': u'mp-409', u'point_group': u'-6m2', u'volume': 275.73078892183054, u'kpoint_density': 2000, u'formula': u'NaS', u'poscar': u'Na6 S6\n1.0\n7.684991 0.000000 0.000000\n-3.842495 6.655397 0.000000\n0.000000 0.000000 5.390982\nNa S\n6 6\ndirect\n0.310468 0.000000 0.000000 Na\n0.689532 0.689532 0.000000 Na\n0.000000 0.310468 0.000000 Na\n0.644014 0.000000 0.500000 Na\n0.355986 0.355986 0.500000 Na\n0.000000 0.644014 0.500000 Na\n0.000000 0.000000 0.301771 S\n0.000000 0.000000 0.698229 S\n0.333333 0.666667 0.199757 S\n0.333333 0.666667 0.800243 S\n0.666667 0.333333 0.800243 S\n0.666667 0.333333 0.199757 S\n', u'structure': u"#generated using pymatgen\ndata_NaS\n_symmetry_space_group_name_H-M   'P 1'\n_cell_length_a   7.68499090\n_cell_length_b   7.68499090\n_cell_length_c   5.39098243\n_cell_angle_alpha   90.00000000\n_cell_angle_beta   90.00000000\n_cell_angle_gamma   119.99999999\n_symmetry_Int_Tables_number   1\n_chemical_formula_structural   NaS\n_chemical_formula_sum   'Na6 S6'\n_cell_volume   275.730788922\n_cell_formula_units_Z   6\nloop_\n _symmetry_equiv_pos_site_id\n _symmetry_equiv_pos_as_xyz\n  1  'x, y, z'\nloop_\n _atom_site_type_symbol\n _atom_site_label\n _atom_site_symmetry_multiplicity\n _atom_site_fract_x\n _atom_site_fract_y\n _atom_site_fract_z\n _atom_site_occupancy\n  Na  Na1  1  0.310468  0.000000  0.000000  1\n  Na  Na2  1  0.689532  0.689532  0.000000  1\n  Na  Na3  1  0.000000  0.310468  0.000000  1\n  Na  Na4  1  0.644014  0.000000  0.500000  1\n  Na  Na5  1  0.355986  0.355986  0.500000  1\n  Na  Na6  1  0.000000  0.644014  0.500000  1\n  S  S7  1  0.000000  0.000000  0.301771  1\n  S  S8  1  0.000000  0.000000  0.698229  1\n  S  S9  1  0.333333  0.666667  0.199757  1\n  S  S10  1  0.333333  0.666667  0.800243  1\n  S  S11  1  0.666667  0.333333  0.800243  1\n  S  S12  1  0.666667  0.333333  0.199757  1\n"}</t>
  </si>
  <si>
    <t>{u'nsites': 12, u'space_group': 189, u'material_id': u'mp-9063', u'point_group': u'-6m2', u'volume': 489.33978172945564, u'kpoint_density': 2000, u'formula': u'RbSe', u'poscar': u'Rb6 Se6\n1.0\n9.421726 0.000000 0.000000\n-4.710863 8.159454 0.000000\n0.000000 0.000000 6.365301\nSe Rb\n6 6\ndirect\n0.666667 0.333333 0.308052 Se\n0.666667 0.333333 0.691948 Se\n0.333333 0.666667 0.691948 Se\n0.333333 0.666667 0.308052 Se\n0.000000 0.000000 0.809119 Se\n0.000000 0.000000 0.190881 Se\n0.000000 0.312518 0.500000 Rb\n0.687482 0.687482 0.500000 Rb\n0.312518 0.000000 0.500000 Rb\n0.000000 0.647429 0.000000 Rb\n0.352571 0.352571 0.000000 Rb\n0.647429 0.000000 0.000000 Rb\n', u'structure': u"#generated using pymatgen\ndata_RbSe\n_symmetry_space_group_name_H-M   'P 1'\n_cell_length_a   9.42172572\n_cell_length_b   9.42172572\n_cell_length_c   6.36530148\n_cell_angle_alpha   90.00000000\n_cell_angle_beta   90.00000000\n_cell_angle_gamma   120.00000000\n_symmetry_Int_Tables_number   1\n_chemical_formula_structural   RbSe\n_chemical_formula_sum   'Rb6 Se6'\n_cell_volume   489.339781729\n_cell_formula_units_Z   6\nloop_\n _symmetry_equiv_pos_site_id\n _symmetry_equiv_pos_as_xyz\n  1  'x, y, z'\nloop_\n _atom_site_type_symbol\n _atom_site_label\n _atom_site_symmetry_multiplicity\n _atom_site_fract_x\n _atom_site_fract_y\n _atom_site_fract_z\n _atom_site_occupancy\n  Se  Se1  1  0.666667  0.333333  0.308052  1\n  Se  Se2  1  0.666667  0.333333  0.691948  1\n  Se  Se3  1  0.333333  0.666667  0.691948  1\n  Se  Se4  1  0.333333  0.666667  0.308052  1\n  Se  Se5  1  0.000000  0.000000  0.809119  1\n  Se  Se6  1  0.000000  0.000000  0.190881  1\n  Rb  Rb7  1  0.000000  0.312518  0.500000  1\n  Rb  Rb8  1  0.687482  0.687482  0.500000  1\n  Rb  Rb9  1  0.312518  0.000000  0.500000  1\n  Rb  Rb10  1  0.000000  0.647429  0.000000  1\n  Rb  Rb11  1  0.352571  0.352571  0.000000  1\n  Rb  Rb12  1  0.647429  0.000000  0.000000  1\n"}</t>
  </si>
  <si>
    <t>{u'nsites': 12, u'space_group': 189, u'material_id': u'mp-9062', u'point_group': u'-6m2', u'volume': 431.41701533090895, u'kpoint_density': 2000, u'formula': u'RbS', u'poscar': u'Rb6 S6\n1.0\n8.965605 0.000000 0.000000\n-4.482803 7.764442 0.000000\n0.000000 0.000000 6.197370\nS Rb\n6 6\ndirect\n0.666667 0.333333 0.327145 S\n0.666667 0.333333 0.672855 S\n0.333333 0.666667 0.672855 S\n0.333333 0.666667 0.327145 S\n0.000000 0.000000 0.828288 S\n0.000000 0.000000 0.171712 S\n0.000000 0.304293 0.500000 Rb\n0.695707 0.695707 0.500000 Rb\n0.304293 0.000000 0.500000 Rb\n0.000000 0.640255 0.000000 Rb\n0.359745 0.359745 0.000000 Rb\n0.640255 0.000000 0.000000 Rb\n', u'structure': u"#generated using pymatgen\ndata_RbS\n_symmetry_space_group_name_H-M   'P 1'\n_cell_length_a   8.96560502\n_cell_length_b   8.96560502\n_cell_length_c   6.19737012\n_cell_angle_alpha   90.00000000\n_cell_angle_beta   90.00000000\n_cell_angle_gamma   119.99999999\n_symmetry_Int_Tables_number   1\n_chemical_formula_structural   RbS\n_chemical_formula_sum   'Rb6 S6'\n_cell_volume   431.417015331\n_cell_formula_units_Z   6\nloop_\n _symmetry_equiv_pos_site_id\n _symmetry_equiv_pos_as_xyz\n  1  'x, y, z'\nloop_\n _atom_site_type_symbol\n _atom_site_label\n _atom_site_symmetry_multiplicity\n _atom_site_fract_x\n _atom_site_fract_y\n _atom_site_fract_z\n _atom_site_occupancy\n  S  S1  1  0.666667  0.333333  0.327145  1\n  S  S2  1  0.666667  0.333333  0.672855  1\n  S  S3  1  0.333333  0.666667  0.672855  1\n  S  S4  1  0.333333  0.666667  0.327145  1\n  S  S5  1  0.000000  0.000000  0.828288  1\n  S  S6  1  0.000000  0.000000  0.171712  1\n  Rb  Rb7  1  0.000000  0.304293  0.500000  1\n  Rb  Rb8  1  0.695707  0.695707  0.500000  1\n  Rb  Rb9  1  0.304293  0.000000  0.500000  1\n  Rb  Rb10  1  0.000000  0.640255  0.000000  1\n  Rb  Rb11  1  0.359745  0.359745  0.000000  1\n  Rb  Rb12  1  0.640255  0.000000  0.000000  1\n"}</t>
  </si>
  <si>
    <t>{u'nsites': 12, u'space_group': 189, u'material_id': u'mp-9268', u'point_group': u'-6m2', u'volume': 431.11701339314163, u'kpoint_density': 2000, u'formula': u'KSe', u'poscar': u'K6 Se6\n1.0\n9.034952 0.000000 0.000000\n-4.517476 7.824498 0.000000\n0.000000 0.000000 6.098357\nK Se\n6 6\ndirect\n0.649940 0.000000 0.000000 K\n0.350060 0.350060 0.000000 K\n0.000000 0.649940 0.000000 K\n0.316367 0.000000 0.500000 K\n0.683633 0.683633 0.500000 K\n0.000000 0.316367 0.500000 K\n0.000000 0.000000 0.199713 Se\n0.000000 0.000000 0.800287 Se\n0.333333 0.666667 0.299240 Se\n0.333333 0.666667 0.700760 Se\n0.666667 0.333333 0.700760 Se\n0.666667 0.333333 0.299240 Se\n', u'structure': u"#generated using pymatgen\ndata_KSe\n_symmetry_space_group_name_H-M   'P 1'\n_cell_length_a   9.03495168\n_cell_length_b   9.03495168\n_cell_length_c   6.09835724\n_cell_angle_alpha   90.00000000\n_cell_angle_beta   90.00000000\n_cell_angle_gamma   119.99999999\n_symmetry_Int_Tables_number   1\n_chemical_formula_structural   KSe\n_chemical_formula_sum   'K6 Se6'\n_cell_volume   431.117013393\n_cell_formula_units_Z   6\nloop_\n _symmetry_equiv_pos_site_id\n _symmetry_equiv_pos_as_xyz\n  1  'x, y, z'\nloop_\n _atom_site_type_symbol\n _atom_site_label\n _atom_site_symmetry_multiplicity\n _atom_site_fract_x\n _atom_site_fract_y\n _atom_site_fract_z\n _atom_site_occupancy\n  K  K1  1  0.649940  0.000000  0.000000  1\n  K  K2  1  0.350060  0.350060  0.000000  1\n  K  K3  1  0.000000  0.649940  0.000000  1\n  K  K4  1  0.316367  0.000000  0.500000  1\n  K  K5  1  0.683633  0.683633  0.500000  1\n  K  K6  1  0.000000  0.316367  0.500000  1\n  Se  Se7  1  0.000000  0.000000  0.199713  1\n  Se  Se8  1  0.000000  0.000000  0.800287  1\n  Se  Se9  1  0.333333  0.666667  0.299240  1\n  Se  Se10  1  0.333333  0.666667  0.700760  1\n  Se  Se11  1  0.666667  0.333333  0.700760  1\n  Se  Se12  1  0.666667  0.333333  0.299240  1\n"}</t>
  </si>
  <si>
    <t>{u'nsites': 12, u'space_group': 189, u'material_id': u'mp-1287', u'point_group': u'-6m2', u'volume': 378.0116276132244, u'kpoint_density': 2000, u'formula': u'KS', u'poscar': u'K6 S6\n1.0\n8.586083 0.000000 0.000000\n-4.293041 7.435766 0.000000\n0.000000 0.000000 5.920854\nS K\n6 6\ndirect\n0.666667 0.333333 0.181137 S\n0.666667 0.333333 0.818863 S\n0.333333 0.666667 0.818863 S\n0.333333 0.666667 0.181137 S\n0.000000 0.000000 0.679870 S\n0.000000 0.000000 0.320130 S\n0.000000 0.642561 0.500000 K\n0.357439 0.357439 0.500000 K\n0.642561 0.000000 0.500000 K\n0.000000 0.307123 0.000000 K\n0.692877 0.692877 0.000000 K\n0.307123 0.000000 0.000000 K\n', u'structure': u"#generated using pymatgen\ndata_KS\n_symmetry_space_group_name_H-M   'P 1'\n_cell_length_a   8.58608286\n_cell_length_b   8.58608286\n_cell_length_c   5.92085433\n_cell_angle_alpha   90.00000000\n_cell_angle_beta   90.00000000\n_cell_angle_gamma   119.99999999\n_symmetry_Int_Tables_number   1\n_chemical_formula_structural   KS\n_chemical_formula_sum   'K6 S6'\n_cell_volume   378.011627613\n_cell_formula_units_Z   6\nloop_\n _symmetry_equiv_pos_site_id\n _symmetry_equiv_pos_as_xyz\n  1  'x, y, z'\nloop_\n _atom_site_type_symbol\n _atom_site_label\n _atom_site_symmetry_multiplicity\n _atom_site_fract_x\n _atom_site_fract_y\n _atom_site_fract_z\n _atom_site_occupancy\n  S  S1  1  0.666667  0.333333  0.181137  1\n  S  S2  1  0.666667  0.333333  0.818863  1\n  S  S3  1  0.333333  0.666667  0.818863  1\n  S  S4  1  0.333333  0.666667  0.181137  1\n  S  S5  1  0.000000  0.000000  0.679870  1\n  S  S6  1  0.000000  0.000000  0.320130  1\n  K  K7  1  0.000000  0.642561  0.500000  1\n  K  K8  1  0.357439  0.357439  0.500000  1\n  K  K9  1  0.642561  0.000000  0.500000  1\n  K  K10  1  0.000000  0.307123  0.000000  1\n  K  K11  1  0.692877  0.692877  0.000000  1\n  K  K12  1  0.307123  0.000000  0.000000  1\n"}</t>
  </si>
  <si>
    <t>{u'nsites': 12, u'space_group': 189, u'material_id': u'mp-1345', u'point_group': u'-6m2', u'volume': 290.8871420985305, u'kpoint_density': 2000, u'formula': u'CaP', u'poscar': u'Ca6 P6\n1.0\n7.662083 0.000000 0.000000\n-3.831041 6.635558 0.000000\n0.000000 0.000000 5.721373\nP Ca\n6 6\ndirect\n0.666667 0.333333 0.201667 P\n0.666667 0.333333 0.798333 P\n0.333333 0.666667 0.798333 P\n0.333333 0.666667 0.201667 P\n0.000000 0.000000 0.696735 P\n0.000000 0.000000 0.303265 P\n0.000000 0.643266 0.500000 Ca\n0.356734 0.356734 0.500000 Ca\n0.643266 0.000000 0.500000 Ca\n0.000000 0.308786 0.000000 Ca\n0.691214 0.691214 0.000000 Ca\n0.308786 0.000000 0.000000 Ca\n', u'structure': u"#generated using pymatgen\ndata_CaP\n_symmetry_space_group_name_H-M   'P 1'\n_cell_length_a   7.66208255\n_cell_length_b   7.66208256\n_cell_length_c   5.72137270\n_cell_angle_alpha   90.00000000\n_cell_angle_beta   90.00000000\n_cell_angle_gamma   120.00000001\n_symmetry_Int_Tables_number   1\n_chemical_formula_structural   CaP\n_chemical_formula_sum   'Ca6 P6'\n_cell_volume   290.887142099\n_cell_formula_units_Z   6\nloop_\n _symmetry_equiv_pos_site_id\n _symmetry_equiv_pos_as_xyz\n  1  'x, y, z'\nloop_\n _atom_site_type_symbol\n _atom_site_label\n _atom_site_symmetry_multiplicity\n _atom_site_fract_x\n _atom_site_fract_y\n _atom_site_fract_z\n _atom_site_occupancy\n  P  P1  1  0.666667  0.333333  0.201667  1\n  P  P2  1  0.666667  0.333333  0.798333  1\n  P  P3  1  0.333333  0.666667  0.798333  1\n  P  P4  1  0.333333  0.666667  0.201667  1\n  P  P5  1  0.000000  0.000000  0.696735  1\n  P  P6  1  0.000000  0.000000  0.303265  1\n  Ca  Ca7  1  0.000000  0.643266  0.500000  1\n  Ca  Ca8  1  0.356734  0.356734  0.500000  1\n  Ca  Ca9  1  0.643266  0.000000  0.500000  1\n  Ca  Ca10  1  0.000000  0.308786  0.000000  1\n  Ca  Ca11  1  0.691214  0.691214  0.000000  1\n  Ca  Ca12  1  0.308786  0.000000  0.000000  1\n"}</t>
  </si>
  <si>
    <t>{u'nsites': 12, u'space_group': 189, u'material_id': u'mp-7931', u'point_group': u'-6m2', u'volume': 343.8226245084131, u'kpoint_density': 2000, u'formula': u'SrP', u'poscar': u'Sr6 P6\n1.0\n8.100385 0.000000 0.000000\n-4.050193 7.015140 0.000000\n0.000000 0.000000 6.050517\nP Sr\n6 6\ndirect\n0.666667 0.333333 0.191863 P\n0.666667 0.333333 0.808137 P\n0.333333 0.666667 0.808137 P\n0.333333 0.666667 0.191863 P\n0.000000 0.000000 0.686874 P\n0.000000 0.000000 0.313126 P\n0.000000 0.640874 0.500000 Sr\n0.359126 0.359126 0.500000 Sr\n0.640874 0.000000 0.500000 Sr\n0.000000 0.305749 0.000000 Sr\n0.694251 0.694251 0.000000 Sr\n0.305749 0.000000 0.000000 Sr\n', u'structure': u"#generated using pymatgen\ndata_SrP\n_symmetry_space_group_name_H-M   'P 1'\n_cell_length_a   8.10038537\n_cell_length_b   8.10038537\n_cell_length_c   6.05051662\n_cell_angle_alpha   90.00000000\n_cell_angle_beta   90.00000000\n_cell_angle_gamma   119.99999997\n_symmetry_Int_Tables_number   1\n_chemical_formula_structural   SrP\n_chemical_formula_sum   'Sr6 P6'\n_cell_volume   343.822624508\n_cell_formula_units_Z   6\nloop_\n _symmetry_equiv_pos_site_id\n _symmetry_equiv_pos_as_xyz\n  1  'x, y, z'\nloop_\n _atom_site_type_symbol\n _atom_site_label\n _atom_site_symmetry_multiplicity\n _atom_site_fract_x\n _atom_site_fract_y\n _atom_site_fract_z\n _atom_site_occupancy\n  P  P1  1  0.666667  0.333333  0.191863  1\n  P  P2  1  0.666667  0.333333  0.808137  1\n  P  P3  1  0.333333  0.666667  0.808137  1\n  P  P4  1  0.333333  0.666667  0.191863  1\n  P  P5  1  0.000000  0.000000  0.686874  1\n  P  P6  1  0.000000  0.000000  0.313126  1\n  Sr  Sr7  1  0.000000  0.640874  0.500000  1\n  Sr  Sr8  1  0.359126  0.359126  0.500000  1\n  Sr  Sr9  1  0.640874  0.000000  0.500000  1\n  Sr  Sr10  1  0.000000  0.305749  0.000000  1\n  Sr  Sr11  1  0.694251  0.694251  0.000000  1\n  Sr  Sr12  1  0.305749  0.000000  0.000000  1\n"}</t>
  </si>
  <si>
    <t>{u'nsites': 12, u'space_group': 189, u'material_id': u'mp-2340', u'point_group': u'-6m2', u'volume': 153.9056153631738, u'kpoint_density': 2000, u'formula': u'Na2O2', u'poscar': u'Na6 O6\n1.0\n6.279444 0.000000 0.000000\n-3.139722 5.438158 0.000000\n0.000000 0.000000 4.506937\nO Na\n6 6\ndirect\n0.666667 0.333333 0.327586 O\n0.666667 0.333333 0.672414 O\n0.333333 0.666667 0.672414 O\n0.333333 0.666667 0.327586 O\n0.000000 0.000000 0.829456 O\n0.000000 0.000000 0.170544 O\n0.000000 0.699801 0.500000 Na\n0.300199 0.300199 0.500000 Na\n0.699801 0.000000 0.500000 Na\n0.000000 0.365556 0.000000 Na\n0.634444 0.634444 0.000000 Na\n0.365556 0.000000 0.000000 Na\n', u'structure': u"#generated using pymatgen\ndata_Na2O2\n_symmetry_space_group_name_H-M   'P 1'\n_cell_length_a   6.27944383\n_cell_length_b   6.27944383\n_cell_length_c   4.50693686\n_cell_angle_alpha   90.00000000\n_cell_angle_beta   90.00000000\n_cell_angle_gamma   120.00000003\n_symmetry_Int_Tables_number   1\n_chemical_formula_structural   Na2O2\n_chemical_formula_sum   'Na6 O6'\n_cell_volume   153.905615363\n_cell_formula_units_Z   3\nloop_\n _symmetry_equiv_pos_site_id\n _symmetry_equiv_pos_as_xyz\n  1  'x, y, z'\nloop_\n _atom_site_type_symbol\n _atom_site_label\n _atom_site_symmetry_multiplicity\n _atom_site_fract_x\n _atom_site_fract_y\n _atom_site_fract_z\n _atom_site_occupancy\n  O  O1  1  0.666667  0.333333  0.327586  1\n  O  O2  1  0.666667  0.333333  0.672414  1\n  O  O3  1  0.333333  0.666667  0.672414  1\n  O  O4  1  0.333333  0.666667  0.327586  1\n  O  O5  1  0.000000  0.000000  0.829456  1\n  O  O6  1  0.000000  0.000000  0.170544  1\n  Na  Na7  1  0.000000  0.699801  0.500000  1\n  Na  Na8  1  0.300199  0.300199  0.500000  1\n  Na  Na9  1  0.699801  0.000000  0.500000  1\n  Na  Na10  1  0.000000  0.365556  0.000000  1\n  Na  Na11  1  0.634444  0.634444  0.000000  1\n  Na  Na12  1  0.365556  0.000000  0.000000  1\n"}</t>
  </si>
  <si>
    <t>{u'nsites': 3, u'space_group': 107, u'material_id': u'mp-34932', u'point_group': u'4mm', u'volume': 35.8032147161403, u'kpoint_density': 2000, u'formula': u'CaHN', u'poscar': u'Ca1 H1 N1\n1.0\n3.786973 -0.139648 0.197492\n1.772548 3.070143 0.000000\n2.014425 0.883733 3.092050\nCa H N\n1 1 1\ndirect\n0.053755 0.946245 0.053755 Ca\n0.639056 0.360944 0.639056 H\n0.457190 0.542810 0.457190 N\n', u'structure': u"#generated using pymatgen\ndata_CaHN\n_symmetry_space_group_name_H-M   'P 1'\n_cell_length_a   3.79468966\n_cell_length_b   3.54509568\n_cell_length_c   3.79468931\n_cell_angle_alpha   62.15296023\n_cell_angle_beta   55.69408125\n_cell_angle_gamma   62.15295576\n_symmetry_Int_Tables_number   1\n_chemical_formula_structural   CaHN\n_chemical_formula_sum   'Ca1 H1 N1'\n_cell_volume   35.8032147161\n_cell_formula_units_Z   1\nloop_\n _symmetry_equiv_pos_site_id\n _symmetry_equiv_pos_as_xyz\n  1  'x, y, z'\nloop_\n _atom_site_type_symbol\n _atom_site_label\n _atom_site_symmetry_multiplicity\n _atom_site_fract_x\n _atom_site_fract_y\n _atom_site_fract_z\n _atom_site_occupancy\n  Ca  Ca1  1  0.053755  0.946245  0.053755  1\n  H  H2  1  0.639056  0.360944  0.639056  1\n  N  N3  1  0.457190  0.542810  0.457190  1\n"}</t>
  </si>
  <si>
    <t>{u'nsites': 4, u'space_group': 186, u'material_id': u'mp-549706', u'point_group': u'6mm', u'volume': 48.5413017076028, u'kpoint_density': 2000, u'formula': u'MgO', u'poscar': u'Mg2 O2\n1.0\n3.347055 0.000000 0.000000\n-1.673528 2.898635 0.000000\n0.000000 0.000000 5.003283\nO Mg\n2 2\ndirect\n0.333333 0.666667 0.403968 O\n0.666667 0.333333 0.903968 O\n0.333333 0.666667 1.000632 Mg\n0.666667 0.333333 0.500632 Mg\n', u'structure': u"#generated using pymatgen\ndata_MgO\n_symmetry_space_group_name_H-M   'P 1'\n_cell_length_a   3.34705513\n_cell_length_b   3.34705523\n_cell_length_c   5.00328264\n_cell_angle_alpha   90.00000000\n_cell_angle_beta   90.00000000\n_cell_angle_gamma   119.99999890\n_symmetry_Int_Tables_number   1\n_chemical_formula_structural   MgO\n_chemical_formula_sum   'Mg2 O2'\n_cell_volume   48.5413017076\n_cell_formula_units_Z   2\nloop_\n _symmetry_equiv_pos_site_id\n _symmetry_equiv_pos_as_xyz\n  1  'x, y, z'\nloop_\n _atom_site_type_symbol\n _atom_site_label\n _atom_site_symmetry_multiplicity\n _atom_site_fract_x\n _atom_site_fract_y\n _atom_site_fract_z\n _atom_site_occupancy\n  O  O1  1  0.333333  0.666667  0.403968  1\n  O  O2  1  0.666667  0.333333  0.903968  1\n  Mg  Mg3  1  0.333333  0.666667  1.000632  1\n  Mg  Mg4  1  0.666667  0.333333  0.500632  1\n"}</t>
  </si>
  <si>
    <t>{u'nsites': 4, u'space_group': 186, u'material_id': u'mp-2542', u'point_group': u'6mm', u'volume': 28.010130437105012, u'kpoint_density': 2000, u'formula': u'BeO', u'poscar': u'Be2 O2\n1.0\n2.710319 0.000000 0.000000\n-1.355159 2.347205 0.000000\n0.000000 0.000000 4.402950\nBe O\n2 2\ndirect\n0.333333 0.666667 0.999883 Be\n0.666667 0.333333 0.499883 Be\n0.333333 0.666667 0.377617 O\n0.666667 0.333333 0.877617 O\n', u'structure': u"#generated using pymatgen\ndata_BeO\n_symmetry_space_group_name_H-M   'P 1'\n_cell_length_a   2.71031869\n_cell_length_b   2.71031869\n_cell_length_c   4.40295026\n_cell_angle_alpha   90.00000000\n_cell_angle_beta   90.00000000\n_cell_angle_gamma   119.99999989\n_symmetry_Int_Tables_number   1\n_chemical_formula_structural   BeO\n_chemical_formula_sum   'Be2 O2'\n_cell_volume   28.0101304371\n_cell_formula_units_Z   2\nloop_\n _symmetry_equiv_pos_site_id\n _symmetry_equiv_pos_as_xyz\n  1  'x, y, z'\nloop_\n _atom_site_type_symbol\n _atom_site_label\n _atom_site_symmetry_multiplicity\n _atom_site_fract_x\n _atom_site_fract_y\n _atom_site_fract_z\n _atom_site_occupancy\n  Be  Be1  1  0.333333  0.666667  0.999883  1\n  Be  Be2  1  0.666667  0.333333  0.499883  1\n  O  O3  1  0.333333  0.666667  0.377617  1\n  O  O4  1  0.666667  0.333333  0.877617  1\n"}</t>
  </si>
  <si>
    <t>{u'nsites': 4, u'space_group': 186, u'material_id': u'mp-2653', u'point_group': u'6mm', u'volume': 23.890772408849134, u'kpoint_density': 2000, u'formula': u'BN', u'poscar': u'B2 N2\n1.0\n2.555170 0.000000 0.000000\n-1.277585 2.212842 0.000000\n0.000000 0.000000 4.225324\nB N\n2 2\ndirect\n0.666667 0.333333 0.000095 B\n0.333333 0.666667 0.500095 B\n0.666667 0.333333 0.374705 N\n0.333333 0.666667 0.874705 N\n', u'structure': u"#generated using pymatgen\ndata_BN\n_symmetry_space_group_name_H-M   'P 1'\n_cell_length_a   2.55516974\n_cell_length_b   2.55516974\n_cell_length_c   4.22532430\n_cell_angle_alpha   90.00000000\n_cell_angle_beta   90.00000000\n_cell_angle_gamma   119.99999995\n_symmetry_Int_Tables_number   1\n_chemical_formula_structural   BN\n_chemical_formula_sum   'B2 N2'\n_cell_volume   23.8907724088\n_cell_formula_units_Z   2\nloop_\n _symmetry_equiv_pos_site_id\n _symmetry_equiv_pos_as_xyz\n  1  'x, y, z'\nloop_\n _atom_site_type_symbol\n _atom_site_label\n _atom_site_symmetry_multiplicity\n _atom_site_fract_x\n _atom_site_fract_y\n _atom_site_fract_z\n _atom_site_occupancy\n  B  B1  1  0.666667  0.333333  0.000095  1\n  B  B2  1  0.333333  0.666667  0.500095  1\n  N  N3  1  0.666667  0.333333  0.374705  1\n  N  N4  1  0.333333  0.666667  0.874705  1\n"}</t>
  </si>
  <si>
    <t>{u'nsites': 4, u'space_group': 186, u'material_id': u'mp-2133', u'point_group': u'6mm', u'volume': 49.718723054254085, u'kpoint_density': 2000, u'formula': u'ZnO', u'poscar': u'Zn2 O2\n1.0\n3.289103 0.000000 0.000000\n-1.644551 2.848447 0.000000\n0.000000 0.000000 5.306821\nO Zn\n2 2\ndirect\n0.666667 0.333333 0.879762 O\n0.333333 0.666667 0.379762 O\n0.666667 0.333333 0.500548 Zn\n0.333333 0.666667 0.000548 Zn\n', u'structure': u"#generated using pymatgen\ndata_ZnO\n_symmetry_space_group_name_H-M   'P 1'\n_cell_length_a   3.28910293\n_cell_length_b   3.28910292\n_cell_length_c   5.30682059\n_cell_angle_alpha   90.00000000\n_cell_angle_beta   90.00000000\n_cell_angle_gamma   119.99999995\n_symmetry_Int_Tables_number   1\n_chemical_formula_structural   ZnO\n_chemical_formula_sum   'Zn2 O2'\n_cell_volume   49.7187230543\n_cell_formula_units_Z   2\nloop_\n _symmetry_equiv_pos_site_id\n _symmetry_equiv_pos_as_xyz\n  1  'x, y, z'\nloop_\n _atom_site_type_symbol\n _atom_site_label\n _atom_site_symmetry_multiplicity\n _atom_site_fract_x\n _atom_site_fract_y\n _atom_site_fract_z\n _atom_site_occupancy\n  O  O1  1  0.666667  0.333333  0.879762  1\n  O  O2  1  0.333333  0.666667  0.379762  1\n  Zn  Zn3  1  0.666667  0.333333  0.500548  1\n  Zn  Zn4  1  0.333333  0.666667  0.000548  1\n"}</t>
  </si>
  <si>
    <t>{u'nsites': 4, u'space_group': 186, u'material_id': u'mp-661', u'point_group': u'6mm', u'volume': 42.52728336284192, u'kpoint_density': 2000, u'formula': u'AlN', u'poscar': u'Al2 N2\n1.0\n3.128588 0.000000 0.000000\n-1.564294 2.709437 0.000000\n0.000000 0.000000 5.016955\nN Al\n2 2\ndirect\n0.666667 0.333333 0.880713 N\n0.333333 0.666667 0.380713 N\n0.666667 0.333333 0.499287 Al\n0.333333 0.666667 0.999287 Al\n', u'structure': u"#generated using pymatgen\ndata_AlN\n_symmetry_space_group_name_H-M   'P 1'\n_cell_length_a   3.12858812\n_cell_length_b   3.12858812\n_cell_length_c   5.01695523\n_cell_angle_alpha   90.00000000\n_cell_angle_beta   90.00000000\n_cell_angle_gamma   120.00000000\n_symmetry_Int_Tables_number   1\n_chemical_formula_structural   AlN\n_chemical_formula_sum   'Al2 N2'\n_cell_volume   42.5272833628\n_cell_formula_units_Z   2\nloop_\n _symmetry_equiv_pos_site_id\n _symmetry_equiv_pos_as_xyz\n  1  'x, y, z'\nloop_\n _atom_site_type_symbol\n _atom_site_label\n _atom_site_symmetry_multiplicity\n _atom_site_fract_x\n _atom_site_fract_y\n _atom_site_fract_z\n _atom_site_occupancy\n  N  N1  1  0.666667  0.333333  0.880713  1\n  N  N2  1  0.333333  0.666667  0.380713  1\n  Al  Al3  1  0.666667  0.333333  0.499287  1\n  Al  Al4  1  0.333333  0.666667  0.999287  1\n"}</t>
  </si>
  <si>
    <t>{u'nsites': 4, u'space_group': 186, u'material_id': u'mp-804', u'point_group': u'6mm', u'volume': 46.94282735959896, u'kpoint_density': 2000, u'formula': u'GaN', u'poscar': u'Ga2 N2\n1.0\n3.216290 0.000000 0.000000\n-1.608145 2.785389 0.000000\n0.000000 0.000000 5.239962\nN Ga\n2 2\ndirect\n0.666667 0.333333 0.875880 N\n0.333333 0.666667 0.375880 N\n0.666667 0.333333 0.499120 Ga\n0.333333 0.666667 0.999120 Ga\n', u'structure': u"#generated using pymatgen\ndata_GaN\n_symmetry_space_group_name_H-M   'P 1'\n_cell_length_a   3.21629013\n_cell_length_b   3.21629013\n_cell_length_c   5.23996246\n_cell_angle_alpha   90.00000000\n_cell_angle_beta   90.00000000\n_cell_angle_gamma   120.00000006\n_symmetry_Int_Tables_number   1\n_chemical_formula_structural   GaN\n_chemical_formula_sum   'Ga2 N2'\n_cell_volume   46.9428273596\n_cell_formula_units_Z   2\nloop_\n _symmetry_equiv_pos_site_id\n _symmetry_equiv_pos_as_xyz\n  1  'x, y, z'\nloop_\n _atom_site_type_symbol\n _atom_site_label\n _atom_site_symmetry_multiplicity\n _atom_site_fract_x\n _atom_site_fract_y\n _atom_site_fract_z\n _atom_site_occupancy\n  N  N1  1  0.666667  0.333333  0.875880  1\n  N  N2  1  0.333333  0.666667  0.375880  1\n  Ga  Ga3  1  0.666667  0.333333  0.499120  1\n  Ga  Ga4  1  0.333333  0.666667  0.999120  1\n"}</t>
  </si>
  <si>
    <t>{u'nsites': 4, u'space_group': 186, u'material_id': u'mp-672', u'point_group': u'6mm', u'volume': 104.86286284361582, u'kpoint_density': 2000, u'formula': u'CdS', u'poscar': u'Cd2 S2\n1.0\n4.206535 0.000000 0.000000\n-2.103268 3.642966 0.000000\n0.000000 0.000000 6.842929\nS Cd\n2 2\ndirect\n0.666667 0.333333 0.876843 S\n0.333333 0.666667 0.376843 S\n0.666667 0.333333 0.500157 Cd\n0.333333 0.666667 0.000157 Cd\n', u'structure': u"#generated using pymatgen\ndata_CdS\n_symmetry_space_group_name_H-M   'P 1'\n_cell_length_a   4.20653514\n_cell_length_b   4.20653515\n_cell_length_c   6.84292902\n_cell_angle_alpha   90.00000000\n_cell_angle_beta   90.00000000\n_cell_angle_gamma   119.99999995\n_symmetry_Int_Tables_number   1\n_chemical_formula_structural   CdS\n_chemical_formula_sum   'Cd2 S2'\n_cell_volume   104.862862844\n_cell_formula_units_Z   2\nloop_\n _symmetry_equiv_pos_site_id\n _symmetry_equiv_pos_as_xyz\n  1  'x, y, z'\nloop_\n _atom_site_type_symbol\n _atom_site_label\n _atom_site_symmetry_multiplicity\n _atom_site_fract_x\n _atom_site_fract_y\n _atom_site_fract_z\n _atom_site_occupancy\n  S  S1  1  0.666667  0.333333  0.876843  1\n  S  S2  1  0.333333  0.666667  0.376843  1\n  Cd  Cd3  1  0.666667  0.333333  0.500157  1\n  Cd  Cd4  1  0.333333  0.666667  0.000157  1\n"}</t>
  </si>
  <si>
    <t>{u'nsites': 4, u'space_group': 186, u'material_id': u'mp-569346', u'point_group': u'6mm', u'volume': 110.06103843380156, u'kpoint_density': 2000, u'formula': u'CuI', u'poscar': u'Cu2 I2\n1.0\n4.258682 0.000000 0.000000\n-2.129341 3.688127 0.000000\n0.000000 0.000000 7.007329\nCu I\n2 2\ndirect\n0.333333 0.666667 0.374472 Cu\n0.666667 0.333333 0.874472 Cu\n0.333333 0.666667 0.000528 I\n0.666667 0.333333 0.500528 I\n', u'structure': u"#generated using pymatgen\ndata_CuI\n_symmetry_space_group_name_H-M   'P 1'\n_cell_length_a   4.25868249\n_cell_length_b   4.25868208\n_cell_length_c   7.00732896\n_cell_angle_alpha   90.00000000\n_cell_angle_beta   90.00000000\n_cell_angle_gamma   120.00000312\n_symmetry_Int_Tables_number   1\n_chemical_formula_structural   CuI\n_chemical_formula_sum   'Cu2 I2'\n_cell_volume   110.061038434\n_cell_formula_units_Z   2\nloop_\n _symmetry_equiv_pos_site_id\n _symmetry_equiv_pos_as_xyz\n  1  'x, y, z'\nloop_\n _atom_site_type_symbol\n _atom_site_label\n _atom_site_symmetry_multiplicity\n _atom_site_fract_x\n _atom_site_fract_y\n _atom_site_fract_z\n _atom_site_occupancy\n  Cu  Cu1  1  0.333333  0.666667  0.374472  1\n  Cu  Cu2  1  0.666667  0.333333  0.874472  1\n  I  I3  1  0.333333  0.666667  0.000528  1\n  I  I4  1  0.666667  0.333333  0.500528  1\n"}</t>
  </si>
  <si>
    <t>{u'nsites': 4, u'space_group': 186, u'material_id': u'mp-8880', u'point_group': u'6mm', u'volume': 83.4378225866286, u'kpoint_density': 2000, u'formula': u'AlP', u'poscar': u'Al2 P2\n1.0\n3.885548 0.000000 0.000000\n-1.942774 3.364984 0.000000\n0.000000 0.000000 6.381572\nAl P\n2 2\ndirect\n0.333333 0.666667 0.000064 Al\n0.666667 0.333333 0.500064 Al\n0.333333 0.666667 0.374936 P\n0.666667 0.333333 0.874936 P\n', u'structure': u"#generated using pymatgen\ndata_AlP\n_symmetry_space_group_name_H-M   'P 1'\n_cell_length_a   3.88554844\n_cell_length_b   3.88554844\n_cell_length_c   6.38157202\n_cell_angle_alpha   90.00000000\n_cell_angle_beta   90.00000000\n_cell_angle_gamma   119.99999998\n_symmetry_Int_Tables_number   1\n_chemical_formula_structural   AlP\n_chemical_formula_sum   'Al2 P2'\n_cell_volume   83.4378225866\n_cell_formula_units_Z   2\nloop_\n _symmetry_equiv_pos_site_id\n _symmetry_equiv_pos_as_xyz\n  1  'x, y, z'\nloop_\n _atom_site_type_symbol\n _atom_site_label\n _atom_site_symmetry_multiplicity\n _atom_site_fract_x\n _atom_site_fract_y\n _atom_site_fract_z\n _atom_site_occupancy\n  Al  Al1  1  0.333333  0.666667  0.000064  1\n  Al  Al2  1  0.666667  0.333333  0.500064  1\n  P  P3  1  0.333333  0.666667  0.374936  1\n  P  P4  1  0.666667  0.333333  0.874936  1\n"}</t>
  </si>
  <si>
    <t>{u'nsites': 4, u'space_group': 186, u'material_id': u'mp-8881', u'point_group': u'6mm', u'volume': 94.24394903891165, u'kpoint_density': 2000, u'formula': u'AlAs', u'poscar': u'Al2 As2\n1.0\n4.045529 0.000000 0.000000\n-2.022765 3.503531 0.000000\n0.000000 0.000000 6.649241\nAl As\n2 2\ndirect\n0.333333 0.666667 0.000760 Al\n0.666667 0.333333 0.500760 Al\n0.333333 0.666667 0.375240 As\n0.666667 0.333333 0.875240 As\n', u'structure': u"#generated using pymatgen\ndata_AlAs\n_symmetry_space_group_name_H-M   'P 1'\n_cell_length_a   4.04552947\n_cell_length_b   4.04552948\n_cell_length_c   6.64924147\n_cell_angle_alpha   90.00000000\n_cell_angle_beta   90.00000000\n_cell_angle_gamma   120.00000001\n_symmetry_Int_Tables_number   1\n_chemical_formula_structural   AlAs\n_chemical_formula_sum   'Al2 As2'\n_cell_volume   94.2439490389\n_cell_formula_units_Z   2\nloop_\n _symmetry_equiv_pos_site_id\n _symmetry_equiv_pos_as_xyz\n  1  'x, y, z'\nloop_\n _atom_site_type_symbol\n _atom_site_label\n _atom_site_symmetry_multiplicity\n _atom_site_fract_x\n _atom_site_fract_y\n _atom_site_fract_z\n _atom_site_occupancy\n  Al  Al1  1  0.333333  0.666667  0.000760  1\n  Al  Al2  1  0.666667  0.333333  0.500760  1\n  As  As3  1  0.333333  0.666667  0.375240  1\n  As  As4  1  0.666667  0.333333  0.875240  1\n"}</t>
  </si>
  <si>
    <t>{u'nsites': 4, u'space_group': 186, u'material_id': u'mp-8882', u'point_group': u'6mm', u'volume': 83.39480594679503, u'kpoint_density': 2000, u'formula': u'GaP', u'poscar': u'Ga2 P2\n1.0\n3.880357 0.000000 0.000000\n-1.940178 3.360487 0.000000\n0.000000 0.000000 6.395361\nP Ga\n2 2\ndirect\n0.666667 0.333333 0.874061 P\n0.333333 0.666667 0.374061 P\n0.666667 0.333333 0.499939 Ga\n0.333333 0.666667 0.999939 Ga\n', u'structure': u"#generated using pymatgen\ndata_GaP\n_symmetry_space_group_name_H-M   'P 1'\n_cell_length_a   3.88035670\n_cell_length_b   3.88035670\n_cell_length_c   6.39536110\n_cell_angle_alpha   90.00000000\n_cell_angle_beta   90.00000000\n_cell_angle_gamma   119.99999998\n_symmetry_Int_Tables_number   1\n_chemical_formula_structural   GaP\n_chemical_formula_sum   'Ga2 P2'\n_cell_volume   83.3948059468\n_cell_formula_units_Z   2\nloop_\n _symmetry_equiv_pos_site_id\n _symmetry_equiv_pos_as_xyz\n  1  'x, y, z'\nloop_\n _atom_site_type_symbol\n _atom_site_label\n _atom_site_symmetry_multiplicity\n _atom_site_fract_x\n _atom_site_fract_y\n _atom_site_fract_z\n _atom_site_occupancy\n  P  P1  1  0.666667  0.333333  0.874061  1\n  P  P2  1  0.333333  0.666667  0.374061  1\n  Ga  Ga3  1  0.666667  0.333333  0.499939  1\n  Ga  Ga4  1  0.333333  0.666667  0.999939  1\n"}</t>
  </si>
  <si>
    <t>{u'nsites': 4, u'space_group': 186, u'material_id': u'mp-7140', u'point_group': u'6mm', u'volume': 42.005508719514054, u'kpoint_density': 2000, u'formula': u'SiC', u'poscar': u'Si2 C2\n1.0\n3.092007 0.000000 0.000000\n-1.546004 2.677757 0.000000\n0.000000 0.000000 5.073347\nC Si\n2 2\ndirect\n0.333333 0.666667 0.875411 C\n0.666667 0.333333 0.375411 C\n0.333333 0.666667 0.499589 Si\n0.666667 0.333333 0.999589 Si\n', u'structure': u"#generated using pymatgen\ndata_SiC\n_symmetry_space_group_name_H-M   'P 1'\n_cell_length_a   3.09200732\n_cell_length_b   3.09200732\n_cell_length_c   5.07334726\n_cell_angle_alpha   90.00000000\n_cell_angle_beta   90.00000000\n_cell_angle_gamma   119.99999998\n_symmetry_Int_Tables_number   1\n_chemical_formula_structural   SiC\n_chemical_formula_sum   'Si2 C2'\n_cell_volume   42.0055087195\n_cell_formula_units_Z   2\nloop_\n _symmetry_equiv_pos_site_id\n _symmetry_equiv_pos_as_xyz\n  1  'x, y, z'\nloop_\n _atom_site_type_symbol\n _atom_site_label\n _atom_site_symmetry_multiplicity\n _atom_site_fract_x\n _atom_site_fract_y\n _atom_site_fract_z\n _atom_site_occupancy\n  C  C1  1  0.333333  0.666667  0.875411  1\n  C  C2  1  0.666667  0.333333  0.375411  1\n  Si  Si3  1  0.333333  0.666667  0.499589  1\n  Si  Si4  1  0.666667  0.333333  0.999589  1\n"}</t>
  </si>
  <si>
    <t>{u'nsites': 4, u'space_group': 186, u'material_id': u'mp-19128', u'point_group': u'6mm', u'volume': 48.739901835070995, u'kpoint_density': 2000, u'formula': u'CoO', u'poscar': u'Co2 O2\n1.0\n-1.632990 2.828423 0.000000\n0.000000 0.000000 5.276266\n3.265981 0.000000 0.000000\nCo O\n2 2\ndirect\n0.666667 0.000803 0.333333 Co\n0.333333 0.500810 0.666667 Co\n0.666667 0.374187 0.333333 O\n0.333333 0.874200 0.666667 O\n', u'structure': u"#generated using pymatgen\ndata_CoO\n_symmetry_space_group_name_H-M   'P 1'\n_cell_length_a   3.26598116\n_cell_length_b   5.27626629\n_cell_length_c   3.26598074\n_cell_angle_alpha   90.00000000\n_cell_angle_beta   119.99999578\n_cell_angle_gamma   90.00000000\n_symmetry_Int_Tables_number   1\n_chemical_formula_structural   CoO\n_chemical_formula_sum   'Co2 O2'\n_cell_volume   48.7399018351\n_cell_formula_units_Z   2\nloop_\n _symmetry_equiv_pos_site_id\n _symmetry_equiv_pos_as_xyz\n  1  'x, y, z'\nloop_\n _atom_site_type_symbol\n _atom_site_label\n _atom_site_symmetry_multiplicity\n _atom_site_fract_x\n _atom_site_fract_y\n _atom_site_fract_z\n _atom_site_occupancy\n  Co  Co1  1  0.666667  0.000803  0.333333  1\n  Co  Co2  1  0.333333  0.500810  0.666667  1\n  O  O3  1  0.666667  0.374187  0.333333  1\n  O  O4  1  0.333333  0.874200  0.666667  1\n"}</t>
  </si>
  <si>
    <t>{u'nsites': 4, u'space_group': 186, u'material_id': u'mp-24093', u'point_group': u'6mm', u'volume': 32.12407845453838, u'kpoint_density': 2000, u'formula': u'CuH', u'poscar': u'Cu2 H2\n1.0\n2.848607 0.000000 0.000000\n-1.424304 2.466966 0.000000\n0.000000 0.000000 4.571250\nH Cu\n2 2\ndirect\n0.666667 0.333333 0.877241 H\n0.333333 0.666667 0.377241 H\n0.666667 0.333333 0.497759 Cu\n0.333333 0.666667 0.997759 Cu\n', u'structure': u"#generated using pymatgen\ndata_CuH\n_symmetry_space_group_name_H-M   'P 1'\n_cell_length_a   2.84860708\n_cell_length_b   2.84860707\n_cell_length_c   4.57124974\n_cell_angle_alpha   90.00000000\n_cell_angle_beta   90.00000000\n_cell_angle_gamma   120.00000007\n_symmetry_Int_Tables_number   1\n_chemical_formula_structural   CuH\n_chemical_formula_sum   'Cu2 H2'\n_cell_volume   32.1240784545\n_cell_formula_units_Z   2\nloop_\n _symmetry_equiv_pos_site_id\n _symmetry_equiv_pos_as_xyz\n  1  'x, y, z'\nloop_\n _atom_site_type_symbol\n _atom_site_label\n _atom_site_symmetry_multiplicity\n _atom_site_fract_x\n _atom_site_fract_y\n _atom_site_fract_z\n _atom_site_occupancy\n  H  H1  1  0.666667  0.333333  0.877241  1\n  H  H2  1  0.333333  0.666667  0.377241  1\n  Cu  Cu3  1  0.666667  0.333333  0.497759  1\n  Cu  Cu4  1  0.333333  0.666667  0.997759  1\n"}</t>
  </si>
  <si>
    <t>{u'nsites': 5, u'space_group': 99, u'material_id': u'mp-13108', u'point_group': u'4mm', u'volume': 71.10469938266374, u'kpoint_density': 2000, u'formula': u'SrHfO3', u'poscar': u'Sr1 Hf1 O3\n1.0\n4.139418 0.000000 0.000000\n0.000000 4.139418 0.000000\n0.000000 0.000000 4.149729\nO Sr Hf\n3 1 1\ndirect\n0.500000 0.000000 0.974419 O\n0.000000 0.500000 0.974419 O\n0.000000 0.000000 0.485729 O\n0.500000 0.500000 0.516359 Sr\n0.000000 0.000000 0.993075 Hf\n', u'structure': u"#generated using pymatgen\ndata_SrHfO3\n_symmetry_space_group_name_H-M   'P 1'\n_cell_length_a   4.13941818\n_cell_length_b   4.13941818\n_cell_length_c   4.14972865\n_cell_angle_alpha   90.00000000\n_cell_angle_beta   90.00000000\n_cell_angle_gamma   90.00000000\n_symmetry_Int_Tables_number   1\n_chemical_formula_structural   SrHfO3\n_chemical_formula_sum   'Sr1 Hf1 O3'\n_cell_volume   71.1046993827\n_cell_formula_units_Z   1\nloop_\n _symmetry_equiv_pos_site_id\n _symmetry_equiv_pos_as_xyz\n  1  'x, y, z'\nloop_\n _atom_site_type_symbol\n _atom_site_label\n _atom_site_symmetry_multiplicity\n _atom_site_fract_x\n _atom_site_fract_y\n _atom_site_fract_z\n _atom_site_occupancy\n  O  O1  1  0.500000  0.000000  0.974419  1\n  O  O2  1  0.000000  0.500000  0.974419  1\n  O  O3  1  0.000000  0.000000  0.485729  1\n  Sr  Sr4  1  0.500000  0.500000  0.516359  1\n  Hf  Hf5  1  0.000000  0.000000  0.993075  1\n"}</t>
  </si>
  <si>
    <t>{u'nsites': 5, u'space_group': 99, u'material_id': u'mp-20459', u'point_group': u'4mm', u'volume': 68.74892592355307, u'kpoint_density': 2000, u'formula': u'TiPbO3', u'poscar': u'Ti1 Pb1 O3\n1.0\n3.872351 0.000000 0.000000\n0.000000 3.872351 0.000000\n0.000000 0.000000 4.584759\nO Ti Pb\n3 1 1\ndirect\n0.000000 0.500000 0.489252 O\n0.500000 0.000000 0.489252 O\n0.500000 0.500000 0.975881 O\n0.500000 0.500000 0.592903 Ti\n0.000000 0.000000 0.142913 Pb\n', u'structure': u"#generated using pymatgen\ndata_TiPbO3\n_symmetry_space_group_name_H-M   'P 1'\n_cell_length_a   3.87235109\n_cell_length_b   3.87235109\n_cell_length_c   4.58475851\n_cell_angle_alpha   90.00000000\n_cell_angle_beta   90.00000000\n_cell_angle_gamma   90.00000000\n_symmetry_Int_Tables_number   1\n_chemical_formula_structural   TiPbO3\n_chemical_formula_sum   'Ti1 Pb1 O3'\n_cell_volume   68.7489259236\n_cell_formula_units_Z   1\nloop_\n _symmetry_equiv_pos_site_id\n _symmetry_equiv_pos_as_xyz\n  1  'x, y, z'\nloop_\n _atom_site_type_symbol\n _atom_site_label\n _atom_site_symmetry_multiplicity\n _atom_site_fract_x\n _atom_site_fract_y\n _atom_site_fract_z\n _atom_site_occupancy\n  O  O1  1  0.000000  0.500000  0.489252  1\n  O  O2  1  0.500000  0.000000  0.489252  1\n  O  O3  1  0.500000  0.500000  0.975881  1\n  Ti  Ti4  1  0.500000  0.500000  0.592903  1\n  Pb  Pb5  1  0.000000  0.000000  0.142913  1\n"}</t>
  </si>
  <si>
    <t>{u'nsites': 5, u'space_group': 99, u'material_id': u'mp-557739', u'point_group': u'4mm', u'volume': 69.63543847595783, u'kpoint_density': 2000, u'formula': u'CoBiO3', u'poscar': u'Co1 Bi1 O3\n1.0\n3.763340 0.000000 0.000000\n0.000000 3.763343 0.000000\n0.000000 0.000000 4.916806\nCo Bi O\n1 1 3\ndirect\n0.500000 0.500000 0.566666 Co\n0.000000 0.000000 0.990507 Bi\n0.500000 0.000000 0.729468 O\n0.500000 0.500000 0.212391 O\n0.000000 0.500000 0.729468 O\n', u'structure': u"#generated using pymatgen\ndata_CoBiO3\n_symmetry_space_group_name_H-M   'P 1'\n_cell_length_a   3.76334005\n_cell_length_b   3.76334305\n_cell_length_c   4.91680567\n_cell_angle_alpha   90.00000000\n_cell_angle_beta   90.00000000\n_cell_angle_gamma   90.00000000\n_symmetry_Int_Tables_number   1\n_chemical_formula_structural   CoBiO3\n_chemical_formula_sum   'Co1 Bi1 O3'\n_cell_volume   69.635438476\n_cell_formula_units_Z   1\nloop_\n _symmetry_equiv_pos_site_id\n _symmetry_equiv_pos_as_xyz\n  1  'x, y, z'\nloop_\n _atom_site_type_symbol\n _atom_site_label\n _atom_site_symmetry_multiplicity\n _atom_site_fract_x\n _atom_site_fract_y\n _atom_site_fract_z\n _atom_site_occupancy\n  Co  Co1  1  0.500000  0.500000  0.566666  1\n  Bi  Bi2  1  0.000000  0.000000  0.990507  1\n  O  O3  1  0.500000  0.000000  0.729468  1\n  O  O4  1  0.500000  0.500000  0.212391  1\n  O  O5  1  0.000000  0.500000  0.729468  1\n"}</t>
  </si>
  <si>
    <t>{u'nsites': 5, u'space_group': 99, u'material_id': u'mp-25119', u'point_group': u'4mm', u'volume': 71.70397337928817, u'kpoint_density': 2000, u'formula': u'VPbO3', u'poscar': u'V1 Pb1 O3\n1.0\n3.842658 0.000000 0.000000\n0.000000 3.842658 0.000000\n0.000000 0.000000 4.856012\nO V Pb\n3 1 1\ndirect\n0.000000 0.499999 0.690476 O\n0.499999 0.000000 0.690476 O\n0.499999 0.499999 0.217447 O\n0.499999 0.499999 0.566018 V\n0.000000 0.000000 0.995782 Pb\n', u'structure': u"#generated using pymatgen\ndata_VPbO3\n_symmetry_space_group_name_H-M   'P 1'\n_cell_length_a   3.84265806\n_cell_length_b   3.84265806\n_cell_length_c   4.85601189\n_cell_angle_alpha   90.00000000\n_cell_angle_beta   90.00000000\n_cell_angle_gamma   90.00000000\n_symmetry_Int_Tables_number   1\n_chemical_formula_structural   VPbO3\n_chemical_formula_sum   'V1 Pb1 O3'\n_cell_volume   71.7039733793\n_cell_formula_units_Z   1\nloop_\n _symmetry_equiv_pos_site_id\n _symmetry_equiv_pos_as_xyz\n  1  'x, y, z'\nloop_\n _atom_site_type_symbol\n _atom_site_label\n _atom_site_symmetry_multiplicity\n _atom_site_fract_x\n _atom_site_fract_y\n _atom_site_fract_z\n _atom_site_occupancy\n  O  O1  1  0.000000  0.499999  0.690476  1\n  O  O2  1  0.499999  0.000000  0.690476  1\n  O  O3  1  0.499999  0.499999  0.217447  1\n  V  V4  1  0.499999  0.499999  0.566018  1\n  Pb  Pb5  1  0.000000  0.000000  0.995782  1\n"}</t>
  </si>
  <si>
    <t>{u'nsites': 5, u'space_group': 99, u'material_id': u'mp-5986', u'point_group': u'4mm', u'volume': 67.51578077368939, u'kpoint_density': 2000, u'formula': u'BaTiO3', u'poscar': u'Ba1 Ti1 O3\n1.0\n4.002006 0.000000 0.000000\n0.000000 4.002006 0.000000\n0.000000 0.000000 4.215507\nO Ti Ba\n3 1 1\ndirect\n0.000000 0.500000 0.492023 O\n0.500000 0.000000 0.492023 O\n0.500000 0.500000 0.970803 O\n0.500000 0.500000 0.538921 Ti\n0.000000 0.000000 0.020229 Ba\n', u'structure': u"#generated using pymatgen\ndata_BaTiO3\n_symmetry_space_group_name_H-M   'P 1'\n_cell_length_a   4.00200623\n_cell_length_b   4.00200623\n_cell_length_c   4.21550660\n_cell_angle_alpha   90.00000000\n_cell_angle_beta   90.00000000\n_cell_angle_gamma   90.00000000\n_symmetry_Int_Tables_number   1\n_chemical_formula_structural   BaTiO3\n_chemical_formula_sum   'Ba1 Ti1 O3'\n_cell_volume   67.5157807737\n_cell_formula_units_Z   1\nloop_\n _symmetry_equiv_pos_site_id\n _symmetry_equiv_pos_as_xyz\n  1  'x, y, z'\nloop_\n _atom_site_type_symbol\n _atom_site_label\n _atom_site_symmetry_multiplicity\n _atom_site_fract_x\n _atom_site_fract_y\n _atom_site_fract_z\n _atom_site_occupancy\n  O  O1  1  0.000000  0.500000  0.492023  1\n  O  O2  1  0.500000  0.000000  0.492023  1\n  O  O3  1  0.500000  0.500000  0.970803  1\n  Ti  Ti4  1  0.500000  0.500000  0.538921  1\n  Ba  Ba5  1  0.000000  0.000000  0.020229  1\n"}</t>
  </si>
  <si>
    <t>{u'nsites': 5, u'space_group': 99, u'material_id': u'mp-4342', u'point_group': u'4mm', u'volume': 68.47076634644435, u'kpoint_density': 2000, u'formula': u'KNbO3', u'poscar': u'K1 Nb1 O3\n1.0\n4.028665 0.000000 0.000000\n0.000000 4.028665 0.000000\n0.000000 0.000000 4.218740\nO K Nb\n3 1 1\ndirect\n0.500000 0.000000 0.972551 O\n0.000000 0.500000 0.972551 O\n0.000000 0.000000 0.462741 O\n0.500000 0.500000 0.505211 K\n0.000000 0.000000 0.021747 Nb\n', u'structure': u"#generated using pymatgen\ndata_KNbO3\n_symmetry_space_group_name_H-M   'P 1'\n_cell_length_a   4.02866548\n_cell_length_b   4.02866548\n_cell_length_c   4.21874013\n_cell_angle_alpha   90.00000000\n_cell_angle_beta   90.00000000\n_cell_angle_gamma   90.00000000\n_symmetry_Int_Tables_number   1\n_chemical_formula_structural   KNbO3\n_chemical_formula_sum   'K1 Nb1 O3'\n_cell_volume   68.4707663464\n_cell_formula_units_Z   1\nloop_\n _symmetry_equiv_pos_site_id\n _symmetry_equiv_pos_as_xyz\n  1  'x, y, z'\nloop_\n _atom_site_type_symbol\n _atom_site_label\n _atom_site_symmetry_multiplicity\n _atom_site_fract_x\n _atom_site_fract_y\n _atom_site_fract_z\n _atom_site_occupancy\n  O  O1  1  0.500000  0.000000  0.972551  1\n  O  O2  1  0.000000  0.500000  0.972551  1\n  O  O3  1  0.000000  0.000000  0.462741  1\n  K  K4  1  0.500000  0.500000  0.505211  1\n  Nb  Nb5  1  0.000000  0.000000  0.021747  1\n"}</t>
  </si>
  <si>
    <t>{u'nsites': 5, u'space_group': 99, u'material_id': u'mp-12992', u'point_group': u'4mm', u'volume': 67.59513633091022, u'kpoint_density': 2000, u'formula': u'BaTiO3', u'poscar': u'Ba1 Ti1 O3\n1.0\n3.999963 0.000000 0.000000\n0.000000 3.999963 0.000000\n0.000000 0.000000 4.224775\nO Ti Ba\n3 1 1\ndirect\n0.000000 0.500000 0.060917 O\n0.500000 0.000000 0.060917 O\n0.000000 0.000000 0.539198 O\n0.000000 0.000000 0.108705 Ti\n0.500000 0.500000 0.590262 Ba\n', u'structure': u"#generated using pymatgen\ndata_BaTiO3\n_symmetry_space_group_name_H-M   'P 1'\n_cell_length_a   3.99996281\n_cell_length_b   3.99996281\n_cell_length_c   4.22477458\n_cell_angle_alpha   90.00000000\n_cell_angle_beta   90.00000000\n_cell_angle_gamma   90.00000000\n_symmetry_Int_Tables_number   1\n_chemical_formula_structural   BaTiO3\n_chemical_formula_sum   'Ba1 Ti1 O3'\n_cell_volume   67.5951363309\n_cell_formula_units_Z   1\nloop_\n _symmetry_equiv_pos_site_id\n _symmetry_equiv_pos_as_xyz\n  1  'x, y, z'\nloop_\n _atom_site_type_symbol\n _atom_site_label\n _atom_site_symmetry_multiplicity\n _atom_site_fract_x\n _atom_site_fract_y\n _atom_site_fract_z\n _atom_site_occupancy\n  O  O1  1  0.000000  0.500000  0.060917  1\n  O  O2  1  0.500000  0.000000  0.060917  1\n  O  O3  1  0.000000  0.000000  0.539198  1\n  Ti  Ti4  1  0.000000  0.000000  0.108705  1\n  Ba  Ba5  1  0.500000  0.500000  0.590262  1\n"}</t>
  </si>
  <si>
    <t>{u'nsites': 6, u'space_group': 186, u'material_id': u'mp-9575', u'point_group': u'6mm', u'volume': 102.232250243831, u'kpoint_density': 2000, u'formula': u'LiBeSb', u'poscar': u'Li2 Be2 Sb2\n1.0\n4.172425 0.000000 0.000000\n-2.086213 3.613426 0.000000\n0.000000 0.000000 6.780787\nLi Be Sb\n2 2 2\ndirect\n0.000000 0.000000 0.152598 Li\n0.000000 0.000000 0.652598 Li\n0.333333 0.666667 0.007226 Be\n0.666667 0.333333 0.507226 Be\n0.333333 0.666667 0.390175 Sb\n0.666667 0.333333 0.890175 Sb\n', u'structure': u"#generated using pymatgen\ndata_LiBeSb\n_symmetry_space_group_name_H-M   'P 1'\n_cell_length_a   4.17242539\n_cell_length_b   4.17242540\n_cell_length_c   6.78078741\n_cell_angle_alpha   90.00000000\n_cell_angle_beta   90.00000000\n_cell_angle_gamma   120.00000001\n_symmetry_Int_Tables_number   1\n_chemical_formula_structural   LiBeSb\n_chemical_formula_sum   'Li2 Be2 Sb2'\n_cell_volume   102.232250244\n_cell_formula_units_Z   2\nloop_\n _symmetry_equiv_pos_site_id\n _symmetry_equiv_pos_as_xyz\n  1  'x, y, z'\nloop_\n _atom_site_type_symbol\n _atom_site_label\n _atom_site_symmetry_multiplicity\n _atom_site_fract_x\n _atom_site_fract_y\n _atom_site_fract_z\n _atom_site_occupancy\n  Li  Li1  1  0.000000  0.000000  0.152598  1\n  Li  Li2  1  0.000000  0.000000  0.652598  1\n  Be  Be3  1  0.333333  0.666667  0.007226  1\n  Be  Be4  1  0.666667  0.333333  0.507226  1\n  Sb  Sb5  1  0.333333  0.666667  0.390175  1\n  Sb  Sb6  1  0.666667  0.333333  0.890175  1\n"}</t>
  </si>
  <si>
    <t>{u'nsites': 6, u'space_group': 186, u'material_id': u'mp-7868', u'point_group': u'6mm', u'volume': 81.8093432478028, u'kpoint_density': 2000, u'formula': u'PtO2', u'poscar': u'Pt2 O4\n1.0\n3.164069 0.000000 0.000000\n-1.582034 2.740164 0.000000\n0.000000 0.000000 9.435837\nO Pt\n4 2\ndirect\n0.000000 0.000000 0.100462 O\n0.000000 0.000000 0.600462 O\n0.333333 0.666667 0.399536 O\n0.666667 0.333333 0.899536 O\n0.666667 0.333333 0.500003 Pt\n0.333333 0.666667 1.000003 Pt\n', u'structure': u"#generated using pymatgen\ndata_PtO2\n_symmetry_space_group_name_H-M   'P 1'\n_cell_length_a   3.16406891\n_cell_length_b   3.16406891\n_cell_length_c   9.43583650\n_cell_angle_alpha   90.00000000\n_cell_angle_beta   90.00000000\n_cell_angle_gamma   119.99999988\n_symmetry_Int_Tables_number   1\n_chemical_formula_structural   PtO2\n_chemical_formula_sum   'Pt2 O4'\n_cell_volume   81.8093432478\n_cell_formula_units_Z   2\nloop_\n _symmetry_equiv_pos_site_id\n _symmetry_equiv_pos_as_xyz\n  1  'x, y, z'\nloop_\n _atom_site_type_symbol\n _atom_site_label\n _atom_site_symmetry_multiplicity\n _atom_site_fract_x\n _atom_site_fract_y\n _atom_site_fract_z\n _atom_site_occupancy\n  O  O1  1  0.000000  0.000000  0.100462  1\n  O  O2  1  0.000000  0.000000  0.600462  1\n  O  O3  1  0.333333  0.666667  0.399536  1\n  O  O4  1  0.666667  0.333333  0.899536  1\n  Pt  Pt5  1  0.666667  0.333333  0.500003  1\n  Pt  Pt6  1  0.333333  0.666667  1.000003  1\n"}</t>
  </si>
  <si>
    <t>{u'nsites': 6, u'space_group': 102, u'material_id': u'mp-32959', u'point_group': u'4mm', u'volume': 39.405431453452394, u'kpoint_density': 2000, u'formula': u'H2O', u'poscar': u'H4 O2\n1.0\n3.381228 0.000000 0.000000\n0.000000 3.413821 0.000000\n0.000000 0.000000 3.413821\nH O\n4 2\ndirect\n0.327406 0.336943 0.336943 H\n0.327406 0.663057 0.663057 H\n0.827406 0.163057 0.836943 H\n0.827406 0.836943 0.163057 H\n0.005188 0.000000 0.000000 O\n0.505188 0.500000 0.500000 O\n', u'structure': u"#generated using pymatgen\ndata_H2O\n_symmetry_space_group_name_H-M   'P 1'\n_cell_length_a   3.38122831\n_cell_length_b   3.41382139\n_cell_length_c   3.41382139\n_cell_angle_alpha   90.00000000\n_cell_angle_beta   90.00000000\n_cell_angle_gamma   90.00000000\n_symmetry_Int_Tables_number   1\n_chemical_formula_structural   H2O\n_chemical_formula_sum   'H4 O2'\n_cell_volume   39.4054314535\n_cell_formula_units_Z   2\nloop_\n _symmetry_equiv_pos_site_id\n _symmetry_equiv_pos_as_xyz\n  1  'x, y, z'\nloop_\n _atom_site_type_symbol\n _atom_site_label\n _atom_site_symmetry_multiplicity\n _atom_site_fract_x\n _atom_site_fract_y\n _atom_site_fract_z\n _atom_site_occupancy\n  H  H1  1  0.327406  0.336943  0.336943  1\n  H  H2  1  0.327406  0.663057  0.663057  1\n  H  H3  1  0.827406  0.163057  0.836943  1\n  H  H4  1  0.827406  0.836943  0.163057  1\n  O  O5  1  0.005188  0.000000  0.000000  1\n  O  O6  1  0.505188  0.500000  0.500000  1\n"}</t>
  </si>
  <si>
    <t>{u'nsites': 6, u'space_group': 109, u'material_id': u'mp-752463', u'point_group': u'4mm', u'volume': 82.59305994337974, u'kpoint_density': 2000, u'formula': u'NbNO', u'poscar': u'Nb2 N2 O2\n1.0\n0.000000 3.969268 0.000000\n1.984671 -1.984634 5.242524\n3.969122 0.000000 0.000043\nNb N O\n2 2 2\ndirect\n0.015875 0.031750 0.984198 Nb\n0.765847 0.531694 0.734090 Nb\n0.951908 0.903818 0.548063 N\n0.201900 0.403800 0.798282 N\n0.782227 0.564455 0.217814 O\n0.532242 0.064483 0.967554 O\n', u'structure': u"#generated using pymatgen\ndata_NbNO\n_symmetry_space_group_name_H-M   'P 1'\n_cell_length_a   3.96926827\n_cell_length_b   5.94657422\n_cell_length_c   3.96912233\n_cell_angle_alpha   70.50285964\n_cell_angle_beta   90.00000000\n_cell_angle_gamma   109.49618620\n_symmetry_Int_Tables_number   1\n_chemical_formula_structural   NbNO\n_chemical_formula_sum   'Nb2 N2 O2'\n_cell_volume   82.5930599434\n_cell_formula_units_Z   2\nloop_\n _symmetry_equiv_pos_site_id\n _symmetry_equiv_pos_as_xyz\n  1  'x, y, z'\nloop_\n _atom_site_type_symbol\n _atom_site_label\n _atom_site_symmetry_multiplicity\n _atom_site_fract_x\n _atom_site_fract_y\n _atom_site_fract_z\n _atom_site_occupancy\n  Nb  Nb1  1  0.015875  0.031750  0.984198  1\n  Nb  Nb2  1  0.765847  0.531694  0.734090  1\n  N  N3  1  0.951908  0.903818  0.548063  1\n  N  N4  1  0.201900  0.403800  0.798282  1\n  O  O5  1  0.782227  0.564455  0.217814  1\n  O  O6  1  0.532242  0.064483  0.967554  1\n"}</t>
  </si>
  <si>
    <t>{u'nsites': 7, u'space_group': 107, u'material_id': u'mp-546679', u'point_group': u'4mm', u'volume': 87.84693365285399, u'kpoint_density': 2000, u'formula': u'Nd2AlNO3', u'poscar': u'Nd2 Al1 N1 O3\n1.0\n3.594402 0.000000 -1.019098\n-0.288938 3.582758 -1.019095\n-0.006470 -0.007007 6.825528\nN O Al O Nd O Nd\n1 1 1 1 1 1 1\ndirect\n0.173215 0.173215 0.346430 N\n0.839990 0.839990 0.679980 O\n0.012461 0.012461 0.024921 Al\n0.999804 0.499804 0.999608 O\n0.361613 0.361613 0.723226 Nd\n0.499804 0.999804 0.999609 O\n0.650413 0.650413 0.300827 Nd\n', u'structure': u"#generated using pymatgen\ndata_Nd2AlNO3\n_symmetry_space_group_name_H-M   'P 1'\n_cell_length_a   3.73607902\n_cell_length_b   3.73606705\n_cell_length_c   6.82553505\n_cell_angle_alpha   105.88355354\n_cell_angle_beta   105.88359783\n_cell_angle_gamma   89.99999692\n_symmetry_Int_Tables_number   1\n_chemical_formula_structural   Nd2AlNO3\n_chemical_formula_sum   'Nd2 Al1 N1 O3'\n_cell_volume   87.8469336529\n_cell_formula_units_Z   1\nloop_\n _symmetry_equiv_pos_site_id\n _symmetry_equiv_pos_as_xyz\n  1  'x, y, z'\nloop_\n _atom_site_type_symbol\n _atom_site_label\n _atom_site_symmetry_multiplicity\n _atom_site_fract_x\n _atom_site_fract_y\n _atom_site_fract_z\n _atom_site_occupancy\n  N  N1  1  0.173215  0.173215  0.346430  1\n  O  O2  1  0.839990  0.839990  0.679980  1\n  Al  Al3  1  0.012461  0.012461  0.024921  1\n  O  O4  1  0.999804  0.499804  0.999608  1\n  Nd  Nd5  1  0.361613  0.361613  0.723226  1\n  O  O6  1  0.499804  0.999804  0.999609  1\n  Nd  Nd7  1  0.650413  0.650413  0.300827  1\n"}</t>
  </si>
  <si>
    <t>{u'nsites': 8, u'space_group': 186, u'material_id': u'mp-10281', u'point_group': u'6mm', u'volume': 162.05746016414844, u'kpoint_density': 2000, u'formula': u'ZnS', u'poscar': u'Zn4 S4\n1.0\n3.852503 0.000000 0.000000\n-1.926252 3.336365 0.000000\n0.000000 0.000000 12.608181\nS Zn\n4 4\ndirect\n0.666667 0.333333 0.937641 S\n0.333333 0.666667 0.437641 S\n0.000000 0.000000 0.687265 S\n0.000000 0.000000 0.187265 S\n0.666667 0.333333 0.750030 Zn\n0.333333 0.666667 0.250030 Zn\n0.000000 0.000000 0.500064 Zn\n0.000000 0.000000 0.000064 Zn\n', u'structure': u"#generated using pymatgen\ndata_ZnS\n_symmetry_space_group_name_H-M   'P 1'\n_cell_length_a   3.85250299\n_cell_length_b   3.85250299\n_cell_length_c   12.60818078\n_cell_angle_alpha   90.00000000\n_cell_angle_beta   90.00000000\n_cell_angle_gamma   120.00000005\n_symmetry_Int_Tables_number   1\n_chemical_formula_structural   ZnS\n_chemical_formula_sum   'Zn4 S4'\n_cell_volume   162.057460164\n_cell_formula_units_Z   4\nloop_\n _symmetry_equiv_pos_site_id\n _symmetry_equiv_pos_as_xyz\n  1  'x, y, z'\nloop_\n _atom_site_type_symbol\n _atom_site_label\n _atom_site_symmetry_multiplicity\n _atom_site_fract_x\n _atom_site_fract_y\n _atom_site_fract_z\n _atom_site_occupancy\n  S  S1  1  0.666667  0.333333  0.937641  1\n  S  S2  1  0.333333  0.666667  0.437641  1\n  S  S3  1  0.000000  0.000000  0.687265  1\n  S  S4  1  0.000000  0.000000  0.187265  1\n  Zn  Zn5  1  0.666667  0.333333  0.750030  1\n  Zn  Zn6  1  0.333333  0.666667  0.250030  1\n  Zn  Zn7  1  0.000000  0.000000  0.500064  1\n  Zn  Zn8  1  0.000000  0.000000  0.000064  1\n"}</t>
  </si>
  <si>
    <t>{u'nsites': 8, u'space_group': 186, u'material_id': u'mp-11714', u'point_group': u'6mm', u'volume': 83.96318312307451, u'kpoint_density': 2000, u'formula': u'SiC', u'poscar': u'Si4 C4\n1.0\n3.094006 0.000000 0.000000\n-1.547003 2.679488 0.000000\n0.000000 0.000000 10.127816\nC Si\n4 4\ndirect\n0.666667 0.333333 0.749820 C\n0.333333 0.666667 0.249820 C\n0.000000 0.000000 0.500434 C\n0.000000 0.000000 0.000434 C\n0.666667 0.333333 0.937849 Si\n0.333333 0.666667 0.437849 Si\n0.000000 0.000000 0.687897 Si\n0.000000 0.000000 0.187897 Si\n', u'structure': u"#generated using pymatgen\ndata_SiC\n_symmetry_space_group_name_H-M   'P 1'\n_cell_length_a   3.09400650\n_cell_length_b   3.09400650\n_cell_length_c   10.12781639\n_cell_angle_alpha   90.00000000\n_cell_angle_beta   90.00000000\n_cell_angle_gamma   119.99999999\n_symmetry_Int_Tables_number   1\n_chemical_formula_structural   SiC\n_chemical_formula_sum   'Si4 C4'\n_cell_volume   83.9631831231\n_cell_formula_units_Z   4\nloop_\n _symmetry_equiv_pos_site_id\n _symmetry_equiv_pos_as_xyz\n  1  'x, y, z'\nloop_\n _atom_site_type_symbol\n _atom_site_label\n _atom_site_symmetry_multiplicity\n _atom_site_fract_x\n _atom_site_fract_y\n _atom_site_fract_z\n _atom_site_occupancy\n  C  C1  1  0.666667  0.333333  0.749820  1\n  C  C2  1  0.333333  0.666667  0.249820  1\n  C  C3  1  0.000000  0.000000  0.500434  1\n  C  C4  1  0.000000  0.000000  0.000434  1\n  Si  Si5  1  0.666667  0.333333  0.937849  1\n  Si  Si6  1  0.333333  0.666667  0.437849  1\n  Si  Si7  1  0.000000  0.000000  0.687897  1\n  Si  Si8  1  0.000000  0.000000  0.187897  1\n"}</t>
  </si>
  <si>
    <t>{u'nsites': 8, u'space_group': 107, u'material_id': u'mp-35152', u'point_group': u'4mm', u'volume': 112.36124634107637, u'kpoint_density': 2000, u'formula': u'Sr2H5Rh', u'poscar': u'Sr2 H5 Rh1\n1.0\n5.446447 0.050948 -0.072052\n2.767346 4.691287 -0.072052\n2.679101 1.546780 4.374953\nH Rh Sr\n5 1 2\ndirect\n0.227826 0.782432 0.217568 H\n0.782432 0.227826 0.217568 H\n0.227826 0.782432 0.772174 H\n0.782432 0.227826 0.772174 H\n0.762048 0.762048 0.237952 H\n0.991930 0.991930 0.008070 Rh\n0.251254 0.251254 0.248746 Sr\n0.751254 0.751254 0.748746 Sr\n', u'structure': u"#generated using pymatgen\ndata_Sr2H5Rh\n_symmetry_space_group_name_H-M   'P 1'\n_cell_length_a   5.44716174\n_cell_length_b   5.44716181\n_cell_length_c   5.35820145\n_cell_angle_alpha   60.53877997\n_cell_angle_beta   60.53878358\n_cell_angle_gamma   58.92242972\n_symmetry_Int_Tables_number   1\n_chemical_formula_structural   Sr2H5Rh\n_chemical_formula_sum   'Sr2 H5 Rh1'\n_cell_volume   112.361246341\n_cell_formula_units_Z   1\nloop_\n _symmetry_equiv_pos_site_id\n _symmetry_equiv_pos_as_xyz\n  1  'x, y, z'\nloop_\n _atom_site_type_symbol\n _atom_site_label\n _atom_site_symmetry_multiplicity\n _atom_site_fract_x\n _atom_site_fract_y\n _atom_site_fract_z\n _atom_site_occupancy\n  H  H1  1  0.227826  0.782432  0.217568  1\n  H  H2  1  0.782432  0.227826  0.217568  1\n  H  H3  1  0.227826  0.782432  0.772174  1\n  H  H4  1  0.782432  0.227826  0.772174  1\n  H  H5  1  0.762048  0.762048  0.237952  1\n  Rh  Rh6  1  0.991930  0.991930  0.008070  1\n  Sr  Sr7  1  0.251254  0.251254  0.248746  1\n  Sr  Sr8  1  0.751254  0.751254  0.748746  1\n"}</t>
  </si>
  <si>
    <t>{u'nsites': 8, u'space_group': 186, u'material_id': u'mp-766115', u'point_group': u'6mm', u'volume': 74.62721740817527, u'kpoint_density': 2000, u'formula': u'LiCrO2', u'poscar': u'Li2 Cr2 O4\n1.0\n1.474227 -2.556868 0.000607\n-2.951490 0.001695 -0.000310\n0.000866 -0.001549 -9.892168\nLi Cr O\n2 2 4\ndirect\n0.333380 0.666686 0.760967 Li\n0.666713 0.333322 0.260966 Li\n0.333398 0.666681 0.500199 Cr\n0.666692 0.333303 0.000197 Cr\n0.000053 0.000029 0.387740 O\n0.333392 0.666677 0.110654 O\n0.666717 0.333324 0.610653 O\n0.000023 0.999981 0.887739 O\n', u'structure': u"#generated using pymatgen\ndata_LiCrO2\n_symmetry_space_group_name_H-M   'P 1'\n_cell_length_a   2.95142649\n_cell_length_b   2.95149052\n_cell_length_c   9.89216865\n_cell_angle_alpha   89.99901039\n_cell_angle_beta   90.00150569\n_cell_angle_gamma   119.99960198\n_symmetry_Int_Tables_number   1\n_chemical_formula_structural   LiCrO2\n_chemical_formula_sum   'Li2 Cr2 O4'\n_cell_volume   74.6272174082\n_cell_formula_units_Z   2\nloop_\n _symmetry_equiv_pos_site_id\n _symmetry_equiv_pos_as_xyz\n  1  'x, y, z'\nloop_\n _atom_site_type_symbol\n _atom_site_label\n _atom_site_symmetry_multiplicity\n _atom_site_fract_x\n _atom_site_fract_y\n _atom_site_fract_z\n _atom_site_occupancy\n  Li  Li1  1  0.333380  0.666686  0.760967  1\n  Li  Li2  1  0.666713  0.333322  0.260966  1\n  Cr  Cr3  1  0.333398  0.666681  0.500199  1\n  Cr  Cr4  1  0.666692  0.333303  0.000197  1\n  O  O5  1  0.000053  0.000029  0.387740  1\n  O  O6  1  0.333392  0.666677  0.110654  1\n  O  O7  1  0.666717  0.333324  0.610653  1\n  O  O8  1  0.000023  0.999981  0.887739  1\n"}</t>
  </si>
  <si>
    <t>{u'nsites': 8, u'space_group': 186, u'material_id': u'mp-774101', u'point_group': u'6mm', u'volume': 77.29706102454952, u'kpoint_density': 2000, u'formula': u'LiFeO2', u'poscar': u'Li2 Fe2 O4\n1.0\n2.975744 0.000014 0.000067\n-1.487860 2.577074 -0.000112\n0.000228 -0.000310 10.079510\nLi Fe O\n2 2 4\ndirect\n0.333302 0.666708 0.239953 Li\n0.666690 0.333402 0.739845 Li\n0.333349 0.666640 0.499810 Fe\n0.666653 0.333289 0.999804 Fe\n0.333323 0.666604 0.887493 O\n0.999992 0.999981 0.113860 O\n0.000012 0.999991 0.613835 O\n0.666679 0.333285 0.387519 O\n', u'structure': u"#generated using pymatgen\ndata_LiFeO2\n_symmetry_space_group_name_H-M   'P 1'\n_cell_length_a   2.97574375\n_cell_length_b   2.97574103\n_cell_length_c   10.07950964\n_cell_angle_alpha   90.00433984\n_cell_angle_beta   89.99741552\n_cell_angle_gamma   119.99947835\n_symmetry_Int_Tables_number   1\n_chemical_formula_structural   LiFeO2\n_chemical_formula_sum   'Li2 Fe2 O4'\n_cell_volume   77.2970610245\n_cell_formula_units_Z   2\nloop_\n _symmetry_equiv_pos_site_id\n _symmetry_equiv_pos_as_xyz\n  1  'x, y, z'\nloop_\n _atom_site_type_symbol\n _atom_site_label\n _atom_site_symmetry_multiplicity\n _atom_site_fract_x\n _atom_site_fract_y\n _atom_site_fract_z\n _atom_site_occupancy\n  Li  Li1  1  0.333302  0.666708  0.239953  1\n  Li  Li2  1  0.666690  0.333402  0.739845  1\n  Fe  Fe3  1  0.333349  0.666640  0.499810  1\n  Fe  Fe4  1  0.666653  0.333289  0.999804  1\n  O  O5  1  0.333323  0.666604  0.887493  1\n  O  O6  1  0.999992  0.999981  0.113860  1\n  O  O7  1  0.000012  0.999991  0.613835  1\n  O  O8  1  0.666679  0.333285  0.387519  1\n"}</t>
  </si>
  <si>
    <t>{u'nsites': 8, u'space_group': 186, u'material_id': u'mp-776911', u'point_group': u'6mm', u'volume': 98.2130066434258, u'kpoint_density': 2000, u'formula': u'MgO', u'poscar': u'Mg4 O4\n1.0\n3.285952 0.000019 0.000033\n-1.642960 2.845689 -0.000065\n0.000048 -0.000083 10.503132\nMg O\n4 4\ndirect\n0.333347 0.666715 0.969703 Mg\n0.000017 0.000011 0.221030 Mg\n0.999983 0.999995 0.721030 Mg\n0.666653 0.333368 0.469703 Mg\n0.333324 0.666672 0.779828 O\n0.999992 0.000041 0.529438 O\n0.000008 0.000051 0.029438 O\n0.666676 0.333348 0.279828 O\n', u'structure': u"#generated using pymatgen\ndata_MgO\n_symmetry_space_group_name_H-M   'P 1'\n_cell_length_a   3.28595201\n_cell_length_b   3.28591941\n_cell_length_c   10.50313187\n_cell_angle_alpha   90.00165869\n_cell_angle_beta   89.99916998\n_cell_angle_gamma   119.99967256\n_symmetry_Int_Tables_number   1\n_chemical_formula_structural   MgO\n_chemical_formula_sum   'Mg4 O4'\n_cell_volume   98.2130066434\n_cell_formula_units_Z   4\nloop_\n _symmetry_equiv_pos_site_id\n _symmetry_equiv_pos_as_xyz\n  1  'x, y, z'\nloop_\n _atom_site_type_symbol\n _atom_site_label\n _atom_site_symmetry_multiplicity\n _atom_site_fract_x\n _atom_site_fract_y\n _atom_site_fract_z\n _atom_site_occupancy\n  Mg  Mg1  1  0.333347  0.666715  0.969703  1\n  Mg  Mg2  1  0.000017  0.000011  0.221030  1\n  Mg  Mg3  1  0.999983  0.999995  0.721030  1\n  Mg  Mg4  1  0.666653  0.333368  0.469703  1\n  O  O5  1  0.333324  0.666672  0.779828  1\n  O  O6  1  0.999992  0.000041  0.529438  1\n  O  O7  1  0.000008  0.000051  0.029438  1\n  O  O8  1  0.666676  0.333348  0.279828  1\n"}</t>
  </si>
  <si>
    <t>{u'nsites': 4, u'space_group': 186, u'material_id': u'mp-22894', u'point_group': u'6mm', u'volume': 146.3115505439582, u'kpoint_density': 2000, u'formula': u'AgI', u'poscar': u'Ag2 I2\n1.0\n4.710585 0.000000 0.000000\n-2.355292 4.079486 0.000000\n0.000000 0.000000 7.613745\nAg I\n2 2\ndirect\n0.333333 0.666667 0.000219 Ag\n0.666667 0.333333 0.500219 Ag\n0.333333 0.666667 0.379681 I\n0.666667 0.333333 0.879681 I\n', u'structure': u"#generated using pymatgen\ndata_AgI\n_symmetry_space_group_name_H-M   'P 1'\n_cell_length_a   4.71058489\n_cell_length_b   4.71058489\n_cell_length_c   7.61374473\n_cell_angle_alpha   90.00000000\n_cell_angle_beta   90.00000000\n_cell_angle_gamma   120.00000006\n_symmetry_Int_Tables_number   1\n_chemical_formula_structural   AgI\n_chemical_formula_sum   'Ag2 I2'\n_cell_volume   146.311550544\n_cell_formula_units_Z   2\nloop_\n _symmetry_equiv_pos_site_id\n _symmetry_equiv_pos_as_xyz\n  1  'x, y, z'\nloop_\n _atom_site_type_symbol\n _atom_site_label\n _atom_site_symmetry_multiplicity\n _atom_site_fract_x\n _atom_site_fract_y\n _atom_site_fract_z\n _atom_site_occupancy\n  Ag  Ag1  1  0.333333  0.666667  0.000219  1\n  Ag  Ag2  1  0.666667  0.333333  0.500219  1\n  I  I3  1  0.333333  0.666667  0.379681  1\n  I  I4  1  0.666667  0.333333  0.879681  1\n"}</t>
  </si>
  <si>
    <t>{u'nsites': 4, u'space_group': 186, u'material_id': u'mp-567290', u'point_group': u'6mm', u'volume': 88.16255275857952, u'kpoint_density': 2000, u'formula': u'LaN', u'poscar': u'La2 N2\n1.0\n4.132865 0.000000 0.000000\n-2.066432 3.579166 0.000000\n0.000000 0.000000 5.960067\nLa N\n2 2\ndirect\n0.333333 0.666667 0.998741 La\n0.666667 0.333333 0.498741 La\n0.333333 0.666667 0.411259 N\n0.666667 0.333333 0.911259 N\n', u'structure': u"#generated using pymatgen\ndata_LaN\n_symmetry_space_group_name_H-M   'P 1'\n_cell_length_a   4.13286451\n_cell_length_b   4.13286473\n_cell_length_c   5.96006723\n_cell_angle_alpha   90.00000000\n_cell_angle_beta   90.00000000\n_cell_angle_gamma   119.99999818\n_symmetry_Int_Tables_number   1\n_chemical_formula_structural   LaN\n_chemical_formula_sum   'La2 N2'\n_cell_volume   88.1625527586\n_cell_formula_units_Z   2\nloop_\n _symmetry_equiv_pos_site_id\n _symmetry_equiv_pos_as_xyz\n  1  'x, y, z'\nloop_\n _atom_site_type_symbol\n _atom_site_label\n _atom_site_symmetry_multiplicity\n _atom_site_fract_x\n _atom_site_fract_y\n _atom_site_fract_z\n _atom_site_occupancy\n  La  La1  1  0.333333  0.666667  0.998741  1\n  La  La2  1  0.666667  0.333333  0.498741  1\n  N  N3  1  0.333333  0.666667  0.411259  1\n  N  N4  1  0.666667  0.333333  0.911259  1\n"}</t>
  </si>
  <si>
    <t>{u'nsites': 4, u'space_group': 186, u'material_id': u'mp-12779', u'point_group': u'6mm', u'volume': 145.82266521240584, u'kpoint_density': 2000, u'formula': u'CdTe', u'poscar': u'Cd2 Te2\n1.0\n4.684303 0.000000 0.000000\n-2.342151 4.056725 0.000000\n0.000000 0.000000 7.673695\nCd Te\n2 2\ndirect\n0.333333 0.666667 0.000092 Cd\n0.666667 0.333333 0.500092 Cd\n0.333333 0.666667 0.374908 Te\n0.666667 0.333333 0.874908 Te\n', u'structure': u"#generated using pymatgen\ndata_CdTe\n_symmetry_space_group_name_H-M   'P 1'\n_cell_length_a   4.68430264\n_cell_length_b   4.68430264\n_cell_length_c   7.67369454\n_cell_angle_alpha   90.00000000\n_cell_angle_beta   90.00000000\n_cell_angle_gamma   119.99999997\n_symmetry_Int_Tables_number   1\n_chemical_formula_structural   CdTe\n_chemical_formula_sum   'Cd2 Te2'\n_cell_volume   145.822665212\n_cell_formula_units_Z   2\nloop_\n _symmetry_equiv_pos_site_id\n _symmetry_equiv_pos_as_xyz\n  1  'x, y, z'\nloop_\n _atom_site_type_symbol\n _atom_site_label\n _atom_site_symmetry_multiplicity\n _atom_site_fract_x\n _atom_site_fract_y\n _atom_site_fract_z\n _atom_site_occupancy\n  Cd  Cd1  1  0.333333  0.666667  0.000092  1\n  Cd  Cd2  1  0.666667  0.333333  0.500092  1\n  Te  Te3  1  0.333333  0.666667  0.374908  1\n  Te  Te4  1  0.666667  0.333333  0.874908  1\n"}</t>
  </si>
  <si>
    <t>{u'nsites': 4, u'space_group': 186, u'material_id': u'mp-1039', u'point_group': u'6mm', u'volume': 138.261815508557, u'kpoint_density': 2000, u'formula': u'MgTe', u'poscar': u'Mg2 Te2\n1.0\n4.610881 0.000000 0.000000\n-2.305440 3.993140 0.000000\n0.000000 0.000000 7.509375\nMg Te\n2 2\ndirect\n0.333333 0.666667 0.996891 Mg\n0.666667 0.333333 0.496891 Mg\n0.333333 0.666667 0.373109 Te\n0.666667 0.333333 0.873109 Te\n', u'structure': u"#generated using pymatgen\ndata_MgTe\n_symmetry_space_group_name_H-M   'P 1'\n_cell_length_a   4.61088090\n_cell_length_b   4.61088090\n_cell_length_c   7.50937539\n_cell_angle_alpha   90.00000000\n_cell_angle_beta   90.00000000\n_cell_angle_gamma   120.00000002\n_symmetry_Int_Tables_number   1\n_chemical_formula_structural   MgTe\n_chemical_formula_sum   'Mg2 Te2'\n_cell_volume   138.261815509\n_cell_formula_units_Z   2\nloop_\n _symmetry_equiv_pos_site_id\n _symmetry_equiv_pos_as_xyz\n  1  'x, y, z'\nloop_\n _atom_site_type_symbol\n _atom_site_label\n _atom_site_symmetry_multiplicity\n _atom_site_fract_x\n _atom_site_fract_y\n _atom_site_fract_z\n _atom_site_occupancy\n  Mg  Mg1  1  0.333333  0.666667  0.996891  1\n  Mg  Mg2  1  0.666667  0.333333  0.496891  1\n  Te  Te3  1  0.333333  0.666667  0.373109  1\n  Te  Te4  1  0.666667  0.333333  0.873109  1\n"}</t>
  </si>
  <si>
    <t>{u'nsites': 6, u'space_group': 107, u'material_id': u'mp-545359', u'point_group': u'4mm', u'volume': 105.476721559704, u'kpoint_density': 2000, u'formula': u'KNa2CuO2', u'poscar': u'K1 Na2 Cu1 O2\n1.0\n4.118594 0.000000 -1.520696\n-0.561555 4.080068 -1.520892\n-0.017038 -0.019845 6.291525\nK O Na O Na Cu\n1 1 1 1 1 1\ndirect\n0.572521 0.572539 0.145043 K\n0.161513 0.161505 0.323027 O\n0.272790 0.772796 0.545580 Na\n0.830014 0.830004 0.660027 O\n0.772791 0.272794 0.545582 Na\n0.995311 0.995302 0.990622 Cu\n', u'structure': u"#generated using pymatgen\ndata_KNa2CuO2\n_symmetry_space_group_name_H-M   'P 1'\n_cell_length_a   4.39036796\n_cell_length_b   4.39037757\n_cell_length_c   6.29157896\n_cell_angle_alpha   110.42596901\n_cell_angle_beta   110.42055962\n_cell_angle_gamma   90.00000192\n_symmetry_Int_Tables_number   1\n_chemical_formula_structural   KNa2CuO2\n_chemical_formula_sum   'K1 Na2 Cu1 O2'\n_cell_volume   105.47672156\n_cell_formula_units_Z   1\nloop_\n _symmetry_equiv_pos_site_id\n _symmetry_equiv_pos_as_xyz\n  1  'x, y, z'\nloop_\n _atom_site_type_symbol\n _atom_site_label\n _atom_site_symmetry_multiplicity\n _atom_site_fract_x\n _atom_site_fract_y\n _atom_site_fract_z\n _atom_site_occupancy\n  K  K1  1  0.572521  0.572539  0.145043  1\n  O  O2  1  0.161513  0.161505  0.323027  1\n  Na  Na3  1  0.272790  0.772796  0.545580  1\n  O  O4  1  0.830014  0.830004  0.660027  1\n  Na  Na5  1  0.772791  0.272794  0.545582  1\n  Cu  Cu6  1  0.995311  0.995302  0.990622  1\n"}</t>
  </si>
  <si>
    <t>{u'nsites': 6, u'space_group': 186, u'material_id': u'mp-9919', u'point_group': u'6mm', u'volume': 124.95633948198672, u'kpoint_density': 2000, u'formula': u'LiZnSb', u'poscar': u'Li2 Zn2 Sb2\n1.0\n4.464810 0.000000 0.000000\n-2.232405 3.866639 0.000000\n0.000000 0.000000 7.238052\nLi Zn Sb\n2 2 2\ndirect\n0.000000 0.000000 0.674608 Li\n0.000000 0.000000 0.174608 Li\n0.333333 0.666667 0.011886 Zn\n0.666667 0.333333 0.511886 Zn\n0.666667 0.333333 0.894506 Sb\n0.333333 0.666667 0.394506 Sb\n', u'structure': u"#generated using pymatgen\ndata_LiZnSb\n_symmetry_space_group_name_H-M   'P 1'\n_cell_length_a   4.46481003\n_cell_length_b   4.46481003\n_cell_length_c   7.23805189\n_cell_angle_alpha   90.00000000\n_cell_angle_beta   90.00000000\n_cell_angle_gamma   120.00000005\n_symmetry_Int_Tables_number   1\n_chemical_formula_structural   LiZnSb\n_chemical_formula_sum   'Li2 Zn2 Sb2'\n_cell_volume   124.956339482\n_cell_formula_units_Z   2\nloop_\n _symmetry_equiv_pos_site_id\n _symmetry_equiv_pos_as_xyz\n  1  'x, y, z'\nloop_\n _atom_site_type_symbol\n _atom_site_label\n _atom_site_symmetry_multiplicity\n _atom_site_fract_x\n _atom_site_fract_y\n _atom_site_fract_z\n _atom_site_occupancy\n  Li  Li1  1  0.000000  0.000000  0.674608  1\n  Li  Li2  1  0.000000  0.000000  0.174608  1\n  Zn  Zn3  1  0.333333  0.666667  0.011886  1\n  Zn  Zn4  1  0.666667  0.333333  0.511886  1\n  Sb  Sb5  1  0.666667  0.333333  0.894506  1\n  Sb  Sb6  1  0.333333  0.666667  0.394506  1\n"}</t>
  </si>
  <si>
    <t>{u'nsites': 8, u'space_group': 186, u'material_id': u'mp-642725', u'point_group': u'6mm', u'volume': 130.1923891792752, u'kpoint_density': 2000, u'formula': u'CaHClO', u'poscar': u'Ca2 H2 Cl2 O2\n1.0\n3.898106 0.000000 0.000000\n-1.949053 3.375841 0.000000\n0.000000 0.000000 9.893500\nCa H Cl O\n2 2 2 2\ndirect\n0.666674 0.333348 0.500579 Ca\n0.333326 0.666652 0.000579 Ca\n0.000003 0.000005 0.666131 H\n0.999997 0.999995 0.166131 H\n0.666680 0.333360 0.817277 Cl\n0.333320 0.666640 0.317277 Cl\n-0.000000 -0.000001 0.567812 O\n0.000000 0.000001 0.067812 O\n', u'structure': u"#generated using pymatgen\ndata_CaHClO\n_symmetry_space_group_name_H-M   'P 1'\n_cell_length_a   3.89810558\n_cell_length_b   3.89809082\n_cell_length_c   9.89350008\n_cell_angle_alpha   90.00000000\n_cell_angle_beta   90.00000000\n_cell_angle_gamma   120.00012522\n_symmetry_Int_Tables_number   1\n_chemical_formula_structural   CaHClO\n_chemical_formula_sum   'Ca2 H2 Cl2 O2'\n_cell_volume   130.192389179\n_cell_formula_units_Z   2\nloop_\n _symmetry_equiv_pos_site_id\n _symmetry_equiv_pos_as_xyz\n  1  'x, y, z'\nloop_\n _atom_site_type_symbol\n _atom_site_label\n _atom_site_symmetry_multiplicity\n _atom_site_fract_x\n _atom_site_fract_y\n _atom_site_fract_z\n _atom_site_occupancy\n  Ca  Ca1  1  0.666674  0.333348  0.500579  1\n  Ca  Ca2  1  0.333326  0.666652  0.000579  1\n  H  H3  1  0.000003  0.000005  0.666131  1\n  H  H4  1  0.999997  0.999995  0.166131  1\n  Cl  Cl5  1  0.666680  0.333360  0.817277  1\n  Cl  Cl6  1  0.333320  0.666640  0.317277  1\n  O  O7  1  -0.000000  -0.000001  0.567812  1\n  O  O8  1  0.000000  0.000001  0.067812  1\n"}</t>
  </si>
  <si>
    <t>{u'nsites': 8, u'space_group': 186, u'material_id': u'mp-644222', u'point_group': u'6mm', u'volume': 125.87762761030473, u'kpoint_density': 2000, u'formula': u'CdHClO', u'poscar': u'Cd2 H2 Cl2 O2\n1.0\n3.734898 0.000000 0.000000\n-1.867449 3.234604 0.000000\n0.000000 0.000000 10.419544\nCd H Cl O\n2 2 2 2\ndirect\n0.666677 0.333353 0.507806 Cd\n0.333323 0.666647 0.007806 Cd\n0.000001 0.000002 0.681581 H\n-0.000001 -0.000002 0.181581 H\n0.666689 0.333378 0.844260 Cl\n0.333311 0.666622 0.344260 Cl\n0.000017 0.000034 0.586764 O\n0.999983 0.999966 0.086764 O\n', u'structure': u"#generated using pymatgen\ndata_CdHClO\n_symmetry_space_group_name_H-M   'P 1'\n_cell_length_a   3.73489757\n_cell_length_b   3.73497382\n_cell_length_c   10.41954377\n_cell_angle_alpha   90.00000000\n_cell_angle_beta   90.00000000\n_cell_angle_gamma   119.99932455\n_symmetry_Int_Tables_number   1\n_chemical_formula_structural   CdHClO\n_chemical_formula_sum   'Cd2 H2 Cl2 O2'\n_cell_volume   125.87762761\n_cell_formula_units_Z   2\nloop_\n _symmetry_equiv_pos_site_id\n _symmetry_equiv_pos_as_xyz\n  1  'x, y, z'\nloop_\n _atom_site_type_symbol\n _atom_site_label\n _atom_site_symmetry_multiplicity\n _atom_site_fract_x\n _atom_site_fract_y\n _atom_site_fract_z\n _atom_site_occupancy\n  Cd  Cd1  1  0.666677  0.333353  0.507806  1\n  Cd  Cd2  1  0.333323  0.666647  0.007806  1\n  H  H3  1  0.000001  0.000002  0.681581  1\n  H  H4  1  -0.000001  -0.000002  0.181581  1\n  Cl  Cl5  1  0.666689  0.333378  0.844260  1\n  Cl  Cl6  1  0.333311  0.666622  0.344260  1\n  O  O7  1  0.000017  0.000034  0.586764  1\n  O  O8  1  0.999983  0.999966  0.086764  1\n"}</t>
  </si>
  <si>
    <t>{u'nsites': 4, u'space_group': 186, u'material_id': u'mp-864928', u'point_group': u'6mm', u'volume': 159.51890908485743, u'kpoint_density': 2000, u'formula': u'BrCl', u'poscar': u'Br2 Cl2\n1.0\n2.197385 -3.805981 0.000000\n2.197385 3.805981 0.000000\n0.000000 0.000000 9.536950\nBr Cl\n2 2\ndirect\n0.000000 0.000000 0.073953 Br\n0.333334 0.666668 0.573953 Br\n0.000000 0.000000 0.301047 Cl\n0.333334 0.666668 0.801048 Cl\n', u'structure': u"#generated using pymatgen\ndata_BrCl\n_symmetry_space_group_name_H-M   'P 1'\n_cell_length_a   4.39476844\n_cell_length_b   4.39476844\n_cell_length_c   9.53694981\n_cell_angle_alpha   90.00000000\n_cell_angle_beta   90.00000000\n_cell_angle_gamma   119.99998923\n_symmetry_Int_Tables_number   1\n_chemical_formula_structural   BrCl\n_chemical_formula_sum   'Br2 Cl2'\n_cell_volume   159.518909085\n_cell_formula_units_Z   2\nloop_\n _symmetry_equiv_pos_site_id\n _symmetry_equiv_pos_as_xyz\n  1  'x, y, z'\nloop_\n _atom_site_type_symbol\n _atom_site_label\n _atom_site_symmetry_multiplicity\n _atom_site_fract_x\n _atom_site_fract_y\n _atom_site_fract_z\n _atom_site_occupancy\n  Br  Br1  1  0.000000  0.000000  0.073953  1\n  Br  Br2  1  0.333334  0.666668  0.573953  1\n  Cl  Cl3  1  0.000000  0.000000  0.301047  1\n  Cl  Cl4  1  0.333334  0.666668  0.801048  1\n"}</t>
  </si>
  <si>
    <t>{u'nsites': 6, u'space_group': 186, u'material_id': u'mp-27934', u'point_group': u'6mm', u'volume': 204.88329293597488, u'kpoint_density': 2000, u'formula': u'CdBr2', u'poscar': u'Cd2 Br4\n1.0\n4.073838 0.000000 0.000000\n-2.036919 3.528047 0.000000\n0.000000 0.000000 14.255037\nBr Cd\n4 2\ndirect\n0.000000 0.000000 0.765004 Br\n0.000000 0.000000 0.265004 Br\n0.333333 0.666667 0.985028 Br\n0.666667 0.333333 0.485028 Br\n0.666667 0.333333 0.874968 Cd\n0.333333 0.666667 0.374968 Cd\n', u'structure': u"#generated using pymatgen\ndata_CdBr2\n_symmetry_space_group_name_H-M   'P 1'\n_cell_length_a   4.07383828\n_cell_length_b   4.07383828\n_cell_length_c   14.25503686\n_cell_angle_alpha   90.00000000\n_cell_angle_beta   90.00000000\n_cell_angle_gamma   120.00000001\n_symmetry_Int_Tables_number   1\n_chemical_formula_structural   CdBr2\n_chemical_formula_sum   'Cd2 Br4'\n_cell_volume   204.883292936\n_cell_formula_units_Z   2\nloop_\n _symmetry_equiv_pos_site_id\n _symmetry_equiv_pos_as_xyz\n  1  'x, y, z'\nloop_\n _atom_site_type_symbol\n _atom_site_label\n _atom_site_symmetry_multiplicity\n _atom_site_fract_x\n _atom_site_fract_y\n _atom_site_fract_z\n _atom_site_occupancy\n  Br  Br1  1  0.000000  0.000000  0.765004  1\n  Br  Br2  1  0.000000  0.000000  0.265004  1\n  Br  Br3  1  0.333333  0.666667  0.985028  1\n  Br  Br4  1  0.666667  0.333333  0.485028  1\n  Cd  Cd5  1  0.666667  0.333333  0.874968  1\n  Cd  Cd6  1  0.333333  0.666667  0.374968  1\n"}</t>
  </si>
  <si>
    <t>{u'nsites': 6, u'space_group': 186, u'material_id': u'mp-3486', u'point_group': u'6mm', u'volume': 227.72503910299213, u'kpoint_density': 2000, u'formula': u'KSnSb', u'poscar': u'K2 Sn2 Sb2\n1.0\n4.446803 0.000000 0.000000\n-2.223401 3.851044 0.000000\n0.000000 0.000000 13.297940\nK Sn Sb\n2 2 2\ndirect\n0.333333 0.666667 0.999511 K\n0.666667 0.333333 0.499511 K\n0.000000 0.000000 0.296641 Sn\n0.000000 0.000000 0.796641 Sn\n0.333333 0.666667 0.688348 Sb\n0.666667 0.333333 0.188348 Sb\n', u'structure': u"#generated using pymatgen\ndata_KSnSb\n_symmetry_space_group_name_H-M   'P 1'\n_cell_length_a   4.44680295\n_cell_length_b   4.44680295\n_cell_length_c   13.29794044\n_cell_angle_alpha   90.00000000\n_cell_angle_beta   90.00000000\n_cell_angle_gamma   120.00000006\n_symmetry_Int_Tables_number   1\n_chemical_formula_structural   KSnSb\n_chemical_formula_sum   'K2 Sn2 Sb2'\n_cell_volume   227.725039103\n_cell_formula_units_Z   2\nloop_\n _symmetry_equiv_pos_site_id\n _symmetry_equiv_pos_as_xyz\n  1  'x, y, z'\nloop_\n _atom_site_type_symbol\n _atom_site_label\n _atom_site_symmetry_multiplicity\n _atom_site_fract_x\n _atom_site_fract_y\n _atom_site_fract_z\n _atom_site_occupancy\n  K  K1  1  0.333333  0.666667  0.999511  1\n  K  K2  1  0.666667  0.333333  0.499511  1\n  Sn  Sn3  1  0.000000  0.000000  0.296641  1\n  Sn  Sn4  1  0.000000  0.000000  0.796641  1\n  Sb  Sb5  1  0.333333  0.666667  0.688348  1\n  Sb  Sb6  1  0.666667  0.333333  0.188348  1\n"}</t>
  </si>
  <si>
    <t>{u'nsites': 6, u'space_group': 186, u'material_id': u'mp-28248', u'point_group': u'6mm', u'volume': 244.11498576794295, u'kpoint_density': 2000, u'formula': u'CdI2', u'poscar': u'Cd2 I4\n1.0\n4.334895 0.000000 0.000000\n-2.167448 3.754129 0.000000\n0.000000 0.000000 15.000530\nCd I\n2 4\ndirect\n0.333333 0.666667 0.500003 Cd\n0.666667 0.333333 1.000003 Cd\n0.000000 0.000000 0.614870 I\n0.000000 0.000000 0.114870 I\n0.666667 0.333333 0.385127 I\n0.333333 0.666667 0.885127 I\n', u'structure': u"#generated using pymatgen\ndata_CdI2\n_symmetry_space_group_name_H-M   'P 1'\n_cell_length_a   4.33489525\n_cell_length_b   4.33489525\n_cell_length_c   15.00052966\n_cell_angle_alpha   90.00000000\n_cell_angle_beta   90.00000000\n_cell_angle_gamma   120.00000005\n_symmetry_Int_Tables_number   1\n_chemical_formula_structural   CdI2\n_chemical_formula_sum   'Cd2 I4'\n_cell_volume   244.114985768\n_cell_formula_units_Z   2\nloop_\n _symmetry_equiv_pos_site_id\n _symmetry_equiv_pos_as_xyz\n  1  'x, y, z'\nloop_\n _atom_site_type_symbol\n _atom_site_label\n _atom_site_symmetry_multiplicity\n _atom_site_fract_x\n _atom_site_fract_y\n _atom_site_fract_z\n _atom_site_occupancy\n  Cd  Cd1  1  0.333333  0.666667  0.500003  1\n  Cd  Cd2  1  0.666667  0.333333  1.000003  1\n  I  I3  1  0.000000  0.000000  0.614870  1\n  I  I4  1  0.000000  0.000000  0.114870  1\n  I  I5  1  0.666667  0.333333  0.385127  1\n  I  I6  1  0.333333  0.666667  0.885127  1\n"}</t>
  </si>
  <si>
    <t>{u'nsites': 6, u'space_group': 186, u'material_id': u'mp-3481', u'point_group': u'6mm', u'volume': 196.15785107210638, u'kpoint_density': 2000, u'formula': u'KSnAs', u'poscar': u'K2 Sn2 As2\n1.0\n4.180317 0.000000 0.000000\n-2.090159 3.620261 0.000000\n0.000000 0.000000 12.961539\nK As Sn\n2 2 2\ndirect\n0.333333 0.666667 0.995746 K\n0.666667 0.333333 0.495746 K\n0.333333 0.666667 0.673088 As\n0.666667 0.333333 0.173088 As\n0.000000 0.000000 0.276266 Sn\n0.000000 0.000000 0.776266 Sn\n', u'structure': u"#generated using pymatgen\ndata_KSnAs\n_symmetry_space_group_name_H-M   'P 1'\n_cell_length_a   4.18031722\n_cell_length_b   4.18031722\n_cell_length_c   12.96153942\n_cell_angle_alpha   90.00000000\n_cell_angle_beta   90.00000000\n_cell_angle_gamma   119.99999999\n_symmetry_Int_Tables_number   1\n_chemical_formula_structural   KSnAs\n_chemical_formula_sum   'K2 Sn2 As2'\n_cell_volume   196.157851072\n_cell_formula_units_Z   2\nloop_\n _symmetry_equiv_pos_site_id\n _symmetry_equiv_pos_as_xyz\n  1  'x, y, z'\nloop_\n _atom_site_type_symbol\n _atom_site_label\n _atom_site_symmetry_multiplicity\n _atom_site_fract_x\n _atom_site_fract_y\n _atom_site_fract_z\n _atom_site_occupancy\n  K  K1  1  0.333333  0.666667  0.995746  1\n  K  K2  1  0.666667  0.333333  0.495746  1\n  As  As3  1  0.333333  0.666667  0.673088  1\n  As  As4  1  0.666667  0.333333  0.173088  1\n  Sn  Sn5  1  0.000000  0.000000  0.276266  1\n  Sn  Sn6  1  0.000000  0.000000  0.776266  1\n"}</t>
  </si>
  <si>
    <t>{u'nsites': 6, u'space_group': 186, u'material_id': u'mp-28944', u'point_group': u'6mm', u'volume': 226.76277667745455, u'kpoint_density': 2000, u'formula': u'BiTeCl', u'poscar': u'Bi2 Te2 Cl2\n1.0\n4.302993 0.000000 0.000000\n-2.151496 3.726501 0.000000\n0.000000 0.000000 14.141645\nCl Te Bi\n2 2 2\ndirect\n0.000000 0.000000 0.020324 Cl\n0.000000 0.000000 0.520324 Cl\n0.666667 0.333333 0.261304 Te\n0.333333 0.666667 0.761304 Te\n0.333333 0.666667 0.136471 Bi\n0.666667 0.333333 0.636471 Bi\n', u'structure': u"#generated using pymatgen\ndata_BiTeCl\n_symmetry_space_group_name_H-M   'P 1'\n_cell_length_a   4.30299266\n_cell_length_b   4.30299266\n_cell_length_c   14.14164476\n_cell_angle_alpha   90.00000000\n_cell_angle_beta   90.00000000\n_cell_angle_gamma   119.99999997\n_symmetry_Int_Tables_number   1\n_chemical_formula_structural   BiTeCl\n_chemical_formula_sum   'Bi2 Te2 Cl2'\n_cell_volume   226.762776677\n_cell_formula_units_Z   2\nloop_\n _symmetry_equiv_pos_site_id\n _symmetry_equiv_pos_as_xyz\n  1  'x, y, z'\nloop_\n _atom_site_type_symbol\n _atom_site_label\n _atom_site_symmetry_multiplicity\n _atom_site_fract_x\n _atom_site_fract_y\n _atom_site_fract_z\n _atom_site_occupancy\n  Cl  Cl1  1  0.000000  0.000000  0.020324  1\n  Cl  Cl2  1  0.000000  0.000000  0.520324  1\n  Te  Te3  1  0.666667  0.333333  0.261304  1\n  Te  Te4  1  0.333333  0.666667  0.761304  1\n  Bi  Bi5  1  0.333333  0.666667  0.136471  1\n  Bi  Bi6  1  0.666667  0.333333  0.636471  1\n"}</t>
  </si>
  <si>
    <t>{u'nsites': 6, u'space_group': 186, u'material_id': u'mp-29529', u'point_group': u'6mm', u'volume': 157.0336620530182, u'kpoint_density': 2000, u'formula': u'NaSnP', u'poscar': u'Na2 Sn2 P2\n1.0\n3.925858 0.000000 0.000000\n-1.962929 3.399893 0.000000\n0.000000 0.000000 11.765027\nNa P Sn\n2 2 2\ndirect\n0.333333 0.666667 0.277545 Na\n0.666667 0.333333 0.777545 Na\n0.333333 0.666667 0.613097 P\n0.666667 0.333333 0.113097 P\n0.000000 0.000000 1.000158 Sn\n0.000000 0.000000 0.500158 Sn\n', u'structure': u"#generated using pymatgen\ndata_NaSnP\n_symmetry_space_group_name_H-M   'P 1'\n_cell_length_a   3.92585819\n_cell_length_b   3.92585818\n_cell_length_c   11.76502655\n_cell_angle_alpha   90.00000000\n_cell_angle_beta   90.00000000\n_cell_angle_gamma   119.99999997\n_symmetry_Int_Tables_number   1\n_chemical_formula_structural   NaSnP\n_chemical_formula_sum   'Na2 Sn2 P2'\n_cell_volume   157.033662053\n_cell_formula_units_Z   2\nloop_\n _symmetry_equiv_pos_site_id\n _symmetry_equiv_pos_as_xyz\n  1  'x, y, z'\nloop_\n _atom_site_type_symbol\n _atom_site_label\n _atom_site_symmetry_multiplicity\n _atom_site_fract_x\n _atom_site_fract_y\n _atom_site_fract_z\n _atom_site_occupancy\n  Na  Na1  1  0.333333  0.666667  0.277545  1\n  Na  Na2  1  0.666667  0.333333  0.777545  1\n  P  P3  1  0.333333  0.666667  0.613097  1\n  P  P4  1  0.666667  0.333333  0.113097  1\n  Sn  Sn5  1  0.000000  0.000000  1.000158  1\n  Sn  Sn6  1  0.000000  0.000000  0.500158  1\n"}</t>
  </si>
  <si>
    <t>{u'nsites': 8, u'space_group': 186, u'material_id': u'mp-7204', u'point_group': u'6mm', u'volume': 142.4077839353213, u'kpoint_density': 2000, u'formula': u'CaZnSO', u'poscar': u'Ca2 Zn2 S2 O2\n1.0\n3.778921 0.000000 0.000000\n-1.889460 3.272641 0.000000\n0.000000 0.000000 11.515094\nO S Ca Zn\n2 2 2 2\ndirect\n0.000000 0.000000 0.832716 O\n0.000000 0.000000 0.332716 O\n0.666667 0.333333 0.082549 S\n0.333333 0.666667 0.582549 S\n0.333333 0.666667 0.271864 Ca\n0.666667 0.333333 0.771864 Ca\n0.000000 0.000000 0.500562 Zn\n0.000000 0.000000 0.000562 Zn\n', u'structure': u"#generated using pymatgen\ndata_CaZnSO\n_symmetry_space_group_name_H-M   'P 1'\n_cell_length_a   3.77892088\n_cell_length_b   3.77892088\n_cell_length_c   11.51509429\n_cell_angle_alpha   90.00000000\n_cell_angle_beta   90.00000000\n_cell_angle_gamma   120.00000001\n_symmetry_Int_Tables_number   1\n_chemical_formula_structural   CaZnSO\n_chemical_formula_sum   'Ca2 Zn2 S2 O2'\n_cell_volume   142.407783935\n_cell_formula_units_Z   2\nloop_\n _symmetry_equiv_pos_site_id\n _symmetry_equiv_pos_as_xyz\n  1  'x, y, z'\nloop_\n _atom_site_type_symbol\n _atom_site_label\n _atom_site_symmetry_multiplicity\n _atom_site_fract_x\n _atom_site_fract_y\n _atom_site_fract_z\n _atom_site_occupancy\n  O  O1  1  0.000000  0.000000  0.832716  1\n  O  O2  1  0.000000  0.000000  0.332716  1\n  S  S3  1  0.666667  0.333333  0.082549  1\n  S  S4  1  0.333333  0.666667  0.582549  1\n  Ca  Ca5  1  0.333333  0.666667  0.271864  1\n  Ca  Ca6  1  0.666667  0.333333  0.771864  1\n  Zn  Zn7  1  0.000000  0.000000  0.500562  1\n  Zn  Zn8  1  0.000000  0.000000  0.000562  1\n"}</t>
  </si>
  <si>
    <t>{u'nsites': 8, u'space_group': 186, u'material_id': u'mp-580941', u'point_group': u'6mm', u'volume': 294.9544720499248, u'kpoint_density': 2000, u'formula': u'AgI', u'poscar': u'Ag4 I4\n1.0\n4.848634 0.000000 0.000000\n-2.424317 4.199040 0.000000\n0.000000 0.000000 14.487235\nAg I\n4 4\ndirect\n0.000000 0.000000 0.268453 Ag\n0.666667 0.333333 0.470335 Ag\n0.333333 0.666667 0.970335 Ag\n0.000000 0.000000 0.768453 Ag\n0.000000 0.000000 0.006254 I\n0.666667 0.333333 0.254958 I\n0.333333 0.666667 0.754958 I\n0.000000 0.000000 0.506254 I\n', u'structure': u"#generated using pymatgen\ndata_AgI\n_symmetry_space_group_name_H-M   'P 1'\n_cell_length_a   4.84863433\n_cell_length_b   4.84863414\n_cell_length_c   14.48723525\n_cell_angle_alpha   90.00000000\n_cell_angle_beta   90.00000000\n_cell_angle_gamma   120.00000137\n_symmetry_Int_Tables_number   1\n_chemical_formula_structural   AgI\n_chemical_formula_sum   'Ag4 I4'\n_cell_volume   294.95447205\n_cell_formula_units_Z   4\nloop_\n _symmetry_equiv_pos_site_id\n _symmetry_equiv_pos_as_xyz\n  1  'x, y, z'\nloop_\n _atom_site_type_symbol\n _atom_site_label\n _atom_site_symmetry_multiplicity\n _atom_site_fract_x\n _atom_site_fract_y\n _atom_site_fract_z\n _atom_site_occupancy\n  Ag  Ag1  1  0.000000  0.000000  0.268453  1\n  Ag  Ag2  1  0.666667  0.333333  0.470335  1\n  Ag  Ag3  1  0.333333  0.666667  0.970335  1\n  Ag  Ag4  1  0.000000  0.000000  0.768453  1\n  I  I5  1  0.000000  0.000000  0.006254  1\n  I  I6  1  0.666667  0.333333  0.254958  1\n  I  I7  1  0.333333  0.666667  0.754958  1\n  I  I8  1  0.000000  0.000000  0.506254  1\n"}</t>
  </si>
  <si>
    <t>{u'nsites': 8, u'space_group': 186, u'material_id': u'mp-24066', u'point_group': u'6mm', u'volume': 152.70963285126987, u'kpoint_density': 2000, u'formula': u'SrHClO', u'poscar': u'Sr2 H2 Cl2 O2\n1.0\n4.182586 0.000000 0.000000\n-2.091293 3.622225 0.000000\n0.000000 0.000000 10.079665\nH O Cl Sr\n2 2 2 2\ndirect\n0.000000 0.000000 0.860250 H\n0.000000 0.000000 0.360250 H\n0.000000 0.000000 0.263410 O\n0.000000 0.000000 0.763410 O\n0.333333 0.666667 0.010616 Cl\n0.666667 0.333333 0.510616 Cl\n0.666667 0.333333 0.197224 Sr\n0.333333 0.666667 0.697224 Sr\n', u'structure': u"#generated using pymatgen\ndata_SrHClO\n_symmetry_space_group_name_H-M   'P 1'\n_cell_length_a   4.18258567\n_cell_length_b   4.18258567\n_cell_length_c   10.07966530\n_cell_angle_alpha   90.00000000\n_cell_angle_beta   90.00000000\n_cell_angle_gamma   120.00000008\n_symmetry_Int_Tables_number   1\n_chemical_formula_structural   SrHClO\n_chemical_formula_sum   'Sr2 H2 Cl2 O2'\n_cell_volume   152.709632851\n_cell_formula_units_Z   2\nloop_\n _symmetry_equiv_pos_site_id\n _symmetry_equiv_pos_as_xyz\n  1  'x, y, z'\nloop_\n _atom_site_type_symbol\n _atom_site_label\n _atom_site_symmetry_multiplicity\n _atom_site_fract_x\n _atom_site_fract_y\n _atom_site_fract_z\n _atom_site_occupancy\n  H  H1  1  0.000000  0.000000  0.860250  1\n  H  H2  1  0.000000  0.000000  0.360250  1\n  O  O3  1  0.000000  0.000000  0.263410  1\n  O  O4  1  0.000000  0.000000  0.763410  1\n  Cl  Cl5  1  0.333333  0.666667  0.010616  1\n  Cl  Cl6  1  0.666667  0.333333  0.510616  1\n  Sr  Sr7  1  0.666667  0.333333  0.197224  1\n  Sr  Sr8  1  0.333333  0.666667  0.697224  1\n"}</t>
  </si>
  <si>
    <t>{u'nsites': 4, u'space_group': 186, u'material_id': u'mp-570935', u'point_group': u'6mm', u'volume': 134.03828432280324, u'kpoint_density': 2000, u'formula': u'LiI', u'poscar': u'Li2 I2\n1.0\n4.566073 0.000000 0.000000\n-2.283036 3.954336 0.000000\n0.000000 0.000000 7.423565\nLi I\n2 2\ndirect\n0.333333 0.666667 0.999541 Li\n0.666667 0.333333 0.499541 Li\n0.333333 0.666667 0.375459 I\n0.666667 0.333333 0.875459 I\n', u'structure': u"#generated using pymatgen\ndata_LiI\n_symmetry_space_group_name_H-M   'P 1'\n_cell_length_a   4.56607297\n_cell_length_b   4.56607326\n_cell_length_c   7.42356468\n_cell_angle_alpha   90.00000000\n_cell_angle_beta   90.00000000\n_cell_angle_gamma   119.99999786\n_symmetry_Int_Tables_number   1\n_chemical_formula_structural   LiI\n_chemical_formula_sum   'Li2 I2'\n_cell_volume   134.038284323\n_cell_formula_units_Z   2\nloop_\n _symmetry_equiv_pos_site_id\n _symmetry_equiv_pos_as_xyz\n  1  'x, y, z'\nloop_\n _atom_site_type_symbol\n _atom_site_label\n _atom_site_symmetry_multiplicity\n _atom_site_fract_x\n _atom_site_fract_y\n _atom_site_fract_z\n _atom_site_occupancy\n  Li  Li1  1  0.333333  0.666667  0.999541  1\n  Li  Li2  1  0.666667  0.333333  0.499541  1\n  I  I3  1  0.333333  0.666667  0.375459  1\n  I  I4  1  0.666667  0.333333  0.875459  1\n"}</t>
  </si>
  <si>
    <t>{u'nsites': 4, u'space_group': 186, u'material_id': u'mp-22205', u'point_group': u'6mm', u'volume': 64.41492252823848, u'kpoint_density': 2000, u'formula': u'InN', u'poscar': u'In2 N2\n1.0\n3.583882 0.000000 0.000000\n-1.791941 3.103733 0.000000\n0.000000 0.000000 5.790932\nN In\n2 2\ndirect\n0.666667 0.333333 0.879641 N\n0.333333 0.666667 0.379641 N\n0.666667 0.333333 0.500359 In\n0.333333 0.666667 1.000359 In\n', u'structure': u"#generated using pymatgen\ndata_InN\n_symmetry_space_group_name_H-M   'P 1'\n_cell_length_a   3.58388188\n_cell_length_b   3.58388188\n_cell_length_c   5.79093223\n_cell_angle_alpha   90.00000000\n_cell_angle_beta   90.00000000\n_cell_angle_gamma   120.00000002\n_symmetry_Int_Tables_number   1\n_chemical_formula_structural   InN\n_chemical_formula_sum   'In2 N2'\n_cell_volume   64.4149225282\n_cell_formula_units_Z   2\nloop_\n _symmetry_equiv_pos_site_id\n _symmetry_equiv_pos_as_xyz\n  1  'x, y, z'\nloop_\n _atom_site_type_symbol\n _atom_site_label\n _atom_site_symmetry_multiplicity\n _atom_site_fract_x\n _atom_site_fract_y\n _atom_site_fract_z\n _atom_site_occupancy\n  N  N1  1  0.666667  0.333333  0.879641  1\n  N  N2  1  0.333333  0.666667  0.379641  1\n  In  In3  1  0.666667  0.333333  0.500359  1\n  In  In4  1  0.333333  0.666667  1.000359  1\n"}</t>
  </si>
  <si>
    <t>{u'nsites': 4, u'space_group': 186, u'material_id': u'mp-560588', u'point_group': u'6mm', u'volume': 81.07432083294236, u'kpoint_density': 2000, u'formula': u'ZnS', u'poscar': u'Zn2 S2\n1.0\n3.851065 0.000000 0.000000\n-1.925533 3.335121 0.000000\n0.000000 0.000000 6.312347\nZn S\n2 2\ndirect\n0.333333 0.666667 0.000146 Zn\n0.666667 0.333333 0.500146 Zn\n0.333333 0.666667 0.374854 S\n0.666667 0.333333 0.874854 S\n', u'structure': u"#generated using pymatgen\ndata_ZnS\n_symmetry_space_group_name_H-M   'P 1'\n_cell_length_a   3.85106517\n_cell_length_b   3.85106560\n_cell_length_c   6.31234733\n_cell_angle_alpha   90.00000000\n_cell_angle_beta   90.00000000\n_cell_angle_gamma   119.99999641\n_symmetry_Int_Tables_number   1\n_chemical_formula_structural   ZnS\n_chemical_formula_sum   'Zn2 S2'\n_cell_volume   81.0743208329\n_cell_formula_units_Z   2\nloop_\n _symmetry_equiv_pos_site_id\n _symmetry_equiv_pos_as_xyz\n  1  'x, y, z'\nloop_\n _atom_site_type_symbol\n _atom_site_label\n _atom_site_symmetry_multiplicity\n _atom_site_fract_x\n _atom_site_fract_y\n _atom_site_fract_z\n _atom_site_occupancy\n  Zn  Zn1  1  0.333333  0.666667  0.000146  1\n  Zn  Zn2  1  0.666667  0.333333  0.500146  1\n  S  S3  1  0.333333  0.666667  0.374854  1\n  S  S4  1  0.666667  0.333333  0.874854  1\n"}</t>
  </si>
  <si>
    <t>{u'nsites': 4, u'space_group': 186, u'material_id': u'mp-1070', u'point_group': u'6mm', u'volume': 119.89336872302735, u'kpoint_density': 2000, u'formula': u'CdSe', u'poscar': u'Cd2 Se2\n1.0\n4.393951 0.000000 0.000000\n-2.196975 3.805273 0.000000\n0.000000 0.000000 7.170578\nSe Cd\n2 2\ndirect\n0.666667 0.333333 0.875891 Se\n0.333333 0.666667 0.375891 Se\n0.666667 0.333333 0.499969 Cd\n0.333333 0.666667 -0.000031 Cd\n', u'structure': u"#generated using pymatgen\ndata_CdSe\n_symmetry_space_group_name_H-M   'P 1'\n_cell_length_a   4.39395066\n_cell_length_b   4.39395066\n_cell_length_c   7.17057826\n_cell_angle_alpha   90.00000000\n_cell_angle_beta   90.00000000\n_cell_angle_gamma   120.00000003\n_symmetry_Int_Tables_number   1\n_chemical_formula_structural   CdSe\n_chemical_formula_sum   'Cd2 Se2'\n_cell_volume   119.893368723\n_cell_formula_units_Z   2\nloop_\n _symmetry_equiv_pos_site_id\n _symmetry_equiv_pos_as_xyz\n  1  'x, y, z'\nloop_\n _atom_site_type_symbol\n _atom_site_label\n _atom_site_symmetry_multiplicity\n _atom_site_fract_x\n _atom_site_fract_y\n _atom_site_fract_z\n _atom_site_occupancy\n  Se  Se1  1  0.666667  0.333333  0.875891  1\n  Se  Se2  1  0.333333  0.666667  0.375891  1\n  Cd  Cd3  1  0.666667  0.333333  0.499969  1\n  Cd  Cd4  1  0.333333  0.666667  -0.000031  1\n"}</t>
  </si>
  <si>
    <t>{u'nsites': 4, u'space_group': 186, u'material_id': u'mp-380', u'point_group': u'6mm', u'volume': 94.8044294904855, u'kpoint_density': 2000, u'formula': u'ZnSe', u'poscar': u'Zn2 Se2\n1.0\n4.053527 0.000000 0.000000\n-2.026764 3.510457 0.000000\n0.000000 0.000000 6.662417\nZn Se\n2 2\ndirect\n0.333333 0.666667 0.000584 Zn\n0.666667 0.333333 0.500584 Zn\n0.333333 0.666667 0.374416 Se\n0.666667 0.333333 0.874416 Se\n', u'structure': u"#generated using pymatgen\ndata_ZnSe\n_symmetry_space_group_name_H-M   'P 1'\n_cell_length_a   4.05352711\n_cell_length_b   4.05352711\n_cell_length_c   6.66241734\n_cell_angle_alpha   90.00000000\n_cell_angle_beta   90.00000000\n_cell_angle_gamma   119.99999995\n_symmetry_Int_Tables_number   1\n_chemical_formula_structural   ZnSe\n_chemical_formula_sum   'Zn2 Se2'\n_cell_volume   94.8044294905\n_cell_formula_units_Z   2\nloop_\n _symmetry_equiv_pos_site_id\n _symmetry_equiv_pos_as_xyz\n  1  'x, y, z'\nloop_\n _atom_site_type_symbol\n _atom_site_label\n _atom_site_symmetry_multiplicity\n _atom_site_fract_x\n _atom_site_fract_y\n _atom_site_fract_z\n _atom_site_occupancy\n  Zn  Zn1  1  0.333333  0.666667  0.000584  1\n  Zn  Zn2  1  0.666667  0.333333  0.500584  1\n  Se  Se3  1  0.333333  0.666667  0.374416  1\n  Se  Se4  1  0.666667  0.333333  0.874416  1\n"}</t>
  </si>
  <si>
    <t>{u'nsites': 4, u'space_group': 186, u'material_id': u'mp-8883', u'point_group': u'6mm', u'volume': 95.0454715518683, u'kpoint_density': 2000, u'formula': u'GaAs', u'poscar': u'Ga2 As2\n1.0\n4.053466 0.000000 0.000000\n-2.026733 3.510405 0.000000\n0.000000 0.000000 6.679558\nGa As\n2 2\ndirect\n0.333333 0.666667 -0.000011 Ga\n0.666667 0.333333 0.499989 Ga\n0.333333 0.666667 0.374011 As\n0.666667 0.333333 0.874011 As\n', u'structure': u"#generated using pymatgen\ndata_GaAs\n_symmetry_space_group_name_H-M   'P 1'\n_cell_length_a   4.05346599\n_cell_length_b   4.05346599\n_cell_length_c   6.67955809\n_cell_angle_alpha   90.00000000\n_cell_angle_beta   90.00000000\n_cell_angle_gamma   120.00000007\n_symmetry_Int_Tables_number   1\n_chemical_formula_structural   GaAs\n_chemical_formula_sum   'Ga2 As2'\n_cell_volume   95.0454715519\n_cell_formula_units_Z   2\nloop_\n _symmetry_equiv_pos_site_id\n _symmetry_equiv_pos_as_xyz\n  1  'x, y, z'\nloop_\n _atom_site_type_symbol\n _atom_site_label\n _atom_site_symmetry_multiplicity\n _atom_site_fract_x\n _atom_site_fract_y\n _atom_site_fract_z\n _atom_site_occupancy\n  Ga  Ga1  1  0.333333  0.666667  -0.000011  1\n  Ga  Ga2  1  0.666667  0.333333  0.499989  1\n  As  As3  1  0.333333  0.666667  0.374011  1\n  As  As4  1  0.666667  0.333333  0.874011  1\n"}</t>
  </si>
  <si>
    <t>{u'nsites': 6, u'space_group': 186, u'material_id': u'mp-20663', u'point_group': u'6mm', u'volume': 132.6993626474684, u'kpoint_density': 2000, u'formula': u'TmCuPb', u'poscar': u'Tm2 Cu2 Pb2\n1.0\n4.586927 0.000000 0.000000\n-2.293463 3.972395 0.000000\n0.000000 0.000000 7.282737\nCu Tm Pb\n2 2 2\ndirect\n0.666667 0.333333 0.324632 Cu\n0.333333 0.666667 0.824632 Cu\n0.000000 0.000000 0.995354 Tm\n0.000000 0.000000 0.495354 Tm\n0.333333 0.666667 0.226214 Pb\n0.666667 0.333333 0.726214 Pb\n', u'structure': u"#generated using pymatgen\ndata_TmCuPb\n_symmetry_space_group_name_H-M   'P 1'\n_cell_length_a   4.58692673\n_cell_length_b   4.58692672\n_cell_length_c   7.28273655\n_cell_angle_alpha   90.00000000\n_cell_angle_beta   90.00000000\n_cell_angle_gamma   119.99999997\n_symmetry_Int_Tables_number   1\n_chemical_formula_structural   TmCuPb\n_chemical_formula_sum   'Tm2 Cu2 Pb2'\n_cell_volume   132.699362647\n_cell_formula_units_Z   2\nloop_\n _symmetry_equiv_pos_site_id\n _symmetry_equiv_pos_as_xyz\n  1  'x, y, z'\nloop_\n _atom_site_type_symbol\n _atom_site_label\n _atom_site_symmetry_multiplicity\n _atom_site_fract_x\n _atom_site_fract_y\n _atom_site_fract_z\n _atom_site_occupancy\n  Cu  Cu1  1  0.666667  0.333333  0.324632  1\n  Cu  Cu2  1  0.333333  0.666667  0.824632  1\n  Tm  Tm3  1  0.000000  0.000000  0.995354  1\n  Tm  Tm4  1  0.000000  0.000000  0.495354  1\n  Pb  Pb5  1  0.333333  0.666667  0.226214  1\n  Pb  Pb6  1  0.666667  0.333333  0.726214  1\n"}</t>
  </si>
  <si>
    <t>{u'nsites': 6, u'space_group': 186, u'material_id': u'mp-567503', u'point_group': u'6mm', u'volume': 298.18273027066107, u'kpoint_density': 2000, u'formula': u'PbI2', u'poscar': u'Pb2 I4\n1.0\n4.661863 0.000000 0.000000\n-2.330932 4.037292 0.000000\n0.000000 0.000000 15.842831\nPb I\n2 4\ndirect\n0.666667 0.333333 0.500031 Pb\n0.333333 0.666667 0.000031 Pb\n0.666667 0.333333 0.881890 I\n0.000000 0.000000 0.118080 I\n0.000000 0.000000 0.618080 I\n0.333333 0.666667 0.381890 I\n', u'structure': u"#generated using pymatgen\ndata_PbI2\n_symmetry_space_group_name_H-M   'P 1'\n_cell_length_a   4.66186314\n_cell_length_b   4.66186336\n_cell_length_c   15.84283098\n_cell_angle_alpha   90.00000000\n_cell_angle_beta   90.00000000\n_cell_angle_gamma   119.99999845\n_symmetry_Int_Tables_number   1\n_chemical_formula_structural   PbI2\n_chemical_formula_sum   'Pb2 I4'\n_cell_volume   298.182730271\n_cell_formula_units_Z   2\nloop_\n _symmetry_equiv_pos_site_id\n _symmetry_equiv_pos_as_xyz\n  1  'x, y, z'\nloop_\n _atom_site_type_symbol\n _atom_site_label\n _atom_site_symmetry_multiplicity\n _atom_site_fract_x\n _atom_site_fract_y\n _atom_site_fract_z\n _atom_site_occupancy\n  Pb  Pb1  1  0.666667  0.333333  0.500031  1\n  Pb  Pb2  1  0.333333  0.666667  0.000031  1\n  I  I3  1  0.666667  0.333333  0.881890  1\n  I  I4  1  0.000000  0.000000  0.118080  1\n  I  I5  1  0.000000  0.000000  0.618080  1\n  I  I6  1  0.333333  0.666667  0.381890  1\n"}</t>
  </si>
  <si>
    <t>{u'nsites': 6, u'space_group': 186, u'material_id': u'mp-12433', u'point_group': u'6mm', u'volume': 108.22632510121181, u'kpoint_density': 2000, u'formula': u'NaSnN', u'poscar': u'Na2 Sn2 N2\n1.0\n3.366947 0.000000 0.000000\n-1.683474 2.915862 0.000000\n0.000000 0.000000 11.023756\nN Na Sn\n2 2 2\ndirect\n0.333333 0.666667 0.599353 N\n0.666667 0.333333 0.099353 N\n0.333333 0.666667 0.244469 Na\n0.666667 0.333333 0.744469 Na\n0.000000 0.000000 0.500818 Sn\n0.000000 0.000000 0.000818 Sn\n', u'structure': u"#generated using pymatgen\ndata_NaSnN\n_symmetry_space_group_name_H-M   'P 1'\n_cell_length_a   3.36694749\n_cell_length_b   3.36694749\n_cell_length_c   11.02375604\n_cell_angle_alpha   90.00000000\n_cell_angle_beta   90.00000000\n_cell_angle_gamma   120.00000007\n_symmetry_Int_Tables_number   1\n_chemical_formula_structural   NaSnN\n_chemical_formula_sum   'Na2 Sn2 N2'\n_cell_volume   108.226325101\n_cell_formula_units_Z   2\nloop_\n _symmetry_equiv_pos_site_id\n _symmetry_equiv_pos_as_xyz\n  1  'x, y, z'\nloop_\n _atom_site_type_symbol\n _atom_site_label\n _atom_site_symmetry_multiplicity\n _atom_site_fract_x\n _atom_site_fract_y\n _atom_site_fract_z\n _atom_site_occupancy\n  N  N1  1  0.333333  0.666667  0.599353  1\n  N  N2  1  0.666667  0.333333  0.099353  1\n  Na  Na3  1  0.333333  0.666667  0.244469  1\n  Na  Na4  1  0.666667  0.333333  0.744469  1\n  Sn  Sn5  1  0.000000  0.000000  0.500818  1\n  Sn  Sn6  1  0.000000  0.000000  0.000818  1\n"}</t>
  </si>
  <si>
    <t>{u'nsites': 9, u'space_group': 99, u'material_id': u'mp-505589', u'point_group': u'4mm', u'volume': 120.81338495596728, u'kpoint_density': 2000, u'formula': u'BaYFeCuO5', u'poscar': u'Ba1 Y1 Fe1 Cu1 O5\n1.0\n3.899465 0.000000 0.000000\n0.000000 3.899465 0.000000\n0.000000 0.000000 7.945203\nO Fe Cu Y Ba\n5 1 1 1 1\ndirect\n0.000000 0.499999 0.636166 O\n0.499999 0.000000 0.636166 O\n0.000000 0.499999 0.276514 O\n0.499999 0.000000 0.276514 O\n0.499999 0.499999 0.940300 O\n0.499999 0.499999 0.705345 Fe\n0.499999 0.499999 0.255153 Cu\n0.000000 0.000000 0.464000 Y\n0.000000 0.000000 0.997759 Ba\n', u'structure': u"#generated using pymatgen\ndata_BaYFeCuO5\n_symmetry_space_group_name_H-M   'P 1'\n_cell_length_a   3.89946507\n_cell_length_b   3.89946507\n_cell_length_c   7.94520274\n_cell_angle_alpha   90.00000000\n_cell_angle_beta   90.00000000\n_cell_angle_gamma   90.00000000\n_symmetry_Int_Tables_number   1\n_chemical_formula_structural   BaYFeCuO5\n_chemical_formula_sum   'Ba1 Y1 Fe1 Cu1 O5'\n_cell_volume   120.813384956\n_cell_formula_units_Z   1\nloop_\n _symmetry_equiv_pos_site_id\n _symmetry_equiv_pos_as_xyz\n  1  'x, y, z'\nloop_\n _atom_site_type_symbol\n _atom_site_label\n _atom_site_symmetry_multiplicity\n _atom_site_fract_x\n _atom_site_fract_y\n _atom_site_fract_z\n _atom_site_occupancy\n  O  O1  1  0.000000  0.499999  0.636166  1\n  O  O2  1  0.499999  0.000000  0.636166  1\n  O  O3  1  0.000000  0.499999  0.276514  1\n  O  O4  1  0.499999  0.000000  0.276514  1\n  O  O5  1  0.499999  0.499999  0.940300  1\n  Fe  Fe6  1  0.499999  0.499999  0.705345  1\n  Cu  Cu7  1  0.499999  0.499999  0.255153  1\n  Y  Y8  1  0.000000  0.000000  0.464000  1\n  Ba  Ba9  1  0.000000  0.000000  0.997759  1\n"}</t>
  </si>
  <si>
    <t>{u'nsites': 10, u'space_group': 99, u'material_id': u'mp-550469', u'point_group': u'4mm', u'volume': 142.43136003177352, u'kpoint_density': 2000, u'formula': u'TiZn(BiO3)2', u'poscar': u'Ti1 Zn1 Bi2 O6\n1.0\n3.782275 0.000000 0.000000\n0.000000 3.782271 0.000000\n0.000000 0.000000 9.956343\nO Ti Bi Zn O Bi\n3 1 1 1 3 1\ndirect\n0.500000 0.500000 0.615990 O\n0.000000 0.500000 0.347635 O\n0.500000 0.000000 0.849381 O\n0.500000 0.500000 0.787785 Ti\n0.000000 0.000000 0.467870 Bi\n0.500000 0.500000 0.261583 Zn\n0.500000 0.000000 0.347635 O\n0.500000 0.500000 0.063855 O\n0.000000 0.500000 0.849382 O\n0.000000 0.000000 0.999584 Bi\n', u'structure': u"#generated using pymatgen\ndata_TiZn(BiO3)2\n_symmetry_space_group_name_H-M   'P 1'\n_cell_length_a   3.78227521\n_cell_length_b   3.78227091\n_cell_length_c   9.95634329\n_cell_angle_alpha   90.00000000\n_cell_angle_beta   90.00000000\n_cell_angle_gamma   90.00000000\n_symmetry_Int_Tables_number   1\n_chemical_formula_structural   TiZn(BiO3)2\n_chemical_formula_sum   'Ti1 Zn1 Bi2 O6'\n_cell_volume   142.431360032\n_cell_formula_units_Z   1\nloop_\n _symmetry_equiv_pos_site_id\n _symmetry_equiv_pos_as_xyz\n  1  'x, y, z'\nloop_\n _atom_site_type_symbol\n _atom_site_label\n _atom_site_symmetry_multiplicity\n _atom_site_fract_x\n _atom_site_fract_y\n _atom_site_fract_z\n _atom_site_occupancy\n  O  O1  1  0.500000  0.500000  0.615990  1\n  O  O2  1  0.000000  0.500000  0.347635  1\n  O  O3  1  0.500000  0.000000  0.849381  1\n  Ti  Ti4  1  0.500000  0.500000  0.787785  1\n  Bi  Bi5  1  0.000000  0.000000  0.467870  1\n  Zn  Zn6  1  0.500000  0.500000  0.261583  1\n  O  O7  1  0.500000  0.000000  0.347635  1\n  O  O8  1  0.500000  0.500000  0.063855  1\n  O  O9  1  0.000000  0.500000  0.849382  1\n  Bi  Bi10  1  0.000000  0.000000  0.999584  1\n"}</t>
  </si>
  <si>
    <t>{u'nsites': 10, u'space_group': 99, u'material_id': u'mp-550998', u'point_group': u'4mm', u'volume': 140.3623275508053, u'kpoint_density': 2000, u'formula': u'TiZn(BiO3)2', u'poscar': u'Ti1 Zn1 Bi2 O6\n1.0\n4.995445 -0.000006 0.000000\n-0.000006 5.300762 0.000000\n0.000000 0.000000 5.300759\nTi O Zn Bi O Bi\n1 3 1 1 3 1\ndirect\n0.585933 0.500001 0.500000 Ti\n0.727170 0.742853 0.742853 O\n0.727170 0.742853 0.257147 O\n0.170802 0.000000 0.000000 O\n0.552913 1.000000 0.000000 Zn\n1.000147 -0.000000 0.500000 Bi\n0.228377 0.500001 0.500000 O\n0.727171 0.257146 0.257147 O\n0.727171 0.257146 0.742853 O\n1.000147 0.499999 0.000000 Bi\n', u'structure': u"#generated using pymatgen\ndata_TiZn(BiO3)2\n_symmetry_space_group_name_H-M   'P 1'\n_cell_length_a   4.99544504\n_cell_length_b   5.30076226\n_cell_length_c   5.30075888\n_cell_angle_alpha   90.00000000\n_cell_angle_beta   90.00000000\n_cell_angle_gamma   90.00013690\n_symmetry_Int_Tables_number   1\n_chemical_formula_structural   TiZn(BiO3)2\n_chemical_formula_sum   'Ti1 Zn1 Bi2 O6'\n_cell_volume   140.362327551\n_cell_formula_units_Z   1\nloop_\n _symmetry_equiv_pos_site_id\n _symmetry_equiv_pos_as_xyz\n  1  'x, y, z'\nloop_\n _atom_site_type_symbol\n _atom_site_label\n _atom_site_symmetry_multiplicity\n _atom_site_fract_x\n _atom_site_fract_y\n _atom_site_fract_z\n _atom_site_occupancy\n  Ti  Ti1  1  0.585933  0.500001  0.500000  1\n  O  O2  1  0.727170  0.742853  0.742853  1\n  O  O3  1  0.727170  0.742853  0.257147  1\n  O  O4  1  0.170802  0.000000  0.000000  1\n  Zn  Zn5  1  0.552913  1.000000  0.000000  1\n  Bi  Bi6  1  1.000147  -0.000000  0.500000  1\n  O  O7  1  0.228377  0.500001  0.500000  1\n  O  O8  1  0.727171  0.257146  0.257147  1\n  O  O9  1  0.727171  0.257146  0.742853  1\n  Bi  Bi10  1  1.000147  0.499999  0.000000  1\n"}</t>
  </si>
  <si>
    <t>{u'nsites': 10, u'space_group': 107, u'material_id': u'mp-39542', u'point_group': u'4mm', u'volume': 202.48663037325204, u'kpoint_density': 2000, u'formula': u'KRb2ZrOF5', u'poscar': u'K1 Rb2 Zr1 O1 F5\n1.0\n6.602111 0.018621 -0.026334\n3.317182 5.708286 -0.026334\n3.284930 1.896555 5.364267\nF K O Rb Zr\n5 1 1 2 1\ndirect\n0.218604 0.770314 0.229686 F\n0.770314 0.218604 0.229686 F\n0.218604 0.770314 0.781396 F\n0.770314 0.218604 0.781396 F\n0.779103 0.779103 0.220897 F\n0.498245 0.498245 0.501755 K\n0.219581 0.219581 0.780419 O\n0.253391 0.253391 0.246609 Rb\n0.753391 0.753391 0.746609 Rb\n0.018453 0.018453 0.981547 Zr\n', u'structure': u"#generated using pymatgen\ndata_KRb2ZrOF5\n_symmetry_space_group_name_H-M   'P 1'\n_cell_length_a   6.60218971\n_cell_length_b   6.60219040\n_cell_length_c   6.56985931\n_cell_angle_alpha   60.16185365\n_cell_angle_beta   60.16185611\n_cell_angle_gamma   59.67627997\n_symmetry_Int_Tables_number   1\n_chemical_formula_structural   Rb2KZrOF5\n_chemical_formula_sum   'Rb2 K1 Zr1 O1 F5'\n_cell_volume   202.486630373\n_cell_formula_units_Z   1\nloop_\n _symmetry_equiv_pos_site_id\n _symmetry_equiv_pos_as_xyz\n  1  'x, y, z'\nloop_\n _atom_site_type_symbol\n _atom_site_label\n _atom_site_symmetry_multiplicity\n _atom_site_fract_x\n _atom_site_fract_y\n _atom_site_fract_z\n _atom_site_occupancy\n  F  F1  1  0.218604  0.770314  0.229686  1\n  F  F2  1  0.770314  0.218604  0.229686  1\n  F  F3  1  0.218604  0.770314  0.781396  1\n  F  F4  1  0.770314  0.218604  0.781396  1\n  F  F5  1  0.779103  0.779103  0.220897  1\n  K  K6  1  0.498245  0.498245  0.501755  1\n  O  O7  1  0.219581  0.219581  0.780419  1\n  Rb  Rb8  1  0.253391  0.253391  0.246609  1\n  Rb  Rb9  1  0.753391  0.753391  0.746609  1\n  Zr  Zr10  1  0.018453  0.018453  0.981547  1\n"}</t>
  </si>
  <si>
    <t>{u'nsites': 10, u'space_group': 107, u'material_id': u'mp-690635', u'point_group': u'4mm', u'volume': 150.44689854544708, u'kpoint_density': 2000, u'formula': u'K2NaVOF5', u'poscar': u'K2 Na1 V1 O1 F5\n1.0\n5.170214 0.038000 2.953998\n1.732361 4.899857 3.000538\n-0.026870 0.038000 5.954535\nK Na V O F\n2 1 1 1 5\ndirect\n0.251355 0.248645 0.251355 K\n0.751355 0.748645 0.751355 K\n0.501700 0.498300 0.501700 Na\n0.018803 0.981197 0.018803 V\n0.220045 0.779955 0.220045 O\n0.226411 0.235475 0.764525 F\n0.764525 0.235475 0.226411 F\n0.226411 0.773589 0.764525 F\n0.764525 0.773589 0.226411 F\n0.774870 0.225130 0.774870 F\n', u'structure': u"#generated using pymatgen\ndata_K2NaVOF5\n_symmetry_space_group_name_H-M   'P 1'\n_cell_length_a   5.95471714\n_cell_length_b   6.00107559\n_cell_length_c   5.95471665\n_cell_angle_alpha   59.74212733\n_cell_angle_beta   60.51573357\n_cell_angle_gamma   59.74212838\n_symmetry_Int_Tables_number   1\n_chemical_formula_structural   K2NaVOF5\n_chemical_formula_sum   'K2 Na1 V1 O1 F5'\n_cell_volume   150.446898545\n_cell_formula_units_Z   1\nloop_\n _symmetry_equiv_pos_site_id\n _symmetry_equiv_pos_as_xyz\n  1  'x, y, z'\nloop_\n _atom_site_type_symbol\n _atom_site_label\n _atom_site_symmetry_multiplicity\n _atom_site_fract_x\n _atom_site_fract_y\n _atom_site_fract_z\n _atom_site_occupancy\n  K  K1  1  0.251355  0.248645  0.251355  1\n  K  K2  1  0.751355  0.748645  0.751355  1\n  Na  Na3  1  0.501700  0.498300  0.501700  1\n  V  V4  1  0.018803  0.981197  0.018803  1\n  O  O5  1  0.220045  0.779955  0.220045  1\n  F  F6  1  0.226411  0.235475  0.764525  1\n  F  F7  1  0.764525  0.235475  0.226411  1\n  F  F8  1  0.226411  0.773589  0.764525  1\n  F  F9  1  0.764525  0.773589  0.226411  1\n  F  F10  1  0.774870  0.225130  0.774870  1\n"}</t>
  </si>
  <si>
    <t>{u'nsites': 10, u'space_group': 107, u'material_id': u'mp-40143', u'point_group': u'4mm', u'volume': 212.49607208045657, u'kpoint_density': 2000, u'formula': u'Cs2KZrOF5', u'poscar': u'Cs2 K1 Zr1 O1 F5\n1.0\n6.708029 -0.017000 0.024041\n3.339293 5.783824 0.000000\n3.368737 1.910942 5.477082\nCs F K O Zr\n2 5 1 1 1\ndirect\n0.251895 0.248105 0.251895 Cs\n0.751895 0.748105 0.751895 Cs\n0.217360 0.225349 0.774651 F\n0.774651 0.225349 0.217360 F\n0.217360 0.782640 0.774651 F\n0.780191 0.219809 0.780191 F\n0.774651 0.782640 0.217360 F\n0.497327 0.502673 0.497327 K\n0.216758 0.783242 0.216758 O\n0.017913 0.982087 0.017913 Zr\n', u'structure': u"#generated using pymatgen\ndata_Cs2KZrOF5\n_symmetry_space_group_name_H-M   'P 1'\n_cell_length_a   6.70809316\n_cell_length_b   6.67858521\n_cell_length_c   6.70809340\n_cell_angle_alpha   60.14540979\n_cell_angle_beta   59.70917571\n_cell_angle_gamma   60.14540900\n_symmetry_Int_Tables_number   1\n_chemical_formula_structural   Cs2KZrOF5\n_chemical_formula_sum   'Cs2 K1 Zr1 O1 F5'\n_cell_volume   212.49607208\n_cell_formula_units_Z   1\nloop_\n _symmetry_equiv_pos_site_id\n _symmetry_equiv_pos_as_xyz\n  1  'x, y, z'\nloop_\n _atom_site_type_symbol\n _atom_site_label\n _atom_site_symmetry_multiplicity\n _atom_site_fract_x\n _atom_site_fract_y\n _atom_site_fract_z\n _atom_site_occupancy\n  Cs  Cs1  1  0.251895  0.248105  0.251895  1\n  Cs  Cs2  1  0.751895  0.748105  0.751895  1\n  F  F3  1  0.217360  0.225349  0.774651  1\n  F  F4  1  0.774651  0.225349  0.217360  1\n  F  F5  1  0.217360  0.782640  0.774651  1\n  F  F6  1  0.780191  0.219809  0.780191  1\n  F  F7  1  0.774651  0.782640  0.217360  1\n  K  K8  1  0.497327  0.502673  0.497327  1\n  O  O9  1  0.216758  0.783242  0.216758  1\n  Zr  Zr10  1  0.017913  0.982087  0.017913  1\n"}</t>
  </si>
  <si>
    <t>{u'nsites': 10, u'space_group': 107, u'material_id': u'mp-40204', u'point_group': u'4mm', u'volume': 200.1866169666892, u'kpoint_density': 2000, u'formula': u'KZrTl2OF5', u'poscar': u'K1 Zr1 Tl2 O1 F5\n1.0\n6.596391 0.051305 -0.072556\n3.342628 5.686990 -0.072556\n3.253765 1.878562 5.313375\nF K O Tl Zr\n5 1 1 2 1\ndirect\n0.216005 0.766658 0.233342 F\n0.766658 0.216005 0.233342 F\n0.216005 0.766658 0.783995 F\n0.766658 0.216005 0.783995 F\n0.780110 0.780110 0.219890 F\n0.500815 0.500815 0.499185 K\n0.220230 0.220230 0.779770 O\n0.257626 0.257626 0.242374 Tl\n0.757626 0.757626 0.742374 Tl\n0.018266 0.018266 0.981734 Zr\n', u'structure': u"#generated using pymatgen\ndata_KZrTl2OF5\n_symmetry_space_group_name_H-M   'P 1'\n_cell_length_a   6.59698976\n_cell_length_b   6.59698991\n_cell_length_c   6.50752850\n_cell_angle_alpha   60.44758464\n_cell_angle_beta   60.44758315\n_cell_angle_gamma   59.10482034\n_symmetry_Int_Tables_number   1\n_chemical_formula_structural   KZrTl2OF5\n_chemical_formula_sum   'K1 Zr1 Tl2 O1 F5'\n_cell_volume   200.186616967\n_cell_formula_units_Z   1\nloop_\n _symmetry_equiv_pos_site_id\n _symmetry_equiv_pos_as_xyz\n  1  'x, y, z'\nloop_\n _atom_site_type_symbol\n _atom_site_label\n _atom_site_symmetry_multiplicity\n _atom_site_fract_x\n _atom_site_fract_y\n _atom_site_fract_z\n _atom_site_occupancy\n  F  F1  1  0.216005  0.766658  0.233342  1\n  F  F2  1  0.766658  0.216005  0.233342  1\n  F  F3  1  0.216005  0.766658  0.783995  1\n  F  F4  1  0.766658  0.216005  0.783995  1\n  F  F5  1  0.780110  0.780110  0.219890  1\n  K  K6  1  0.500815  0.500815  0.499185  1\n  O  O7  1  0.220230  0.220230  0.779770  1\n  Tl  Tl8  1  0.257626  0.257626  0.242374  1\n  Tl  Tl9  1  0.757626  0.757626  0.742374  1\n  Zr  Zr10  1  0.018266  0.018266  0.981734  1\n"}</t>
  </si>
  <si>
    <t>{u'nsites': 10, u'space_group': 107, u'material_id': u'mp-42022', u'point_group': u'4mm', u'volume': 225.06263558073363, u'kpoint_density': 2000, u'formula': u'Cs2RbZrOF5', u'poscar': u'Cs2 Rb1 Zr1 O1 F5\n1.0\n6.835542 -0.013565 0.019184\n3.406024 5.899406 0.000000\n3.429519 1.952903 5.581196\nCs F O Rb Zr\n2 5 1 1 1\ndirect\n0.251793 0.248207 0.251793 Cs\n0.751793 0.748207 0.751793 Cs\n0.212396 0.221365 0.778635 F\n0.778635 0.221365 0.212396 F\n0.212396 0.787604 0.778635 F\n0.785606 0.214394 0.785606 F\n0.778635 0.787604 0.212396 F\n0.212767 0.787233 0.212767 O\n0.497972 0.502028 0.497972 Rb\n0.018006 0.981994 0.018006 Zr\n', u'structure': u"#generated using pymatgen\ndata_Cs2RbZrOF5\n_symmetry_space_group_name_H-M   'P 1'\n_cell_length_a   6.83558255\n_cell_length_b   6.81204708\n_cell_length_c   6.83558198\n_cell_angle_alpha   60.11383097\n_cell_angle_beta   59.77233541\n_cell_angle_gamma   60.11383079\n_symmetry_Int_Tables_number   1\n_chemical_formula_structural   Cs2RbZrOF5\n_chemical_formula_sum   'Cs2 Rb1 Zr1 O1 F5'\n_cell_volume   225.062635581\n_cell_formula_units_Z   1\nloop_\n _symmetry_equiv_pos_site_id\n _symmetry_equiv_pos_as_xyz\n  1  'x, y, z'\nloop_\n _atom_site_type_symbol\n _atom_site_label\n _atom_site_symmetry_multiplicity\n _atom_site_fract_x\n _atom_site_fract_y\n _atom_site_fract_z\n _atom_site_occupancy\n  Cs  Cs1  1  0.251793  0.248207  0.251793  1\n  Cs  Cs2  1  0.751793  0.748207  0.751793  1\n  F  F3  1  0.212396  0.221365  0.778635  1\n  F  F4  1  0.778635  0.221365  0.212396  1\n  F  F5  1  0.212396  0.787604  0.778635  1\n  F  F6  1  0.785606  0.214394  0.785606  1\n  F  F7  1  0.778635  0.787604  0.212396  1\n  O  O8  1  0.212767  0.787233  0.212767  1\n  Rb  Rb9  1  0.497972  0.502028  0.497972  1\n  Zr  Zr10  1  0.018006  0.981994  0.018006  1\n"}</t>
  </si>
  <si>
    <t>{u'nsites': 10, u'space_group': 107, u'material_id': u'mp-42190', u'point_group': u'4mm', u'volume': 152.04174636483316, u'kpoint_density': 2000, u'formula': u'K2NaTiOF5', u'poscar': u'K2 Na1 Ti1 O1 F5\n1.0\n5.996864 -0.010277 0.014533\n2.989532 5.178021 0.000000\n3.007332 1.715730 4.896419\nF K Na O Ti\n5 2 1 1 1\ndirect\n0.225755 0.234232 0.765768 F\n0.225755 0.774245 0.765768 F\n0.765768 0.234232 0.225755 F\n0.765768 0.774245 0.225755 F\n0.769402 0.230598 0.769402 F\n0.252737 0.247263 0.252737 K\n0.752737 0.747263 0.752737 K\n0.499990 0.500010 0.499990 Na\n0.221891 0.778109 0.221891 O\n0.020197 0.979803 0.020197 Ti\n', u'structure': u"#generated using pymatgen\ndata_K2NaTiOF5\n_symmetry_space_group_name_H-M   'P 1'\n_cell_length_a   5.99689083\n_cell_length_b   5.97906424\n_cell_length_c   5.99689076\n_cell_angle_alpha   60.09828570\n_cell_angle_beta   59.80343646\n_cell_angle_gamma   60.09827755\n_symmetry_Int_Tables_number   1\n_chemical_formula_structural   K2NaTiOF5\n_chemical_formula_sum   'K2 Na1 Ti1 O1 F5'\n_cell_volume   152.041746365\n_cell_formula_units_Z   1\nloop_\n _symmetry_equiv_pos_site_id\n _symmetry_equiv_pos_as_xyz\n  1  'x, y, z'\nloop_\n _atom_site_type_symbol\n _atom_site_label\n _atom_site_symmetry_multiplicity\n _atom_site_fract_x\n _atom_site_fract_y\n _atom_site_fract_z\n _atom_site_occupancy\n  F  F1  1  0.225755  0.234232  0.765768  1\n  F  F2  1  0.225755  0.774245  0.765768  1\n  F  F3  1  0.765768  0.234232  0.225755  1\n  F  F4  1  0.765768  0.774245  0.225755  1\n  F  F5  1  0.769402  0.230598  0.769402  1\n  K  K6  1  0.252737  0.247263  0.252737  1\n  K  K7  1  0.752737  0.747263  0.752737  1\n  Na  Na8  1  0.499990  0.500010  0.499990  1\n  O  O9  1  0.221891  0.778109  0.221891  1\n  Ti  Ti10  1  0.020197  0.979803  0.020197  1\n"}</t>
  </si>
  <si>
    <t>{u'nsites': 10, u'space_group': 107, u'material_id': u'mp-42227', u'point_group': u'4mm', u'volume': 225.54454819036553, u'kpoint_density': 2000, u'formula': u'Cs2ZrTlOF5', u'poscar': u'Cs2 Zr1 Tl1 O1 F5\n1.0\n6.819502 0.022764 -0.032194\n3.429466 5.940009 0.000000\n3.390037 2.002768 5.568101\nCs F O Tl Zr\n2 5 1 1 1\ndirect\n0.251654 0.248346 0.251654 Cs\n0.751654 0.748346 0.751654 Cs\n0.210237 0.219475 0.780525 F\n0.780525 0.219475 0.210237 F\n0.210237 0.789763 0.780525 F\n0.780525 0.789763 0.210237 F\n0.790402 0.209598 0.790402 F\n0.218830 0.781170 0.218830 O\n0.486933 0.513067 0.486933 Tl\n0.019002 0.980998 0.019002 Zr\n', u'structure': u"#generated using pymatgen\ndata_Cs2ZrTlOF5\n_symmetry_space_group_name_H-M   'P 1'\n_cell_length_a   6.81961635\n_cell_length_b   6.85893162\n_cell_length_c   6.81961697\n_cell_angle_alpha   59.80910797\n_cell_angle_beta   60.38177472\n_cell_angle_gamma   59.80910769\n_symmetry_Int_Tables_number   1\n_chemical_formula_structural   Cs2ZrTlOF5\n_chemical_formula_sum   'Cs2 Zr1 Tl1 O1 F5'\n_cell_volume   225.54454819\n_cell_formula_units_Z   1\nloop_\n _symmetry_equiv_pos_site_id\n _symmetry_equiv_pos_as_xyz\n  1  'x, y, z'\nloop_\n _atom_site_type_symbol\n _atom_site_label\n _atom_site_symmetry_multiplicity\n _atom_site_fract_x\n _atom_site_fract_y\n _atom_site_fract_z\n _atom_site_occupancy\n  Cs  Cs1  1  0.251654  0.248346  0.251654  1\n  Cs  Cs2  1  0.751654  0.748346  0.751654  1\n  F  F3  1  0.210237  0.219475  0.780525  1\n  F  F4  1  0.780525  0.219475  0.210237  1\n  F  F5  1  0.210237  0.789763  0.780525  1\n  F  F6  1  0.780525  0.789763  0.210237  1\n  F  F7  1  0.790402  0.209598  0.790402  1\n  O  O8  1  0.218830  0.781170  0.218830  1\n  Tl  Tl9  1  0.486933  0.513067  0.486933  1\n  Zr  Zr10  1  0.019002  0.980998  0.019002  1\n"}</t>
  </si>
  <si>
    <t>{u'nsites': 10, u'space_group': 109, u'material_id': u'mp-28423', u'point_group': u'4mm', u'volume': 303.91472658553994, u'kpoint_density': 2000, u'formula': u'Ga2TeSe2', u'poscar': u'Ga4 Te2 Se4\n1.0\n6.484887 0.000000 -3.636715\n-2.039465 6.155838 -3.636715\n0.003779 0.005233 7.606928\nGa Se Te\n4 4 2\ndirect\n0.426169 0.651400 0.852338 Ga\n0.450938 0.176169 0.352338 Ga\n0.901400 0.176169 0.352338 Ga\n0.426169 0.200938 0.852338 Ga\n0.649165 0.901296 0.298330 Se\n0.647034 0.399165 0.798330 Se\n0.151296 0.399165 0.798330 Se\n0.649165 0.397034 0.298330 Se\n0.030333 0.030333 0.060665 Te\n0.280333 0.780333 0.560665 Te\n', u'structure': u"#generated using pymatgen\ndata_Ga2TeSe2\n_symmetry_space_group_name_H-M   'P 1'\n_cell_length_a   7.43501545\n_cell_length_b   7.43501545\n_cell_length_c   7.60693112\n_cell_angle_alpha   119.25517628\n_cell_angle_beta   119.25517633\n_cell_angle_gamma   90.00000003\n_symmetry_Int_Tables_number   1\n_chemical_formula_structural   Ga2TeSe2\n_chemical_formula_sum   'Ga4 Te2 Se4'\n_cell_volume   303.914726586\n_cell_formula_units_Z   2\nloop_\n _symmetry_equiv_pos_site_id\n _symmetry_equiv_pos_as_xyz\n  1  'x, y, z'\nloop_\n _atom_site_type_symbol\n _atom_site_label\n _atom_site_symmetry_multiplicity\n _atom_site_fract_x\n _atom_site_fract_y\n _atom_site_fract_z\n _atom_site_occupancy\n  Ga  Ga1  1  0.426169  0.651400  0.852338  1\n  Ga  Ga2  1  0.450938  0.176169  0.352338  1\n  Ga  Ga3  1  0.901400  0.176169  0.352338  1\n  Ga  Ga4  1  0.426169  0.200938  0.852338  1\n  Se  Se5  1  0.649165  0.901296  0.298330  1\n  Se  Se6  1  0.647034  0.399165  0.798330  1\n  Se  Se7  1  0.151296  0.399165  0.798330  1\n  Se  Se8  1  0.649165  0.397034  0.298330  1\n  Te  Te9  1  0.030333  0.030333  0.060665  1\n  Te  Te10  1  0.280333  0.780333  0.560665  1\n"}</t>
  </si>
  <si>
    <t>{u'nsites': 10, u'space_group': 186, u'material_id': u'mp-19241', u'point_group': u'6mm', u'volume': 136.90259709894067, u'kpoint_density': 2000, u'formula': u'BaNiO3', u'poscar': u'Ba2 Ni2 O6\n1.0\n5.722603 0.000000 0.000000\n-2.861301 4.955919 0.000000\n0.000000 0.000000 4.827184\nO Ni Ba\n6 2 2\ndirect\n0.853651 0.146349 0.238096 O\n0.707303 0.853652 0.738095 O\n0.146349 0.292697 0.738095 O\n0.853650 0.707301 0.238096 O\n0.146349 0.853652 0.738095 O\n0.292697 0.146349 0.238096 O\n0.000000 0.000000 0.488421 Ni\n0.000000 0.000000 0.988422 Ni\n0.666667 0.333334 0.749792 Ba\n0.333333 0.666666 0.249791 Ba\n', u'structure': u"#generated using pymatgen\ndata_BaNiO3\n_symmetry_space_group_name_H-M   'P 1'\n_cell_length_a   5.72260255\n_cell_length_b   5.72260254\n_cell_length_c   4.82718438\n_cell_angle_alpha   90.00000000\n_cell_angle_beta   90.00000000\n_cell_angle_gamma   119.99999998\n_symmetry_Int_Tables_number   1\n_chemical_formula_structural   BaNiO3\n_chemical_formula_sum   'Ba2 Ni2 O6'\n_cell_volume   136.902597099\n_cell_formula_units_Z   2\nloop_\n _symmetry_equiv_pos_site_id\n _symmetry_equiv_pos_as_xyz\n  1  'x, y, z'\nloop_\n _atom_site_type_symbol\n _atom_site_label\n _atom_site_symmetry_multiplicity\n _atom_site_fract_x\n _atom_site_fract_y\n _atom_site_fract_z\n _atom_site_occupancy\n  O  O1  1  0.853651  0.146349  0.238096  1\n  O  O2  1  0.707303  0.853652  0.738095  1\n  O  O3  1  0.146349  0.292697  0.738095  1\n  O  O4  1  0.853650  0.707301  0.238096  1\n  O  O5  1  0.146349  0.853652  0.738095  1\n  O  O6  1  0.292697  0.146349  0.238096  1\n  Ni  Ni7  1  0.000000  0.000000  0.488421  1\n  Ni  Ni8  1  0.000000  0.000000  0.988422  1\n  Ba  Ba9  1  0.666667  0.333334  0.749792  1\n  Ba  Ba10  1  0.333333  0.666666  0.249791  1\n"}</t>
  </si>
  <si>
    <t>{u'nsites': 10, u'space_group': 186, u'material_id': u'mp-770252', u'point_group': u'6mm', u'volume': 111.93040491817698, u'kpoint_density': 2000, u'formula': u'CaNiO3', u'poscar': u'Ca2 Ni2 O6\n1.0\n5.195026 -0.000034 0.000003\n-2.597451 4.499038 0.000029\n0.000000 0.000035 4.788972\nCa Ni O\n2 2 6\ndirect\n0.333335 0.666685 0.265525 Ca\n0.666678 0.333350 0.765629 Ca\n-0.000000 0.000006 0.985477 Ni\n-0.000002 0.000012 0.485489 Ni\n0.159213 0.840793 0.733844 O\n0.159217 0.318448 0.733834 O\n0.318434 0.159229 0.233783 O\n0.681558 0.840784 0.733843 O\n0.840781 0.681572 0.233786 O\n0.840787 0.159221 0.233790 O\n', u'structure': u"#generated using pymatgen\ndata_CaNiO3\n_symmetry_space_group_name_H-M   'P 1'\n_cell_length_a   5.19502607\n_cell_length_b   5.19500647\n_cell_length_c   4.78897228\n_cell_angle_alpha   89.99931617\n_cell_angle_beta   89.99996627\n_cell_angle_gamma   119.99970385\n_symmetry_Int_Tables_number   1\n_chemical_formula_structural   CaNiO3\n_chemical_formula_sum   'Ca2 Ni2 O6'\n_cell_volume   111.930404918\n_cell_formula_units_Z   2\nloop_\n _symmetry_equiv_pos_site_id\n _symmetry_equiv_pos_as_xyz\n  1  'x, y, z'\nloop_\n _atom_site_type_symbol\n _atom_site_label\n _atom_site_symmetry_multiplicity\n _atom_site_fract_x\n _atom_site_fract_y\n _atom_site_fract_z\n _atom_site_occupancy\n  Ca  Ca1  1  0.333335  0.666685  0.265525  1\n  Ca  Ca2  1  0.666678  0.333350  0.765629  1\n  Ni  Ni3  1  -0.000000  0.000006  0.985477  1\n  Ni  Ni4  1  -0.000002  0.000012  0.485489  1\n  O  O5  1  0.159213  0.840793  0.733844  1\n  O  O6  1  0.159217  0.318448  0.733834  1\n  O  O7  1  0.318434  0.159229  0.233783  1\n  O  O8  1  0.681558  0.840784  0.733843  1\n  O  O9  1  0.840781  0.681572  0.233786  1\n  O  O10  1  0.840787  0.159221  0.233790  1\n"}</t>
  </si>
  <si>
    <t>{u'nsites': 12, u'space_group': 107, u'material_id': u'mp-563025', u'point_group': u'4mm', u'volume': 184.53584219432645, u'kpoint_density': 2000, u'formula': u'Na6PbO5', u'poscar': u'Na6 Pb1 O5\n1.0\n5.367416 0.000000 2.730652\n2.683708 5.535624 1.365327\n0.173640 0.000000 6.299158\nNa Pb O\n6 1 5\ndirect\n0.699946 0.591545 0.000000 Na\n0.291491 1.000000 0.408455 Na\n0.699946 0.000000 0.591545 Na\n0.252155 0.500000 0.500000 Na\n0.291491 0.408455 1.000000 Na\n0.752155 0.500000 0.500000 Na\n0.059197 1.000000 0.000000 Pb\n0.279218 0.721456 0.721456 O\n0.420926 1.000000 0.000000 O\n1.000673 0.278544 0.721456 O\n0.722129 0.278544 0.278544 O\n1.000673 0.721456 0.278544 O\n', u'structure': u"#generated using pymatgen\ndata_Na6PbO5\n_symmetry_space_group_name_H-M   'P 1'\n_cell_length_a   6.02209371\n_cell_length_b   6.30155070\n_cell_length_c   6.30155047\n_cell_angle_alpha   76.80193035\n_cell_angle_beta   61.45647030\n_cell_angle_gamma   61.45646505\n_symmetry_Int_Tables_number   1\n_chemical_formula_structural   Na6PbO5\n_chemical_formula_sum   'Na6 Pb1 O5'\n_cell_volume   184.535842194\n_cell_formula_units_Z   1\nloop_\n _symmetry_equiv_pos_site_id\n _symmetry_equiv_pos_as_xyz\n  1  'x, y, z'\nloop_\n _atom_site_type_symbol\n _atom_site_label\n _atom_site_symmetry_multiplicity\n _atom_site_fract_x\n _atom_site_fract_y\n _atom_site_fract_z\n _atom_site_occupancy\n  Na  Na1  1  0.699946  0.591545  0.000000  1\n  Na  Na2  1  0.291491  1.000000  0.408455  1\n  Na  Na3  1  0.699946  0.000000  0.591545  1\n  Na  Na4  1  0.252155  0.500000  0.500000  1\n  Na  Na5  1  0.291491  0.408455  1.000000  1\n  Na  Na6  1  0.752155  0.500000  0.500000  1\n  Pb  Pb7  1  0.059197  1.000000  0.000000  1\n  O  O8  1  0.279218  0.721456  0.721456  1\n  O  O9  1  0.420926  1.000000  0.000000  1\n  O  O10  1  1.000673  0.278544  0.721456  1\n  O  O11  1  0.722129  0.278544  0.278544  1\n  O  O12  1  1.000673  0.721456  0.278544  1\n"}</t>
  </si>
  <si>
    <t>{u'nsites': 12, u'space_group': 109, u'material_id': u'mp-760402', u'point_group': u'4mm', u'volume': 139.51720284041238, u'kpoint_density': 2000, u'formula': u'TaRhO4', u'poscar': u'Ta2 Rh2 O8\n1.0\n0.000000 4.788129 3.042749\n0.000000 4.788129 -3.042749\n-4.788129 0.000000 -3.042749\nTa Rh O\n2 2 8\ndirect\n0.261021 0.238979 0.500000 Ta\n0.011021 0.988979 0.000000 Ta\n0.748696 0.751304 0.500000 Rh\n0.498696 0.501304 0.000000 Rh\n0.034387 0.762963 0.797349 O\n0.560703 0.241896 0.802599 O\n0.008104 0.294495 0.697401 O\n0.487037 0.810312 0.702651 O\n0.008104 0.689297 0.302599 O\n0.487037 0.215613 0.297349 O\n0.955505 0.241896 0.197401 O\n0.439688 0.762963 0.202651 O\n', u'structure': u"#generated using pymatgen\ndata_TaRhO4\n_symmetry_space_group_name_H-M   'P 1'\n_cell_length_a   5.67313830\n_cell_length_b   5.67313830\n_cell_length_c   5.67313830\n_cell_angle_alpha   73.28184440\n_cell_angle_beta   106.71815560\n_cell_angle_gamma   64.87009810\n_symmetry_Int_Tables_number   1\n_chemical_formula_structural   TaRhO4\n_chemical_formula_sum   'Ta2 Rh2 O8'\n_cell_volume   139.51720284\n_cell_formula_units_Z   2\nloop_\n _symmetry_equiv_pos_site_id\n _symmetry_equiv_pos_as_xyz\n  1  'x, y, z'\nloop_\n _atom_site_type_symbol\n _atom_site_label\n _atom_site_symmetry_multiplicity\n _atom_site_fract_x\n _atom_site_fract_y\n _atom_site_fract_z\n _atom_site_occupancy\n  Ta  Ta1  1  0.261021  0.238979  0.500000  1\n  Ta  Ta2  1  0.011021  0.988979  0.000000  1\n  Rh  Rh3  1  0.748696  0.751304  0.500000  1\n  Rh  Rh4  1  0.498696  0.501304  0.000000  1\n  O  O5  1  0.034387  0.762963  0.797349  1\n  O  O6  1  0.560703  0.241896  0.802599  1\n  O  O7  1  0.008104  0.294495  0.697401  1\n  O  O8  1  0.487037  0.810312  0.702651  1\n  O  O9  1  0.008104  0.689297  0.302599  1\n  O  O10  1  0.487037  0.215613  0.297349  1\n  O  O11  1  0.955505  0.241896  0.197401  1\n  O  O12  1  0.439688  0.762963  0.202651  1\n"}</t>
  </si>
  <si>
    <t>{u'nsites': 12, u'space_group': 109, u'material_id': u'mp-760396', u'point_group': u'4mm', u'volume': 127.51754556057163, u'kpoint_density': 2000, u'formula': u'TaAlO4', u'poscar': u'Ta2 Al2 O8\n1.0\n0.000000 4.622599 2.983785\n0.000000 4.622599 -2.983785\n-4.622599 0.000000 -2.983785\nTa Al O\n2 2 8\ndirect\n0.261733 0.238267 0.500000 Ta\n0.011733 0.988267 0.000000 Ta\n0.751385 0.748615 0.500000 Al\n0.501385 0.498615 0.000000 Al\n0.546659 0.259741 0.806399 O\n0.053607 0.746819 0.800425 O\n0.990259 0.316140 0.693601 O\n0.503181 0.797244 0.699575 O\n0.990259 0.703341 0.306399 O\n0.503181 0.196393 0.300425 O\n0.452756 0.746819 0.199575 O\n0.933860 0.259741 0.193601 O\n', u'structure': u"#generated using pymatgen\ndata_TaAlO4\n_symmetry_space_group_name_H-M   'P 1'\n_cell_length_a   5.50194449\n_cell_length_b   5.50194449\n_cell_length_c   5.50194449\n_cell_angle_alpha   72.89611071\n_cell_angle_beta   107.10388929\n_cell_angle_gamma   65.68269623\n_symmetry_Int_Tables_number   1\n_chemical_formula_structural   TaAlO4\n_chemical_formula_sum   'Ta2 Al2 O8'\n_cell_volume   127.517545561\n_cell_formula_units_Z   2\nloop_\n _symmetry_equiv_pos_site_id\n _symmetry_equiv_pos_as_xyz\n  1  'x, y, z'\nloop_\n _atom_site_type_symbol\n _atom_site_label\n _atom_site_symmetry_multiplicity\n _atom_site_fract_x\n _atom_site_fract_y\n _atom_site_fract_z\n _atom_site_occupancy\n  Ta  Ta1  1  0.261733  0.238267  0.500000  1\n  Ta  Ta2  1  0.011733  0.988267  0.000000  1\n  Al  Al3  1  0.751385  0.748615  0.500000  1\n  Al  Al4  1  0.501385  0.498615  0.000000  1\n  O  O5  1  0.546659  0.259741  0.806399  1\n  O  O6  1  0.053607  0.746819  0.800425  1\n  O  O7  1  0.990259  0.316140  0.693601  1\n  O  O8  1  0.503181  0.797244  0.699575  1\n  O  O9  1  0.990259  0.703341  0.306399  1\n  O  O10  1  0.503181  0.196393  0.300425  1\n  O  O11  1  0.452756  0.746819  0.199575  1\n  O  O12  1  0.933860  0.259741  0.193601  1\n"}</t>
  </si>
  <si>
    <t>{u'nsites': 12, u'space_group': 109, u'material_id': u'mp-761390', u'point_group': u'4mm', u'volume': 138.338529392144, u'kpoint_density': 2000, u'formula': u'TaFeO4', u'poscar': u'Ta2 Fe2 O8\n1.0\n0.000000 4.741994 3.076034\n0.000000 4.741994 -3.076034\n-4.741994 0.000000 -3.076034\nTa Fe O\n2 2 8\ndirect\n0.259996 0.240004 0.500000 Ta\n0.009996 0.990004 0.000000 Ta\n0.750717 0.749283 0.500000 Fe\n0.500717 0.499283 0.000000 Fe\n0.556643 0.246240 0.802884 O\n0.043712 0.759117 0.802829 O\n0.490883 0.811945 0.697171 O\n0.003760 0.299123 0.697116 O\n0.003760 0.693357 0.302884 O\n0.490883 0.206288 0.302829 O\n0.950877 0.246240 0.197116 O\n0.438055 0.759117 0.197171 O\n', u'structure': u"#generated using pymatgen\ndata_TaFeO4\n_symmetry_space_group_name_H-M   'P 1'\n_cell_length_a   5.65229987\n_cell_length_b   5.65229987\n_cell_length_c   5.65229987\n_cell_angle_alpha   72.77266792\n_cell_angle_beta   107.22733208\n_cell_angle_gamma   65.94128739\n_symmetry_Int_Tables_number   1\n_chemical_formula_structural   TaFeO4\n_chemical_formula_sum   'Ta2 Fe2 O8'\n_cell_volume   138.338529392\n_cell_formula_units_Z   2\nloop_\n _symmetry_equiv_pos_site_id\n _symmetry_equiv_pos_as_xyz\n  1  'x, y, z'\nloop_\n _atom_site_type_symbol\n _atom_site_label\n _atom_site_symmetry_multiplicity\n _atom_site_fract_x\n _atom_site_fract_y\n _atom_site_fract_z\n _atom_site_occupancy\n  Ta  Ta1  1  0.259996  0.240004  0.500000  1\n  Ta  Ta2  1  0.009996  0.990004  0.000000  1\n  Fe  Fe3  1  0.750717  0.749283  0.500000  1\n  Fe  Fe4  1  0.500717  0.499283  0.000000  1\n  O  O5  1  0.556643  0.246240  0.802884  1\n  O  O6  1  0.043712  0.759117  0.802829  1\n  O  O7  1  0.490883  0.811945  0.697171  1\n  O  O8  1  0.003760  0.299123  0.697116  1\n  O  O9  1  0.003760  0.693357  0.302884  1\n  O  O10  1  0.490883  0.206288  0.302829  1\n  O  O11  1  0.950877  0.246240  0.197116  1\n  O  O12  1  0.438055  0.759117  0.197171  1\n"}</t>
  </si>
  <si>
    <t>{u'nsites': 12, u'space_group': 109, u'material_id': u'mp-761341', u'point_group': u'4mm', u'volume': 126.35107686616499, u'kpoint_density': 2000, u'formula': u'TiVO4', u'poscar': u'Ti2 V2 O8\n1.0\n0.000000 4.585558 3.004447\n0.000000 4.585558 -3.004447\n-4.585558 0.000000 -3.004447\nTi V O\n2 2 8\ndirect\n0.744761 0.755239 0.500000 Ti\n0.494761 0.505239 0.000000 Ti\n0.249393 0.250607 0.500000 V\n0.999393 0.000607 0.000000 V\n0.545442 0.251179 0.796620 O\n0.058890 0.745898 0.804787 O\n0.998821 0.297800 0.703380 O\n0.504102 0.800686 0.695213 O\n0.998821 0.704558 0.296620 O\n0.504102 0.191110 0.304787 O\n0.952200 0.251179 0.203380 O\n0.449314 0.745898 0.195213 O\n', u'structure': u"#generated using pymatgen\ndata_TiVO4\n_symmetry_space_group_name_H-M   'P 1'\n_cell_length_a   5.48215698\n_cell_length_b   5.48215698\n_cell_length_c   5.48215698\n_cell_angle_alpha   72.52143677\n_cell_angle_beta   107.47856323\n_cell_angle_gamma   66.46544371\n_symmetry_Int_Tables_number   1\n_chemical_formula_structural   TiVO4\n_chemical_formula_sum   'Ti2 V2 O8'\n_cell_volume   126.351076866\n_cell_formula_units_Z   2\nloop_\n _symmetry_equiv_pos_site_id\n _symmetry_equiv_pos_as_xyz\n  1  'x, y, z'\nloop_\n _atom_site_type_symbol\n _atom_site_label\n _atom_site_symmetry_multiplicity\n _atom_site_fract_x\n _atom_site_fract_y\n _atom_site_fract_z\n _atom_site_occupancy\n  Ti  Ti1  1  0.744761  0.755239  0.500000  1\n  Ti  Ti2  1  0.494761  0.505239  0.000000  1\n  V  V3  1  0.249393  0.250607  0.500000  1\n  V  V4  1  0.999393  0.000607  0.000000  1\n  O  O5  1  0.545442  0.251179  0.796620  1\n  O  O6  1  0.058890  0.745898  0.804787  1\n  O  O7  1  0.998821  0.297800  0.703380  1\n  O  O8  1  0.504102  0.800686  0.695213  1\n  O  O9  1  0.998821  0.704558  0.296620  1\n  O  O10  1  0.504102  0.191110  0.304787  1\n  O  O11  1  0.952200  0.251179  0.203380  1\n  O  O12  1  0.449314  0.745898  0.195213  1\n"}</t>
  </si>
  <si>
    <t>{u'nsites': 12, u'space_group': 109, u'material_id': u'mp-766842', u'point_group': u'4mm', u'volume': 135.83581785138443, u'kpoint_density': 2000, u'formula': u'TaCrO4', u'poscar': u'Ta2 Cr2 O8\n1.0\n0.000000 4.717310 3.052077\n0.000000 4.717310 -3.052077\n-4.717310 0.000000 -3.052077\nTa Cr O\n2 2 8\ndirect\n0.260270 0.239730 0.500000 Ta\n0.010270 0.989730 0.000000 Ta\n0.750661 0.749339 0.500000 Cr\n0.500661 0.499339 0.000000 Cr\n0.555681 0.248084 0.803766 O\n0.045399 0.757381 0.802780 O\n0.001916 0.301849 0.696234 O\n0.492619 0.810161 0.697220 O\n0.001916 0.694319 0.303766 O\n0.492619 0.204601 0.302780 O\n0.948151 0.248084 0.196234 O\n0.439839 0.757381 0.197220 O\n', u'structure': u"#generated using pymatgen\ndata_TaCrO4\n_symmetry_space_group_name_H-M   'P 1'\n_cell_length_a   5.61855742\n_cell_length_b   5.61855742\n_cell_length_c   5.61855742\n_cell_angle_alpha   72.83760759\n_cell_angle_beta   107.16239241\n_cell_angle_gamma   65.80533690\n_symmetry_Int_Tables_number   1\n_chemical_formula_structural   TaCrO4\n_chemical_formula_sum   'Ta2 Cr2 O8'\n_cell_volume   135.835817851\n_cell_formula_units_Z   2\nloop_\n _symmetry_equiv_pos_site_id\n _symmetry_equiv_pos_as_xyz\n  1  'x, y, z'\nloop_\n _atom_site_type_symbol\n _atom_site_label\n _atom_site_symmetry_multiplicity\n _atom_site_fract_x\n _atom_site_fract_y\n _atom_site_fract_z\n _atom_site_occupancy\n  Ta  Ta1  1  0.260270  0.239730  0.500000  1\n  Ta  Ta2  1  0.010270  0.989730  0.000000  1\n  Cr  Cr3  1  0.750661  0.749339  0.500000  1\n  Cr  Cr4  1  0.500661  0.499339  0.000000  1\n  O  O5  1  0.555681  0.248084  0.803766  1\n  O  O6  1  0.045399  0.757381  0.802780  1\n  O  O7  1  0.001916  0.301849  0.696234  1\n  O  O8  1  0.492619  0.810161  0.697220  1\n  O  O9  1  0.001916  0.694319  0.303766  1\n  O  O10  1  0.492619  0.204601  0.302780  1\n  O  O11  1  0.948151  0.248084  0.196234  1\n  O  O12  1  0.439839  0.757381  0.197220  1\n"}</t>
  </si>
  <si>
    <t>{u'nsites': 12, u'space_group': 109, u'material_id': u'mp-774003', u'point_group': u'4mm', u'volume': 127.37368297746066, u'kpoint_density': 2000, u'formula': u'VRhO4', u'poscar': u'V2 Rh2 O8\n1.0\n0.000000 4.647165 2.948991\n0.000000 4.647165 -2.948991\n-4.647165 0.000000 -2.948991\nV Rh O\n2 2 8\ndirect\n0.258934 0.241066 0.500000 V\n0.008934 0.991066 0.000000 V\n0.746619 0.753381 0.500000 Rh\n0.496619 0.503381 0.000000 Rh\n0.574728 0.233044 0.807773 O\n0.030715 0.769732 0.800446 O\n0.016956 0.290817 0.692227 O\n0.480268 0.820179 0.699554 O\n0.016956 0.675272 0.307773 O\n0.480268 0.219285 0.300446 O\n0.959183 0.233044 0.192227 O\n0.429821 0.769732 0.199554 O\n', u'structure': u"#generated using pymatgen\ndata_VRhO4\n_symmetry_space_group_name_H-M   'P 1'\n_cell_length_a   5.50387994\n_cell_length_b   5.50387994\n_cell_length_c   5.50387994\n_cell_angle_alpha   73.31654027\n_cell_angle_beta   106.68345973\n_cell_angle_gamma   64.79666254\n_symmetry_Int_Tables_number   1\n_chemical_formula_structural   VRhO4\n_chemical_formula_sum   'V2 Rh2 O8'\n_cell_volume   127.373682977\n_cell_formula_units_Z   2\nloop_\n _symmetry_equiv_pos_site_id\n _symmetry_equiv_pos_as_xyz\n  1  'x, y, z'\nloop_\n _atom_site_type_symbol\n _atom_site_label\n _atom_site_symmetry_multiplicity\n _atom_site_fract_x\n _atom_site_fract_y\n _atom_site_fract_z\n _atom_site_occupancy\n  V  V1  1  0.258934  0.241066  0.500000  1\n  V  V2  1  0.008934  0.991066  0.000000  1\n  Rh  Rh3  1  0.746619  0.753381  0.500000  1\n  Rh  Rh4  1  0.496619  0.503381  0.000000  1\n  O  O5  1  0.574728  0.233044  0.807773  1\n  O  O6  1  0.030715  0.769732  0.800446  1\n  O  O7  1  0.016956  0.290817  0.692227  1\n  O  O8  1  0.480268  0.820179  0.699554  1\n  O  O9  1  0.016956  0.675272  0.307773  1\n  O  O10  1  0.480268  0.219285  0.300446  1\n  O  O11  1  0.959183  0.233044  0.192227  1\n  O  O12  1  0.429821  0.769732  0.199554  1\n"}</t>
  </si>
  <si>
    <t>{u'nsites': 12, u'space_group': 109, u'material_id': u'mp-776939', u'point_group': u'4mm', u'volume': 137.80920615961375, u'kpoint_density': 2000, u'formula': u'LiVF4', u'poscar': u'Li2 V2 F8\n1.0\n-3.334172 3.334172 3.099147\n3.334172 -3.334172 3.099147\n3.334172 3.334172 -3.099147\nLi V F\n2 2 8\ndirect\n0.488640 0.488640 0.000000 Li\n0.238640 0.738640 0.500000 Li\n0.012220 0.012220 0.000000 V\n0.762220 0.262220 0.500000 V\n0.711810 0.010984 0.700826 F\n0.310157 0.010984 0.299174 F\n0.789917 0.488586 0.301331 F\n0.238586 0.437256 0.198669 F\n0.760984 0.961810 0.200826 F\n0.760984 0.560157 0.799174 F\n0.238586 0.039917 0.801331 F\n0.187256 0.488586 0.698669 F\n', u'structure': u"#generated using pymatgen\ndata_LiVF4\n_symmetry_space_group_name_H-M   'P 1'\n_cell_length_a   5.64252787\n_cell_length_b   5.64252787\n_cell_length_c   5.64252787\n_cell_angle_alpha   107.55814086\n_cell_angle_beta   107.55814086\n_cell_angle_gamma   113.36911633\n_symmetry_Int_Tables_number   1\n_chemical_formula_structural   LiVF4\n_chemical_formula_sum   'Li2 V2 F8'\n_cell_volume   137.80920616\n_cell_formula_units_Z   2\nloop_\n _symmetry_equiv_pos_site_id\n _symmetry_equiv_pos_as_xyz\n  1  'x, y, z'\nloop_\n _atom_site_type_symbol\n _atom_site_label\n _atom_site_symmetry_multiplicity\n _atom_site_fract_x\n _atom_site_fract_y\n _atom_site_fract_z\n _atom_site_occupancy\n  Li  Li1  1  0.488640  0.488640  0.000000  1\n  Li  Li2  1  0.238640  0.738640  0.500000  1\n  V  V3  1  0.012220  0.012220  0.000000  1\n  V  V4  1  0.762220  0.262220  0.500000  1\n  F  F5  1  0.711810  0.010984  0.700826  1\n  F  F6  1  0.310157  0.010984  0.299174  1\n  F  F7  1  0.789917  0.488586  0.301331  1\n  F  F8  1  0.238586  0.437256  0.198669  1\n  F  F9  1  0.760984  0.961810  0.200826  1\n  F  F10  1  0.760984  0.560157  0.799174  1\n  F  F11  1  0.238586  0.039917  0.801331  1\n  F  F12  1  0.187256  0.488586  0.698669  1\n"}</t>
  </si>
  <si>
    <t>{u'nsites': 12, u'space_group': 109, u'material_id': u'mp-772246', u'point_group': u'4mm', u'volume': 138.76390182549494, u'kpoint_density': 2000, u'formula': u'TaVO4', u'poscar': u'Ta2 V2 O8\n1.0\n0.000000 4.746677 3.079408\n0.000000 4.746677 -3.079408\n-4.746677 0.000000 -3.079408\nTa V O\n2 2 8\ndirect\n0.759509 0.740491 0.500000 Ta\n0.509509 0.490491 0.000000 Ta\n0.249142 0.250858 0.500000 V\n0.999142 0.000858 0.000000 V\n0.540072 0.260145 0.800217 O\n0.057215 0.744181 0.801395 O\n0.989855 0.310363 0.699783 O\n0.505819 0.795576 0.698605 O\n0.989855 0.709928 0.300217 O\n0.505819 0.192785 0.301395 O\n0.939637 0.260145 0.199783 O\n0.454424 0.744181 0.198605 O\n', u'structure': u"#generated using pymatgen\ndata_TaVO4\n_symmetry_space_group_name_H-M   'P 1'\n_cell_length_a   5.65806434\n_cell_length_b   5.65806434\n_cell_length_c   5.65806434\n_cell_angle_alpha   72.76993689\n_cell_angle_beta   107.23006311\n_cell_angle_gamma   65.94700058\n_symmetry_Int_Tables_number   1\n_chemical_formula_structural   TaVO4\n_chemical_formula_sum   'Ta2 V2 O8'\n_cell_volume   138.763901825\n_cell_formula_units_Z   2\nloop_\n _symmetry_equiv_pos_site_id\n _symmetry_equiv_pos_as_xyz\n  1  'x, y, z'\nloop_\n _atom_site_type_symbol\n _atom_site_label\n _atom_site_symmetry_multiplicity\n _atom_site_fract_x\n _atom_site_fract_y\n _atom_site_fract_z\n _atom_site_occupancy\n  Ta  Ta1  1  0.759509  0.740491  0.500000  1\n  Ta  Ta2  1  0.509509  0.490491  0.000000  1\n  V  V3  1  0.249142  0.250858  0.500000  1\n  V  V4  1  0.999142  0.000858  0.000000  1\n  O  O5  1  0.540072  0.260145  0.800217  1\n  O  O6  1  0.057215  0.744181  0.801395  1\n  O  O7  1  0.989855  0.310363  0.699783  1\n  O  O8  1  0.505819  0.795576  0.698605  1\n  O  O9  1  0.989855  0.709928  0.300217  1\n  O  O10  1  0.505819  0.192785  0.301395  1\n  O  O11  1  0.939637  0.260145  0.199783  1\n  O  O12  1  0.454424  0.744181  0.198605  1\n"}</t>
  </si>
  <si>
    <t>{u'nsites': 12, u'space_group': 109, u'material_id': u'mp-756638', u'point_group': u'4mm', u'volume': 140.62637198294053, u'kpoint_density': 2000, u'formula': u'NbRhO4', u'poscar': u'Nb2 Rh2 O8\n1.0\n0.000000 4.816239 3.031243\n0.000000 4.816239 -3.031243\n-4.816239 0.000000 -3.031243\nNb Rh O\n2 2 8\ndirect\n0.765453 0.734547 0.500000 Nb\n0.515453 0.484547 0.000000 Nb\n0.247528 0.252472 0.500000 Rh\n0.997528 0.002472 0.000000 Rh\n0.061201 0.744398 0.805599 O\n0.532111 0.262093 0.794203 O\n0.505602 0.799996 0.694401 O\n0.987907 0.306295 0.705797 O\n0.987907 0.717889 0.294203 O\n0.505602 0.188799 0.305599 O\n0.450004 0.744398 0.194401 O\n0.943705 0.262093 0.205797 O\n', u'structure': u"#generated using pymatgen\ndata_NbRhO4\n_symmetry_space_group_name_H-M   'P 1'\n_cell_length_a   5.69074603\n_cell_length_b   5.69074603\n_cell_length_c   5.69074603\n_cell_angle_alpha   73.51713523\n_cell_angle_beta   106.48286477\n_cell_angle_gamma   64.37095646\n_symmetry_Int_Tables_number   1\n_chemical_formula_structural   NbRhO4\n_chemical_formula_sum   'Nb2 Rh2 O8'\n_cell_volume   140.626371983\n_cell_formula_units_Z   2\nloop_\n _symmetry_equiv_pos_site_id\n _symmetry_equiv_pos_as_xyz\n  1  'x, y, z'\nloop_\n _atom_site_type_symbol\n _atom_site_label\n _atom_site_symmetry_multiplicity\n _atom_site_fract_x\n _atom_site_fract_y\n _atom_site_fract_z\n _atom_site_occupancy\n  Nb  Nb1  1  0.765453  0.734547  0.500000  1\n  Nb  Nb2  1  0.515453  0.484547  0.000000  1\n  Rh  Rh3  1  0.247528  0.252472  0.500000  1\n  Rh  Rh4  1  0.997528  0.002472  0.000000  1\n  O  O5  1  0.061201  0.744398  0.805599  1\n  O  O6  1  0.532111  0.262093  0.794203  1\n  O  O7  1  0.505602  0.799996  0.694401  1\n  O  O8  1  0.987907  0.306295  0.705797  1\n  O  O9  1  0.987907  0.717889  0.294203  1\n  O  O10  1  0.505602  0.188799  0.305599  1\n  O  O11  1  0.450004  0.744398  0.194401  1\n  O  O12  1  0.943705  0.262093  0.205797  1\n"}</t>
  </si>
  <si>
    <t>{u'nsites': 12, u'space_group': 109, u'material_id': u'mp-765437', u'point_group': u'4mm', u'volume': 137.2277324447662, u'kpoint_density': 2000, u'formula': u'NbCrO4', u'poscar': u'Nb2 Cr2 O8\n1.0\n0.000000 4.738498 3.055840\n0.000000 4.738498 -3.055840\n-4.738498 0.000000 -3.055840\nNb Cr O\n2 2 8\ndirect\n0.262521 0.237479 0.500000 Nb\n0.012521 0.987479 0.000000 Nb\n0.751891 0.748109 0.500000 Cr\n0.501891 0.498109 0.000000 Cr\n0.553920 0.250771 0.804691 O\n0.045099 0.756435 0.801533 O\n0.999229 0.305463 0.695309 O\n0.493565 0.807969 0.698467 O\n0.999229 0.696080 0.304691 O\n0.493565 0.204901 0.301533 O\n0.442031 0.756435 0.198467 O\n0.944537 0.250771 0.195309 O\n', u'structure': u"#generated using pymatgen\ndata_NbCrO4\n_symmetry_space_group_name_H-M   'P 1'\n_cell_length_a   5.63839654\n_cell_length_b   5.63839654\n_cell_length_c   5.63839654\n_cell_angle_alpha   72.91853791\n_cell_angle_beta   107.08146209\n_cell_angle_gamma   65.63564021\n_symmetry_Int_Tables_number   1\n_chemical_formula_structural   NbCrO4\n_chemical_formula_sum   'Nb2 Cr2 O8'\n_cell_volume   137.227732445\n_cell_formula_units_Z   2\nloop_\n _symmetry_equiv_pos_site_id\n _symmetry_equiv_pos_as_xyz\n  1  'x, y, z'\nloop_\n _atom_site_type_symbol\n _atom_site_label\n _atom_site_symmetry_multiplicity\n _atom_site_fract_x\n _atom_site_fract_y\n _atom_site_fract_z\n _atom_site_occupancy\n  Nb  Nb1  1  0.262521  0.237479  0.500000  1\n  Nb  Nb2  1  0.012521  0.987479  0.000000  1\n  Cr  Cr3  1  0.751891  0.748109  0.500000  1\n  Cr  Cr4  1  0.501891  0.498109  0.000000  1\n  O  O5  1  0.553920  0.250771  0.804691  1\n  O  O6  1  0.045099  0.756435  0.801533  1\n  O  O7  1  0.999229  0.305463  0.695309  1\n  O  O8  1  0.493565  0.807969  0.698467  1\n  O  O9  1  0.999229  0.696080  0.304691  1\n  O  O10  1  0.493565  0.204901  0.301533  1\n  O  O11  1  0.442031  0.756435  0.198467  1\n  O  O12  1  0.944537  0.250771  0.195309  1\n"}</t>
  </si>
  <si>
    <t>{u'nsites': 12, u'space_group': 109, u'material_id': u'mp-765436', u'point_group': u'4mm', u'volume': 138.47684769086771, u'kpoint_density': 2000, u'formula': u'FeSbO4', u'poscar': u'Fe2 Sb2 O8\n1.0\n0.000000 4.705136 3.127540\n0.000000 4.705136 -3.127540\n-4.705136 0.000000 -3.127540\nFe Sb O\n2 2 8\ndirect\n0.743002 0.756998 0.500000 Fe\n0.493002 0.506998 0.000000 Fe\n0.257444 0.242556 0.500000 Sb\n0.007444 0.992556 0.000000 Sb\n0.049107 0.755069 0.804177 O\n0.563477 0.245154 0.808631 O\n0.494931 0.809246 0.695823 O\n0.004846 0.303785 0.691369 O\n0.494931 0.200893 0.304177 O\n0.004846 0.686523 0.308631 O\n0.440754 0.755069 0.195823 O\n0.946215 0.245154 0.191369 O\n', u'structure': u"#generated using pymatgen\ndata_FeSbO4\n_symmetry_space_group_name_H-M   'P 1'\n_cell_length_a   5.64976180\n_cell_length_b   5.64976180\n_cell_length_c   5.64976180\n_cell_angle_alpha   72.15518455\n_cell_angle_beta   107.84481545\n_cell_angle_gamma   67.22457753\n_symmetry_Int_Tables_number   1\n_chemical_formula_structural   FeSbO4\n_chemical_formula_sum   'Fe2 Sb2 O8'\n_cell_volume   138.476847691\n_cell_formula_units_Z   2\nloop_\n _symmetry_equiv_pos_site_id\n _symmetry_equiv_pos_as_xyz\n  1  'x, y, z'\nloop_\n _atom_site_type_symbol\n _atom_site_label\n _atom_site_symmetry_multiplicity\n _atom_site_fract_x\n _atom_site_fract_y\n _atom_site_fract_z\n _atom_site_occupancy\n  Fe  Fe1  1  0.743002  0.756998  0.500000  1\n  Fe  Fe2  1  0.493002  0.506998  0.000000  1\n  Sb  Sb3  1  0.257444  0.242556  0.500000  1\n  Sb  Sb4  1  0.007444  0.992556  0.000000  1\n  O  O5  1  0.049107  0.755069  0.804177  1\n  O  O6  1  0.563477  0.245154  0.808631  1\n  O  O7  1  0.494931  0.809246  0.695823  1\n  O  O8  1  0.004846  0.303785  0.691369  1\n  O  O9  1  0.494931  0.200893  0.304177  1\n  O  O10  1  0.004846  0.686523  0.308631  1\n  O  O11  1  0.440754  0.755069  0.195823  1\n  O  O12  1  0.946215  0.245154  0.191369  1\n"}</t>
  </si>
  <si>
    <t>{u'nsites': 12, u'space_group': 186, u'material_id': u'mp-569994', u'point_group': u'6mm', u'volume': 481.1726747331583, u'kpoint_density': 2000, u'formula': u'CdI2', u'poscar': u'Cd4 I8\n1.0\n4.332308 0.000000 0.000000\n-2.166154 3.751889 0.000000\n0.000000 0.000000 29.602721\nCd I\n4 8\ndirect\n0.333333 0.666667 0.750023 Cd\n0.333333 0.666667 0.999942 Cd\n0.666667 0.333333 0.250023 Cd\n0.666667 0.333333 0.499942 Cd\n0.333333 0.666667 0.191674 I\n0.000000 0.000000 0.808426 I\n0.000000 0.000000 0.058332 I\n0.666667 0.333333 0.941604 I\n0.666667 0.333333 0.691674 I\n0.000000 0.000000 0.308426 I\n0.333333 0.666667 0.441603 I\n0.000000 0.000000 0.558332 I\n', u'structure': u"#generated using pymatgen\ndata_CdI2\n_symmetry_space_group_name_H-M   'P 1'\n_cell_length_a   4.33230805\n_cell_length_b   4.33230831\n_cell_length_c   29.60272088\n_cell_angle_alpha   90.00000000\n_cell_angle_beta   90.00000000\n_cell_angle_gamma   119.99999795\n_symmetry_Int_Tables_number   1\n_chemical_formula_structural   CdI2\n_chemical_formula_sum   'Cd4 I8'\n_cell_volume   481.172674733\n_cell_formula_units_Z   4\nloop_\n _symmetry_equiv_pos_site_id\n _symmetry_equiv_pos_as_xyz\n  1  'x, y, z'\nloop_\n _atom_site_type_symbol\n _atom_site_label\n _atom_site_symmetry_multiplicity\n _atom_site_fract_x\n _atom_site_fract_y\n _atom_site_fract_z\n _atom_site_occupancy\n  Cd  Cd1  1  0.333333  0.666667  0.750023  1\n  Cd  Cd2  1  0.333333  0.666667  0.999942  1\n  Cd  Cd3  1  0.666667  0.333333  0.250023  1\n  Cd  Cd4  1  0.666667  0.333333  0.499942  1\n  I  I5  1  0.333333  0.666667  0.191674  1\n  I  I6  1  0.000000  0.000000  0.808426  1\n  I  I7  1  0.000000  0.000000  0.058332  1\n  I  I8  1  0.666667  0.333333  0.941604  1\n  I  I9  1  0.666667  0.333333  0.691674  1\n  I  I10  1  0.000000  0.000000  0.308426  1\n  I  I11  1  0.333333  0.666667  0.441603  1\n  I  I12  1  0.000000  0.000000  0.558332  1\n"}</t>
  </si>
  <si>
    <t>{u'nsites': 12, u'space_group': 186, u'material_id': u'mp-7631', u'point_group': u'6mm', u'volume': 125.95656275957467, u'kpoint_density': 2000, u'formula': u'SiC', u'poscar': u'Si6 C6\n1.0\n3.094884 0.000000 0.000000\n-1.547442 2.680248 0.000000\n0.000000 0.000000 15.184531\nC Si\n6 6\ndirect\n0.000000 0.000000 0.874352 C\n0.000000 0.000000 0.374352 C\n0.333333 0.666667 0.708004 C\n0.666667 0.333333 0.208004 C\n0.666667 0.333333 0.541526 C\n0.333333 0.666667 0.041526 C\n0.333333 0.666667 0.832986 Si\n0.666667 0.333333 0.332986 Si\n0.666667 0.333333 0.666509 Si\n0.333333 0.666667 0.166509 Si\n0.000000 0.000000 0.499723 Si\n0.000000 0.000000 0.999723 Si\n', u'structure': u"#generated using pymatgen\ndata_SiC\n_symmetry_space_group_name_H-M   'P 1'\n_cell_length_a   3.09488410\n_cell_length_b   3.09488410\n_cell_length_c   15.18453125\n_cell_angle_alpha   90.00000000\n_cell_angle_beta   90.00000000\n_cell_angle_gamma   120.00000002\n_symmetry_Int_Tables_number   1\n_chemical_formula_structural   SiC\n_chemical_formula_sum   'Si6 C6'\n_cell_volume   125.95656276\n_cell_formula_units_Z   6\nloop_\n _symmetry_equiv_pos_site_id\n _symmetry_equiv_pos_as_xyz\n  1  'x, y, z'\nloop_\n _atom_site_type_symbol\n _atom_site_label\n _atom_site_symmetry_multiplicity\n _atom_site_fract_x\n _atom_site_fract_y\n _atom_site_fract_z\n _atom_site_occupancy\n  C  C1  1  0.000000  0.000000  0.874352  1\n  C  C2  1  0.000000  0.000000  0.374352  1\n  C  C3  1  0.333333  0.666667  0.708004  1\n  C  C4  1  0.666667  0.333333  0.208004  1\n  C  C5  1  0.666667  0.333333  0.541526  1\n  C  C6  1  0.333333  0.666667  0.041526  1\n  Si  Si7  1  0.333333  0.666667  0.832986  1\n  Si  Si8  1  0.666667  0.333333  0.332986  1\n  Si  Si9  1  0.666667  0.333333  0.666509  1\n  Si  Si10  1  0.333333  0.666667  0.166509  1\n  Si  Si11  1  0.000000  0.000000  0.499723  1\n  Si  Si12  1  0.000000  0.000000  0.999723  1\n"}</t>
  </si>
  <si>
    <t>{u'nsites': 12, u'space_group': 186, u'material_id': u'mp-567542', u'point_group': u'6mm', u'volume': 560.8512989646024, u'kpoint_density': 2000, u'formula': u'PbI2', u'poscar': u'Pb4 I8\n1.0\n4.671310 0.000000 0.000000\n-2.335655 4.045474 0.000000\n0.000000 0.000000 29.678341\nPb I\n4 8\ndirect\n0.333333 0.666667 0.749987 Pb\n0.333333 0.666667 0.999964 Pb\n0.666667 0.333333 0.249987 Pb\n0.666667 0.333333 0.499964 Pb\n0.333333 0.666667 0.187058 I\n0.000000 0.000000 0.813046 I\n0.000000 0.000000 0.062912 I\n0.666667 0.333333 0.937033 I\n0.666667 0.333333 0.687058 I\n0.000000 0.000000 0.313046 I\n0.333333 0.666667 0.437033 I\n0.000000 0.000000 0.562912 I\n', u'structure': u"#generated using pymatgen\ndata_PbI2\n_symmetry_space_group_name_H-M   'P 1'\n_cell_length_a   4.67131036\n_cell_length_b   4.67131058\n_cell_length_c   29.67834133\n_cell_angle_alpha   90.00000000\n_cell_angle_beta   90.00000000\n_cell_angle_gamma   119.99999841\n_symmetry_Int_Tables_number   1\n_chemical_formula_structural   PbI2\n_chemical_formula_sum   'Pb4 I8'\n_cell_volume   560.851298965\n_cell_formula_units_Z   4\nloop_\n _symmetry_equiv_pos_site_id\n _symmetry_equiv_pos_as_xyz\n  1  'x, y, z'\nloop_\n _atom_site_type_symbol\n _atom_site_label\n _atom_site_symmetry_multiplicity\n _atom_site_fract_x\n _atom_site_fract_y\n _atom_site_fract_z\n _atom_site_occupancy\n  Pb  Pb1  1  0.333333  0.666667  0.749987  1\n  Pb  Pb2  1  0.333333  0.666667  0.999964  1\n  Pb  Pb3  1  0.666667  0.333333  0.249987  1\n  Pb  Pb4  1  0.666667  0.333333  0.499964  1\n  I  I5  1  0.333333  0.666667  0.187058  1\n  I  I6  1  0.000000  0.000000  0.813046  1\n  I  I7  1  0.000000  0.000000  0.062912  1\n  I  I8  1  0.666667  0.333333  0.937033  1\n  I  I9  1  0.666667  0.333333  0.687058  1\n  I  I10  1  0.000000  0.000000  0.313046  1\n  I  I11  1  0.333333  0.666667  0.437033  1\n  I  I12  1  0.000000  0.000000  0.562912  1\n"}</t>
  </si>
  <si>
    <t>{u'nsites': 12, u'space_group': 186, u'material_id': u'mp-545974', u'point_group': u'6mm', u'volume': 214.89076388224188, u'kpoint_density': 2000, u'formula': u'AlPO4', u'poscar': u'Al2 P2 O8\n1.0\n5.335974 0.000002 -0.000002\n-2.667985 4.621090 0.000001\n-0.000003 -0.000000 8.714843\nO P O Al P O Al O\n1 1 5 1 1 1 1 1\ndirect\n0.510671 0.021341 0.995413 O\n0.333333 0.666667 0.436969 P\n0.489330 0.510670 0.495414 O\n0.489329 0.978660 0.495413 O\n0.666667 0.333333 0.761532 O\n0.333333 0.666667 0.261532 O\n0.978659 0.489329 0.995414 O\n0.666667 0.333333 0.562058 Al\n0.666667 0.333333 0.936969 P\n0.510671 0.489330 0.995413 O\n0.333333 0.666667 0.062059 Al\n0.021341 0.510671 0.495414 O\n', u'structure': u"#generated using pymatgen\ndata_AlPO4\n_symmetry_space_group_name_H-M   'P 1'\n_cell_length_a   5.33597370\n_cell_length_b   5.33597357\n_cell_length_c   8.71484255\n_cell_angle_alpha   89.99998653\n_cell_angle_beta   90.00003701\n_cell_angle_gamma   119.99994920\n_symmetry_Int_Tables_number   1\n_chemical_formula_structural   AlPO4\n_chemical_formula_sum   'Al2 P2 O8'\n_cell_volume   214.890763882\n_cell_formula_units_Z   2\nloop_\n _symmetry_equiv_pos_site_id\n _symmetry_equiv_pos_as_xyz\n  1  'x, y, z'\nloop_\n _atom_site_type_symbol\n _atom_site_label\n _atom_site_symmetry_multiplicity\n _atom_site_fract_x\n _atom_site_fract_y\n _atom_site_fract_z\n _atom_site_occupancy\n  O  O1  1  0.510671  0.021341  0.995413  1\n  P  P2  1  0.333333  0.666667  0.436969  1\n  O  O3  1  0.489330  0.510670  0.495414  1\n  O  O4  1  0.489329  0.978660  0.495413  1\n  O  O5  1  0.666667  0.333333  0.761532  1\n  O  O6  1  0.333333  0.666667  0.261532  1\n  O  O7  1  0.978659  0.489329  0.995414  1\n  Al  Al8  1  0.666667  0.333333  0.562058  1\n  P  P9  1  0.666667  0.333333  0.936969  1\n  O  O10  1  0.510671  0.489330  0.995413  1\n  Al  Al11  1  0.333333  0.666667  0.062059  1\n  O  O12  1  0.021341  0.510671  0.495414  1\n"}</t>
  </si>
  <si>
    <t>{u'nsites': 12, u'space_group': 186, u'material_id': u'mp-23794', u'point_group': u'6mm', u'volume': 123.38353879276075, u'kpoint_density': 2000, u'formula': u'H4NF', u'poscar': u'H8 N2 F2\n1.0\n4.449976 0.000000 0.000000\n-2.224988 3.853792 0.000000\n0.000000 0.000000 7.194677\nH N F\n8 2 2\ndirect\n0.538058 0.076115 0.923084 H\n0.538058 0.461942 0.923084 H\n0.333333 0.666667 0.228371 H\n0.666667 0.333333 0.728371 H\n0.461942 0.538058 0.423084 H\n0.923885 0.461942 0.923084 H\n0.461942 0.923885 0.423084 H\n0.076115 0.538058 0.423084 H\n0.333333 0.666667 0.374456 N\n0.666667 0.333333 0.874456 N\n0.333333 0.666667 0.998119 F\n0.666667 0.333333 0.498119 F\n', u'structure': u"#generated using pymatgen\ndata_H4NF\n_symmetry_space_group_name_H-M   'P 1'\n_cell_length_a   4.44997589\n_cell_length_b   4.44997589\n_cell_length_c   7.19467655\n_cell_angle_alpha   90.00000000\n_cell_angle_beta   90.00000000\n_cell_angle_gamma   119.99999992\n_symmetry_Int_Tables_number   1\n_chemical_formula_structural   H4NF\n_chemical_formula_sum   'H8 N2 F2'\n_cell_volume   123.383538793\n_cell_formula_units_Z   2\nloop_\n _symmetry_equiv_pos_site_id\n _symmetry_equiv_pos_as_xyz\n  1  'x, y, z'\nloop_\n _atom_site_type_symbol\n _atom_site_label\n _atom_site_symmetry_multiplicity\n _atom_site_fract_x\n _atom_site_fract_y\n _atom_site_fract_z\n _atom_site_occupancy\n  H  H1  1  0.538058  0.076115  0.923084  1\n  H  H2  1  0.538058  0.461942  0.923084  1\n  H  H3  1  0.333333  0.666667  0.228371  1\n  H  H4  1  0.666667  0.333333  0.728371  1\n  H  H5  1  0.461942  0.538058  0.423084  1\n  H  H6  1  0.923885  0.461942  0.923084  1\n  H  H7  1  0.461942  0.923885  0.423084  1\n  H  H8  1  0.076115  0.538058  0.423084  1\n  N  N9  1  0.333333  0.666667  0.374456  1\n  N  N10  1  0.666667  0.333333  0.874456  1\n  F  F11  1  0.333333  0.666667  0.998119  1\n  F  F12  1  0.666667  0.333333  0.498119  1\n"}</t>
  </si>
  <si>
    <t>{u'nsites': 12, u'space_group': 186, u'material_id': u'mp-644223', u'point_group': u'6mm', u'volume': 101.5310430727155, u'kpoint_density': 2000, u'formula': u'LiBH4', u'poscar': u'Li2 B2 H8\n1.0\n4.180039 0.000000 0.000000\n-2.090019 3.619938 0.000000\n0.000000 0.000000 6.709922\nLi B H\n2 2 8\ndirect\n0.666692 0.333384 0.505882 Li\n0.333308 0.666616 0.005882 Li\n0.666676 0.333352 0.057793 B\n0.333324 0.666648 0.557793 B\n0.666692 0.333384 0.876311 H\n0.333308 0.666616 0.376311 H\n0.825369 0.174647 0.118330 H\n0.825373 0.650745 0.118354 H\n0.349278 0.174647 0.118330 H\n0.174631 0.825353 0.618330 H\n0.174627 0.349255 0.618354 H\n0.650722 0.825353 0.618330 H\n', u'structure': u"#generated using pymatgen\ndata_LiBH4\n_symmetry_space_group_name_H-M   'P 1'\n_cell_length_a   4.18003883\n_cell_length_b   4.17996759\n_cell_length_c   6.70992170\n_cell_angle_alpha   90.00000000\n_cell_angle_beta   90.00000000\n_cell_angle_gamma   120.00056369\n_symmetry_Int_Tables_number   1\n_chemical_formula_structural   LiBH4\n_chemical_formula_sum   'Li2 B2 H8'\n_cell_volume   101.531043073\n_cell_formula_units_Z   2\nloop_\n _symmetry_equiv_pos_site_id\n _symmetry_equiv_pos_as_xyz\n  1  'x, y, z'\nloop_\n _atom_site_type_symbol\n _atom_site_label\n _atom_site_symmetry_multiplicity\n _atom_site_fract_x\n _atom_site_fract_y\n _atom_site_fract_z\n _atom_site_occupancy\n  Li  Li1  1  0.666692  0.333384  0.505882  1\n  Li  Li2  1  0.333308  0.666616  0.005882  1\n  B  B3  1  0.666676  0.333352  0.057793  1\n  B  B4  1  0.333324  0.666648  0.557793  1\n  H  H5  1  0.666692  0.333384  0.876311  1\n  H  H6  1  0.333308  0.666616  0.376311  1\n  H  H7  1  0.825369  0.174647  0.118330  1\n  H  H8  1  0.825373  0.650745  0.118354  1\n  H  H9  1  0.349278  0.174647  0.118330  1\n  H  H10  1  0.174631  0.825353  0.618330  1\n  H  H11  1  0.174627  0.349255  0.618354  1\n  H  H12  1  0.650722  0.825353  0.618330  1\n"}</t>
  </si>
  <si>
    <t>{u'nsites': 13, u'space_group': 99, u'material_id': u'mp-643378', u'point_group': u'4mm', u'volume': 198.00577393208843, u'kpoint_density': 2000, u'formula': u'CuH4Pb2(ClO2)2', u'poscar': u'Cu1 H4 Pb2 Cl2 O4\n1.0\n5.966300 0.000000 0.000000\n0.000000 5.966300 0.000000\n0.000000 0.000000 5.562470\nCu H Pb Cl O\n1 4 2 2 4\ndirect\n0.000000 0.000000 0.025583 Cu\n0.293194 0.706806 0.121038 H\n0.706806 0.293194 0.121038 H\n0.706806 0.706806 0.121038 H\n0.293194 0.293194 0.121038 H\n0.000000 0.500000 0.730018 Pb\n0.500000 0.000000 0.730018 Pb\n0.000000 0.000000 0.490230 Cl\n0.500000 0.500000 0.418511 Cl\n0.233617 0.766383 0.968322 O\n0.766383 0.233617 0.968322 O\n0.766383 0.766383 0.968322 O\n0.233617 0.233617 0.968322 O\n', u'structure': u"#generated using pymatgen\ndata_CuH4Pb2(ClO2)2\n_symmetry_space_group_name_H-M   'P 1'\n_cell_length_a   5.96629987\n_cell_length_b   5.96629987\n_cell_length_c   5.56247023\n_cell_angle_alpha   90.00000000\n_cell_angle_beta   90.00000000\n_cell_angle_gamma   90.00000000\n_symmetry_Int_Tables_number   1\n_chemical_formula_structural   CuH4Pb2(ClO2)2\n_chemical_formula_sum   'Cu1 H4 Pb2 Cl2 O4'\n_cell_volume   198.005773932\n_cell_formula_units_Z   1\nloop_\n _symmetry_equiv_pos_site_id\n _symmetry_equiv_pos_as_xyz\n  1  'x, y, z'\nloop_\n _atom_site_type_symbol\n _atom_site_label\n _atom_site_symmetry_multiplicity\n _atom_site_fract_x\n _atom_site_fract_y\n _atom_site_fract_z\n _atom_site_occupancy\n  Cu  Cu1  1  0.000000  0.000000  0.025583  1\n  H  H2  1  0.293194  0.706806  0.121038  1\n  H  H3  1  0.706806  0.293194  0.121038  1\n  H  H4  1  0.706806  0.706806  0.121038  1\n  H  H5  1  0.293194  0.293194  0.121038  1\n  Pb  Pb6  1  0.000000  0.500000  0.730018  1\n  Pb  Pb7  1  0.500000  0.000000  0.730018  1\n  Cl  Cl8  1  0.000000  0.000000  0.490230  1\n  Cl  Cl9  1  0.500000  0.500000  0.418511  1\n  O  O10  1  0.233617  0.766383  0.968322  1\n  O  O11  1  0.766383  0.233617  0.968322  1\n  O  O12  1  0.766383  0.766383  0.968322  1\n  O  O13  1  0.233617  0.233617  0.968322  1\n"}</t>
  </si>
  <si>
    <t>{u'nsites': 6, u'space_group': 79, u'material_id': u'mp-765135', u'point_group': u'4', u'volume': 101.12246856839732, u'kpoint_density': 2000, u'formula': u'WOF4', u'poscar': u'W1 O1 F4\n1.0\n0.000000 0.000000 3.930397\n3.586664 -3.586663 1.965198\n3.586663 3.586664 -1.965198\nW O F\n1 1 4\ndirect\n0.011576 0.000000 0.000000 W\n0.557390 0.000000 0.000000 O\n0.004791 0.320004 0.183616 F\n0.821175 0.183616 0.679996 F\n0.324795 0.816384 0.320004 F\n0.141179 0.679996 0.816384 F\n', u'structure': u"#generated using pymatgen\ndata_WOF4\n_symmetry_space_group_name_H-M   'P 1'\n_cell_length_a   3.93039671\n_cell_length_b   5.43969811\n_cell_length_c   5.43969811\n_cell_angle_alpha   97.49940118\n_cell_angle_beta   111.17819603\n_cell_angle_gamma   68.82180397\n_symmetry_Int_Tables_number   1\n_chemical_formula_structural   WOF4\n_chemical_formula_sum   'W1 O1 F4'\n_cell_volume   101.122468568\n_cell_formula_units_Z   1\nloop_\n _symmetry_equiv_pos_site_id\n _symmetry_equiv_pos_as_xyz\n  1  'x, y, z'\nloop_\n _atom_site_type_symbol\n _atom_site_label\n _atom_site_symmetry_multiplicity\n _atom_site_fract_x\n _atom_site_fract_y\n _atom_site_fract_z\n _atom_site_occupancy\n  W  W1  1  0.011576  0.000000  0.000000  1\n  O  O2  1  0.557390  0.000000  0.000000  1\n  F  F3  1  0.004791  0.320004  0.183616  1\n  F  F4  1  0.821175  0.183616  0.679996  1\n  F  F5  1  0.324795  0.816384  0.320004  1\n  F  F6  1  0.141179  0.679996  0.816384  1\n"}</t>
  </si>
  <si>
    <t>{u'nsites': 6, u'space_group': 79, u'material_id': u'mp-568100', u'point_group': u'4', u'volume': 159.0434445640905, u'kpoint_density': 2000, u'formula': u'ReNCl4', u'poscar': u'Re1 N1 Cl4\n1.0\n3.879373 -0.000000 1.344190\n1.939686 6.223960 0.672097\n-0.098038 -0.000001 6.553026\nRe N Cl\n1 1 4\ndirect\n0.985579 1.000000 1.000000 Re\n0.573818 0.000000 0.000000 N\n0.821419 0.182219 0.317695 Cl\n0.139114 0.682305 0.182219 Cl\n0.003637 0.317695 0.817781 Cl\n0.321333 0.817781 0.682305 Cl\n', u'structure': u"#generated using pymatgen\ndata_ReNCl4\n_symmetry_space_group_name_H-M   'P 1'\n_cell_length_a   4.10565250\n_cell_length_b   6.55376029\n_cell_length_c   6.55375981\n_cell_angle_alpha   84.36952061\n_cell_angle_beta   71.74608893\n_cell_angle_gamma   71.74608407\n_symmetry_Int_Tables_number   1\n_chemical_formula_structural   ReNCl4\n_chemical_formula_sum   'Re1 N1 Cl4'\n_cell_volume   159.043444564\n_cell_formula_units_Z   1\nloop_\n _symmetry_equiv_pos_site_id\n _symmetry_equiv_pos_as_xyz\n  1  'x, y, z'\nloop_\n _atom_site_type_symbol\n _atom_site_label\n _atom_site_symmetry_multiplicity\n _atom_site_fract_x\n _atom_site_fract_y\n _atom_site_fract_z\n _atom_site_occupancy\n  Re  Re1  1  0.985579  1.000000  1.000000  1\n  N  N2  1  0.573818  0.000000  0.000000  1\n  Cl  Cl3  1  0.821419  0.182219  0.317695  1\n  Cl  Cl4  1  0.139114  0.682305  0.182219  1\n  Cl  Cl5  1  0.003637  0.317695  0.817781  1\n  Cl  Cl6  1  0.321333  0.817781  0.682305  1\n"}</t>
  </si>
  <si>
    <t>{u'nsites': 8, u'space_group': 173, u'material_id': u'mp-27529', u'point_group': u'6', u'volume': 406.9525098216965, u'kpoint_density': 2000, u'formula': u'PI3', u'poscar': u'P2 I6\n1.0\n7.464844 -0.000009 0.000000\n-3.732414 6.464749 0.000000\n0.000000 0.000000 8.432797\nP I\n2 6\ndirect\n0.666667 0.333333 0.629634 P\n0.333333 0.666667 0.129634 P\n0.353392 0.309121 0.505455 I\n0.646608 0.690879 0.005455 I\n0.309121 0.955729 0.005455 I\n0.955729 0.646608 0.505455 I\n0.690879 0.044271 0.505455 I\n0.044271 0.353392 0.005455 I\n', u'structure': u"#generated using pymatgen\ndata_PI3\n_symmetry_space_group_name_H-M   'P 1'\n_cell_length_a   7.46484375\n_cell_length_b   7.46484375\n_cell_length_c   8.43279719\n_cell_angle_alpha   90.00000000\n_cell_angle_beta   90.00000000\n_cell_angle_gamma   119.99999994\n_symmetry_Int_Tables_number   1\n_chemical_formula_structural   PI3\n_chemical_formula_sum   'P2 I6'\n_cell_volume   406.952509822\n_cell_formula_units_Z   2\nloop_\n _symmetry_equiv_pos_site_id\n _symmetry_equiv_pos_as_xyz\n  1  'x, y, z'\nloop_\n _atom_site_type_symbol\n _atom_site_label\n _atom_site_symmetry_multiplicity\n _atom_site_fract_x\n _atom_site_fract_y\n _atom_site_fract_z\n _atom_site_occupancy\n  P  P1  1  0.666667  0.333333  0.629634  1\n  P  P2  1  0.333333  0.666667  0.129634  1\n  I  I3  1  0.353392  0.309121  0.505455  1\n  I  I4  1  0.646608  0.690879  0.005455  1\n  I  I5  1  0.309121  0.955729  0.005455  1\n  I  I6  1  0.955729  0.646608  0.505455  1\n  I  I7  1  0.690879  0.044271  0.505455  1\n  I  I8  1  0.044271  0.353392  0.005455  1\n"}</t>
  </si>
  <si>
    <t>{u'nsites': 10, u'space_group': 79, u'material_id': u'mp-699343', u'point_group': u'4', u'volume': 93.07746794415715, u'kpoint_density': 2000, u'formula': u'Li4MoO5', u'poscar': u'Li4 Mo1 O5\n1.0\n7.558695 0.151479 12.882349\n3.059193 2.499682 6.878484\n0.035894 0.031457 5.132227\nLi Mo O\n4 1 5\ndirect\n0.216480 0.968121 0.010947 Li\n0.409213 0.992436 0.975906 Li\n0.586830 0.013792 0.023557 Li\n0.790363 0.018417 0.990075 Li\n0.998724 0.951424 0.052712 Mo\n0.185893 0.553159 0.438679 O\n0.360553 0.565102 0.529952 O\n0.637550 0.463362 0.449850 O\n0.813177 0.474063 0.540134 O\n0.998950 0.519579 0.484263 O\n', u'structure': u"#generated using pymatgen\ndata_Li4MoO5\n_symmetry_space_group_name_H-M   'P 1'\n_cell_length_a   14.93692469\n_cell_length_b   7.93225133\n_cell_length_c   5.13244903\n_cell_angle_alpha   29.33792464\n_cell_angle_beta   30.00133683\n_cell_angle_gamma   18.87351206\n_symmetry_Int_Tables_number   1\n_chemical_formula_structural   Li4MoO5\n_chemical_formula_sum   'Li4 Mo1 O5'\n_cell_volume   93.0774679442\n_cell_formula_units_Z   1\nloop_\n _symmetry_equiv_pos_site_id\n _symmetry_equiv_pos_as_xyz\n  1  'x, y, z'\nloop_\n _atom_site_type_symbol\n _atom_site_label\n _atom_site_symmetry_multiplicity\n _atom_site_fract_x\n _atom_site_fract_y\n _atom_site_fract_z\n _atom_site_occupancy\n  Li  Li1  1  0.216480  0.968121  0.010947  1\n  Li  Li2  1  0.409213  0.992436  0.975906  1\n  Li  Li3  1  0.586830  0.013792  0.023557  1\n  Li  Li4  1  0.790363  0.018417  0.990075  1\n  Mo  Mo5  1  0.998724  0.951424  0.052712  1\n  O  O6  1  0.185893  0.553159  0.438679  1\n  O  O7  1  0.360553  0.565102  0.529952  1\n  O  O8  1  0.637550  0.463362  0.449850  1\n  O  O9  1  0.813177  0.474063  0.540134  1\n  O  O10  1  0.998950  0.519579  0.484263  1\n"}</t>
  </si>
  <si>
    <t>{u'nsites': 10, u'space_group': 79, u'material_id': u'mp-690542', u'point_group': u'4', u'volume': 92.27800879365542, u'kpoint_density': 2000, u'formula': u'Li4WO5', u'poscar': u'Li4 W1 O5\n1.0\n7.208083 -0.255542 12.845771\n2.820380 2.303162 6.839496\n-0.063044 -0.050722 5.174870\nLi W O\n4 1 5\ndirect\n0.215125 0.967733 0.018614 Li\n0.417013 0.980834 0.969907 Li\n0.584937 0.014539 0.029180 Li\n0.786717 0.026508 0.984330 Li\n0.001195 0.979716 0.018265 W\n0.188382 0.542151 0.440550 O\n0.360288 0.557312 0.535695 O\n0.642517 0.447316 0.454694 O\n0.814649 0.461773 0.550281 O\n0.001296 0.499759 0.498078 O\n', u'structure': u"#generated using pymatgen\ndata_Li4WO5\n_symmetry_space_group_name_H-M   'P 1'\n_cell_length_a   14.73212786\n_cell_length_b   7.74840602\n_cell_length_c   5.17550306\n_cell_angle_alpha   28.92635087\n_cell_angle_beta   29.99607769\n_cell_angle_gamma   19.50516799\n_symmetry_Int_Tables_number   1\n_chemical_formula_structural   Li4WO5\n_chemical_formula_sum   'Li4 W1 O5'\n_cell_volume   92.2780087937\n_cell_formula_units_Z   1\nloop_\n _symmetry_equiv_pos_site_id\n _symmetry_equiv_pos_as_xyz\n  1  'x, y, z'\nloop_\n _atom_site_type_symbol\n _atom_site_label\n _atom_site_symmetry_multiplicity\n _atom_site_fract_x\n _atom_site_fract_y\n _atom_site_fract_z\n _atom_site_occupancy\n  Li  Li1  1  0.215125  0.967733  0.018614  1\n  Li  Li2  1  0.417013  0.980834  0.969907  1\n  Li  Li3  1  0.584937  0.014539  0.029180  1\n  Li  Li4  1  0.786717  0.026508  0.984330  1\n  W  W5  1  0.001195  0.979716  0.018265  1\n  O  O6  1  0.188382  0.542151  0.440550  1\n  O  O7  1  0.360288  0.557312  0.535695  1\n  O  O8  1  0.642517  0.447316  0.454694  1\n  O  O9  1  0.814649  0.461773  0.550281  1\n  O  O10  1  0.001296  0.499759  0.498078  1\n"}</t>
  </si>
  <si>
    <t>{u'nsites': 10, u'space_group': 173, u'material_id': u'mp-22955', u'point_group': u'6', u'volume': 140.42016491341295, u'kpoint_density': 2000, u'formula': u'LiIO3', u'poscar': u'Li2 I2 O6\n1.0\n5.540019 -0.000005 0.000007\n-2.770014 4.797785 0.000002\n0.000007 0.000006 5.282965\nO Li O I Li O I O\n2 1 2 1 1 1 1 1\ndirect\n0.749241 0.659589 0.338177 O\n0.250758 0.340409 0.838176 O\n0.999999 0.999998 0.077643 Li\n0.089651 0.749241 0.838174 O\n0.340410 0.089653 0.338176 O\n0.666669 0.333336 0.498527 I\n0.000001 0.000002 0.577643 Li\n0.659590 0.910347 0.838176 O\n0.333336 0.666667 -0.001469 I\n0.910346 0.250759 0.338176 O\n', u'structure': u"#generated using pymatgen\ndata_LiIO3\n_symmetry_space_group_name_H-M   'P 1'\n_cell_length_a   5.54001892\n_cell_length_b   5.54001014\n_cell_length_c   5.28296465\n_cell_angle_alpha   89.99995599\n_cell_angle_beta   89.99985356\n_cell_angle_gamma   120.00015207\n_symmetry_Int_Tables_number   1\n_chemical_formula_structural   LiIO3\n_chemical_formula_sum   'Li2 I2 O6'\n_cell_volume   140.420164913\n_cell_formula_units_Z   2\nloop_\n _symmetry_equiv_pos_site_id\n _symmetry_equiv_pos_as_xyz\n  1  'x, y, z'\nloop_\n _atom_site_type_symbol\n _atom_site_label\n _atom_site_symmetry_multiplicity\n _atom_site_fract_x\n _atom_site_fract_y\n _atom_site_fract_z\n _atom_site_occupancy\n  O  O1  1  0.749241  0.659589  0.338177  1\n  O  O2  1  0.250758  0.340409  0.838176  1\n  Li  Li3  1  0.999999  0.999998  0.077643  1\n  O  O4  1  0.089651  0.749241  0.838174  1\n  O  O5  1  0.340410  0.089653  0.338176  1\n  I  I6  1  0.666669  0.333336  0.498527  1\n  Li  Li7  1  0.000001  0.000002  0.577643  1\n  O  O8  1  0.659590  0.910347  0.838176  1\n  I  I9  1  0.333336  0.666667  -0.001469  1\n  O  O10  1  0.910346  0.250759  0.338176  1\n"}</t>
  </si>
  <si>
    <t>{u'nsites': 10, u'space_group': 173, u'material_id': u'mp-613442', u'point_group': u'6', u'volume': 139.666134787681, u'kpoint_density': 2000, u'formula': u'LiIO3', u'poscar': u'Li2 I2 O6\n1.0\n5.544575 0.000000 0.000000\n-2.772288 4.801743 0.000000\n0.000000 0.000000 5.245947\nLi I O\n2 2 6\ndirect\n0.000000 0.000000 0.420232 Li\n0.000000 0.000000 0.920232 Li\n0.666667 0.333333 0.497346 I\n0.333333 0.666667 0.997346 I\n0.244931 0.340424 0.159574 O\n0.659576 0.904507 0.159574 O\n0.755069 0.659576 0.659574 O\n0.340424 0.095493 0.659574 O\n0.904507 0.244931 0.659574 O\n0.095493 0.755069 0.159574 O\n', u'structure': u"#generated using pymatgen\ndata_LiIO3\n_symmetry_space_group_name_H-M   'P 1'\n_cell_length_a   5.54457534\n_cell_length_b   5.54457543\n_cell_length_c   5.24594696\n_cell_angle_alpha   90.00000000\n_cell_angle_beta   90.00000000\n_cell_angle_gamma   119.99999947\n_symmetry_Int_Tables_number   1\n_chemical_formula_structural   LiIO3\n_chemical_formula_sum   'Li2 I2 O6'\n_cell_volume   139.666134788\n_cell_formula_units_Z   2\nloop_\n _symmetry_equiv_pos_site_id\n _symmetry_equiv_pos_as_xyz\n  1  'x, y, z'\nloop_\n _atom_site_type_symbol\n _atom_site_label\n _atom_site_symmetry_multiplicity\n _atom_site_fract_x\n _atom_site_fract_y\n _atom_site_fract_z\n _atom_site_occupancy\n  Li  Li1  1  0.000000  0.000000  0.420232  1\n  Li  Li2  1  0.000000  0.000000  0.920232  1\n  I  I3  1  0.666667  0.333333  0.497346  1\n  I  I4  1  0.333333  0.666667  0.997346  1\n  O  O5  1  0.244931  0.340424  0.159574  1\n  O  O6  1  0.659576  0.904507  0.159574  1\n  O  O7  1  0.755069  0.659576  0.659574  1\n  O  O8  1  0.340424  0.095493  0.659574  1\n  O  O9  1  0.904507  0.244931  0.659574  1\n  O  O10  1  0.095493  0.755069  0.159574  1\n"}</t>
  </si>
  <si>
    <t>{u'nsites': 3, u'space_group': 160, u'material_id': u'mp-36582', u'point_group': u'3m', u'volume': 52.59360185367453, u'kpoint_density': 2000, u'formula': u'NaHS', u'poscar': u'Na1 H1 S1\n1.0\n3.971815 -0.027622 -0.020904\n1.455810 3.695496 -0.020904\n1.455810 0.983805 3.562198\nH Na S\n1 1 1\ndirect\n0.857527 0.857527 0.857527 H\n0.498858 0.498858 0.498858 Na\n0.007615 0.007615 0.007615 S\n', u'structure': u"#generated using pymatgen\ndata_NaHS\n_symmetry_space_group_name_H-M   'P 1'\n_cell_length_a   3.97196560\n_cell_length_b   3.97196520\n_cell_length_c   3.97196551\n_cell_angle_alpha   68.89581961\n_cell_angle_beta   68.89581636\n_cell_angle_gamma   68.89581459\n_symmetry_Int_Tables_number   1\n_chemical_formula_structural   NaHS\n_chemical_formula_sum   'Na1 H1 S1'\n_cell_volume   52.5936018537\n_cell_formula_units_Z   1\nloop_\n _symmetry_equiv_pos_site_id\n _symmetry_equiv_pos_as_xyz\n  1  'x, y, z'\nloop_\n _atom_site_type_symbol\n _atom_site_label\n _atom_site_symmetry_multiplicity\n _atom_site_fract_x\n _atom_site_fract_y\n _atom_site_fract_z\n _atom_site_occupancy\n  H  H1  1  0.857527  0.857527  0.857527  1\n  Na  Na2  1  0.498858  0.498858  0.498858  1\n  S  S3  1  0.007615  0.007615  0.007615  1\n"}</t>
  </si>
  <si>
    <t>{u'nsites': 3, u'space_group': 160, u'material_id': u'mp-625051', u'point_group': u'3m', u'volume': 31.251516742981362, u'kpoint_density': 2000, u'formula': u'NaHO', u'poscar': u'Na1 H1 O1\n1.0\n2.347138 2.347138 0.328301\n0.000000 2.675438 2.675438\n2.675438 0.000000 2.675438\nNa H O\n1 1 1\ndirect\n0.961236 0.012921 0.012921 Na\n0.156233 0.614589 0.614589 H\n0.542913 0.485696 0.485696 O\n', u'structure': u"#generated using pymatgen\ndata_NaHO\n_symmetry_space_group_name_H-M   'P 1'\n_cell_length_a   3.33554970\n_cell_length_b   3.78364116\n_cell_length_c   3.78364116\n_cell_angle_alpha   60.00000000\n_cell_angle_beta   55.44694950\n_cell_angle_gamma   55.44694950\n_symmetry_Int_Tables_number   1\n_chemical_formula_structural   NaHO\n_chemical_formula_sum   'Na1 H1 O1'\n_cell_volume   31.251516743\n_cell_formula_units_Z   1\nloop_\n _symmetry_equiv_pos_site_id\n _symmetry_equiv_pos_as_xyz\n  1  'x, y, z'\nloop_\n _atom_site_type_symbol\n _atom_site_label\n _atom_site_symmetry_multiplicity\n _atom_site_fract_x\n _atom_site_fract_y\n _atom_site_fract_z\n _atom_site_occupancy\n  Na  Na1  1  0.961236  0.012921  0.012921  1\n  H  H2  1  0.156233  0.614589  0.614589  1\n  O  O3  1  0.542913  0.485696  0.485696  1\n"}</t>
  </si>
  <si>
    <t>{u'nsites': 3, u'space_group': 160, u'material_id': u'mp-625052', u'point_group': u'3m', u'volume': 31.251516742981362, u'kpoint_density': 2000, u'formula': u'NaHO', u'poscar': u'Na1 H1 O1\n1.0\n2.347138 2.347138 0.328301\n0.000000 2.675438 2.675438\n2.675438 0.000000 2.675438\nNa H O\n1 1 1\ndirect\n0.961236 0.012921 0.012921 Na\n0.156233 0.614589 0.614589 H\n0.542913 0.485696 0.485696 O\n', u'structure': u"#generated using pymatgen\ndata_NaHO\n_symmetry_space_group_name_H-M   'P 1'\n_cell_length_a   3.33554970\n_cell_length_b   3.78364116\n_cell_length_c   3.78364116\n_cell_angle_alpha   60.00000000\n_cell_angle_beta   55.44694950\n_cell_angle_gamma   55.44694950\n_symmetry_Int_Tables_number   1\n_chemical_formula_structural   NaHO\n_chemical_formula_sum   'Na1 H1 O1'\n_cell_volume   31.251516743\n_cell_formula_units_Z   1\nloop_\n _symmetry_equiv_pos_site_id\n _symmetry_equiv_pos_as_xyz\n  1  'x, y, z'\nloop_\n _atom_site_type_symbol\n _atom_site_label\n _atom_site_symmetry_multiplicity\n _atom_site_fract_x\n _atom_site_fract_y\n _atom_site_fract_z\n _atom_site_occupancy\n  Na  Na1  1  0.961236  0.012921  0.012921  1\n  H  H2  1  0.156233  0.614589  0.614589  1\n  O  O3  1  0.542913  0.485696  0.485696  1\n"}</t>
  </si>
  <si>
    <t>{u'nsites': 4, u'space_group': 156, u'material_id': u'mp-6980', u'point_group': u'3m', u'volume': 73.28913124598185, u'kpoint_density': 2000, u'formula': u'ScCuS2', u'poscar': u'Sc1 Cu1 S2\n1.0\n3.751088 0.000000 0.000000\n-1.875544 3.248538 0.000000\n0.000000 0.000000 6.014429\nS Sc Cu\n2 1 1\ndirect\n0.666667 0.333333 0.261300 S\n0.333333 0.666667 0.778718 S\n0.000000 0.000000 0.002651 Sc\n0.333333 0.666667 0.400131 Cu\n', u'structure': u"#generated using pymatgen\ndata_ScCuS2\n_symmetry_space_group_name_H-M   'P 1'\n_cell_length_a   3.75108815\n_cell_length_b   3.75108815\n_cell_length_c   6.01442899\n_cell_angle_alpha   90.00000000\n_cell_angle_beta   90.00000000\n_cell_angle_gamma   119.99999993\n_symmetry_Int_Tables_number   1\n_chemical_formula_structural   ScCuS2\n_chemical_formula_sum   'Sc1 Cu1 S2'\n_cell_volume   73.289131246\n_cell_formula_units_Z   1\nloop_\n _symmetry_equiv_pos_site_id\n _symmetry_equiv_pos_as_xyz\n  1  'x, y, z'\nloop_\n _atom_site_type_symbol\n _atom_site_label\n _atom_site_symmetry_multiplicity\n _atom_site_fract_x\n _atom_site_fract_y\n _atom_site_fract_z\n _atom_site_occupancy\n  S  S1  1  0.666667  0.333333  0.261300  1\n  S  S2  1  0.333333  0.666667  0.778718  1\n  Sc  Sc3  1  0.000000  0.000000  0.002651  1\n  Cu  Cu4  1  0.333333  0.666667  0.400131  1\n"}</t>
  </si>
  <si>
    <t>{u'nsites': 4, u'space_group': 160, u'material_id': u'mp-546500', u'point_group': u'3m', u'volume': 59.162140791177706, u'kpoint_density': 2000, u'formula': u'NaCNO', u'poscar': u'Na1 C1 N1 O1\n1.0\n3.434785 -0.021115 4.283774\n1.490511 3.094604 4.283774\n-0.033837 -0.021115 5.490658\nN Na C O\n1 1 1 1\ndirect\n0.077798 0.077798 0.077798 N\n0.494760 0.494760 0.494760 Na\n0.999218 0.999218 0.999218 C\n0.918225 0.918225 0.918225 O\n', u'structure': u"#generated using pymatgen\ndata_NaCNO\n_symmetry_space_group_name_H-M   'P 1'\n_cell_length_a   5.49080266\n_cell_length_b   5.49080295\n_cell_length_c   5.49080287\n_cell_angle_alpha   39.07587993\n_cell_angle_beta   39.07587605\n_cell_angle_gamma   39.07587379\n_symmetry_Int_Tables_number   1\n_chemical_formula_structural   NaCNO\n_chemical_formula_sum   'Na1 C1 N1 O1'\n_cell_volume   59.1621407912\n_cell_formula_units_Z   1\nloop_\n _symmetry_equiv_pos_site_id\n _symmetry_equiv_pos_as_xyz\n  1  'x, y, z'\nloop_\n _atom_site_type_symbol\n _atom_site_label\n _atom_site_symmetry_multiplicity\n _atom_site_fract_x\n _atom_site_fract_y\n _atom_site_fract_z\n _atom_site_occupancy\n  N  N1  1  0.077798  0.077798  0.077798  1\n  Na  Na2  1  0.494760  0.494760  0.494760  1\n  C  C3  1  0.999218  0.999218  0.999218  1\n  O  O4  1  0.918225  0.918225  0.918225  1\n"}</t>
  </si>
  <si>
    <t>{u'nsites': 4, u'space_group': 160, u'material_id': u'mp-35695', u'point_group': u'3m', u'volume': 34.09271059117304, u'kpoint_density': 2000, u'formula': u'Li2HN', u'poscar': u'Li2 H1 N1\n1.0\n3.676929 -0.042625 -0.030141\n1.801550 3.120377 0.000000\n1.801550 1.040126 2.941920\nH Li N\n1 2 1\ndirect\n0.734448 0.088517 0.088517 H\n0.153370 0.282210 0.282210 Li\n0.758261 0.747246 0.747246 Li\n0.074922 0.975026 0.975026 N\n', u'structure': u"#generated using pymatgen\ndata_Li2HN\n_symmetry_space_group_name_H-M   'P 1'\n_cell_length_a   3.67729976\n_cell_length_b   3.60310091\n_cell_length_c   3.60310096\n_cell_angle_alpha   60.00000447\n_cell_angle_beta   60.66526556\n_cell_angle_gamma   60.66526512\n_symmetry_Int_Tables_number   1\n_chemical_formula_structural   Li2HN\n_chemical_formula_sum   'Li2 H1 N1'\n_cell_volume   34.0927105912\n_cell_formula_units_Z   1\nloop_\n _symmetry_equiv_pos_site_id\n _symmetry_equiv_pos_as_xyz\n  1  'x, y, z'\nloop_\n _atom_site_type_symbol\n _atom_site_label\n _atom_site_symmetry_multiplicity\n _atom_site_fract_x\n _atom_site_fract_y\n _atom_site_fract_z\n _atom_site_occupancy\n  H  H1  1  0.734448  0.088517  0.088517  1\n  Li  Li2  1  0.153370  0.282210  0.282210  1\n  Li  Li3  1  0.758261  0.747246  0.747246  1\n  N  N4  1  0.074922  0.975026  0.975026  1\n"}</t>
  </si>
  <si>
    <t>{u'nsites': 4, u'space_group': 160, u'material_id': u'mp-24927', u'point_group': u'3m', u'volume': 36.395203708930154, u'kpoint_density': 2000, u'formula': u'CrHO2', u'poscar': u'Cr1 H1 O2\n1.0\n2.880680 -0.015579 3.873920\n1.271284 2.585033 3.873920\n-0.025174 -0.015579 4.827519\nH O Cr\n1 2 1\ndirect\n0.512113 0.512113 0.512113 H\n0.407304 0.407304 0.407304 O\n0.591782 0.591782 0.591782 O\n0.002201 0.002201 0.002201 Cr\n', u'structure': u"#generated using pymatgen\ndata_CrHO2\n_symmetry_space_group_name_H-M   'P 1'\n_cell_length_a   4.82760941\n_cell_length_b   4.82760941\n_cell_length_c   4.82760941\n_cell_angle_alpha   36.93338141\n_cell_angle_beta   36.93338144\n_cell_angle_gamma   36.93338141\n_symmetry_Int_Tables_number   1\n_chemical_formula_structural   CrHO2\n_chemical_formula_sum   'Cr1 H1 O2'\n_cell_volume   36.3952037089\n_cell_formula_units_Z   1\nloop_\n _symmetry_equiv_pos_site_id\n _symmetry_equiv_pos_as_xyz\n  1  'x, y, z'\nloop_\n _atom_site_type_symbol\n _atom_site_label\n _atom_site_symmetry_multiplicity\n _atom_site_fract_x\n _atom_site_fract_y\n _atom_site_fract_z\n _atom_site_occupancy\n  H  H1  1  0.512113  0.512113  0.512113  1\n  O  O2  1  0.407304  0.407304  0.407304  1\n  O  O3  1  0.591782  0.591782  0.591782  1\n  Cr  Cr4  1  0.002201  0.002201  0.002201  1\n"}</t>
  </si>
  <si>
    <t>{u'nsites': 4, u'space_group': 156, u'material_id': u'mp-774147', u'point_group': u'3m', u'volume': 38.91703625723404, u'kpoint_density': 2000, u'formula': u'FeHO2', u'poscar': u'Fe1 H1 O2\n1.0\n3.074524 -0.000045 0.000122\n-1.537302 2.662667 -0.000194\n0.000165 -0.000233 4.753887\nFe H O\n1 1 2\ndirect\n0.999971 0.000001 0.997046 Fe\n0.666626 0.333284 0.547975 H\n0.333293 0.666705 0.190070 O\n0.666609 0.333310 0.754770 O\n', u'structure': u"#generated using pymatgen\ndata_FeHO2\n_symmetry_space_group_name_H-M   'P 1'\n_cell_length_a   3.07452377\n_cell_length_b   3.07458780\n_cell_length_c   4.75388659\n_cell_angle_alpha   90.00703545\n_cell_angle_beta   89.99574876\n_cell_angle_gamma   120.00101467\n_symmetry_Int_Tables_number   1\n_chemical_formula_structural   FeHO2\n_chemical_formula_sum   'Fe1 H1 O2'\n_cell_volume   38.9170362572\n_cell_formula_units_Z   1\nloop_\n _symmetry_equiv_pos_site_id\n _symmetry_equiv_pos_as_xyz\n  1  'x, y, z'\nloop_\n _atom_site_type_symbol\n _atom_site_label\n _atom_site_symmetry_multiplicity\n _atom_site_fract_x\n _atom_site_fract_y\n _atom_site_fract_z\n _atom_site_occupancy\n  Fe  Fe1  1  0.999971  0.000001  0.997046  1\n  H  H2  1  0.666626  0.333284  0.547975  1\n  O  O3  1  0.333293  0.666705  0.190070  1\n  O  O4  1  0.666609  0.333310  0.754770  1\n"}</t>
  </si>
  <si>
    <t>{u'nsites': 5, u'space_group': 160, u'material_id': u'mp-34078', u'point_group': u'3m', u'volume': 63.73117560036553, u'kpoint_density': 2000, u'formula': u'H3ClO', u'poscar': u'H3 Cl1 O1\n1.0\n4.197645 0.109496 0.087442\n1.297183 3.993687 0.087442\n1.297183 0.968652 3.875422\nCl H O\n1 3 1\ndirect\n0.981552 0.981552 0.981552 Cl\n0.354564 0.703717 0.703717 H\n0.703717 0.354564 0.703717 H\n0.703717 0.703717 0.354564 H\n0.552449 0.552449 0.552449 O\n', u'structure': u"#generated using pymatgen\ndata_H3ClO\n_symmetry_space_group_name_H-M   'P 1'\n_cell_length_a   4.19998347\n_cell_length_b   4.19998348\n_cell_length_c   4.19998362\n_cell_angle_alpha   70.49399367\n_cell_angle_beta   70.49398792\n_cell_angle_gamma   70.49398737\n_symmetry_Int_Tables_number   1\n_chemical_formula_structural   H3ClO\n_chemical_formula_sum   'H3 Cl1 O1'\n_cell_volume   63.7311756004\n_cell_formula_units_Z   1\nloop_\n _symmetry_equiv_pos_site_id\n _symmetry_equiv_pos_as_xyz\n  1  'x, y, z'\nloop_\n _atom_site_type_symbol\n _atom_site_label\n _atom_site_symmetry_multiplicity\n _atom_site_fract_x\n _atom_site_fract_y\n _atom_site_fract_z\n _atom_site_occupancy\n  Cl  Cl1  1  0.981552  0.981552  0.981552  1\n  H  H2  1  0.354564  0.703717  0.703717  1\n  H  H3  1  0.703717  0.354564  0.703717  1\n  H  H4  1  0.703717  0.703717  0.354564  1\n  O  O5  1  0.552449  0.552449  0.552449  1\n"}</t>
  </si>
  <si>
    <t>{u'nsites': 5, u'space_group': 160, u'material_id': u'mp-625509', u'point_group': u'3m', u'volume': 70.39685964392828, u'kpoint_density': 2000, u'formula': u'H3BrO', u'poscar': u'H3 Br1 O1\n1.0\n2.544581 1.469115 3.138558\n-2.544581 1.469115 3.138558\n0.000000 -2.938229 3.138558\nH Br O\n3 1 1\ndirect\n0.302180 0.633307 0.302180 H\n0.302180 0.302180 0.633307 H\n0.633307 0.302180 0.302180 H\n0.006511 0.006511 0.006511 Br\n0.446673 0.446673 0.446673 O\n', u'structure': u"#generated using pymatgen\ndata_H3BrO\n_symmetry_space_group_name_H-M   'P 1'\n_cell_length_a   4.29927141\n_cell_length_b   4.29927141\n_cell_length_c   4.29927158\n_cell_angle_alpha   72.57868755\n_cell_angle_beta   72.57868755\n_cell_angle_gamma   72.57868184\n_symmetry_Int_Tables_number   1\n_chemical_formula_structural   H3BrO\n_chemical_formula_sum   'H3 Br1 O1'\n_cell_volume   70.3968596439\n_cell_formula_units_Z   1\nloop_\n _symmetry_equiv_pos_site_id\n _symmetry_equiv_pos_as_xyz\n  1  'x, y, z'\nloop_\n _atom_site_type_symbol\n _atom_site_label\n _atom_site_symmetry_multiplicity\n _atom_site_fract_x\n _atom_site_fract_y\n _atom_site_fract_z\n _atom_site_occupancy\n  H  H1  1  0.302180  0.633307  0.302180  1\n  H  H2  1  0.302180  0.302180  0.633307  1\n  H  H3  1  0.633307  0.302180  0.302180  1\n  Br  Br4  1  0.006511  0.006511  0.006511  1\n  O  O5  1  0.446673  0.446673  0.446673  1\n"}</t>
  </si>
  <si>
    <t>{u'nsites': 5, u'space_group': 160, u'material_id': u'mp-755483', u'point_group': u'3m', u'volume': 46.53615463336761, u'kpoint_density': 2000, u'formula': u'Al2O3', u'poscar': u'Al2 O3\n1.0\n3.034728 0.000000 0.000000\n-1.517364 0.876051 5.834723\n1.517364 -2.628152 0.000000\nAl O\n2 3\ndirect\n0.192889 0.578667 0.192889 Al\n0.693184 0.079552 0.693184 Al\n0.028330 0.084990 0.028330 O\n0.582117 0.746352 0.582117 O\n0.806480 0.419439 0.806480 O\n', u'structure': u"#generated using pymatgen\ndata_Al2O3\n_symmetry_space_group_name_H-M   'P 1'\n_cell_length_a   3.03472800\n_cell_length_b   6.09211387\n_cell_length_c   3.03472840\n_cell_angle_alpha   104.42250151\n_cell_angle_beta   60.00000433\n_cell_angle_gamma   104.42249806\n_symmetry_Int_Tables_number   1\n_chemical_formula_structural   Al2O3\n_chemical_formula_sum   'Al2 O3'\n_cell_volume   46.5361546334\n_cell_formula_units_Z   1\nloop_\n _symmetry_equiv_pos_site_id\n _symmetry_equiv_pos_as_xyz\n  1  'x, y, z'\nloop_\n _atom_site_type_symbol\n _atom_site_label\n _atom_site_symmetry_multiplicity\n _atom_site_fract_x\n _atom_site_fract_y\n _atom_site_fract_z\n _atom_site_occupancy\n  Al  Al1  1  0.192889  0.578667  0.192889  1\n  Al  Al2  1  0.693184  0.079552  0.693184  1\n  O  O3  1  0.028330  0.084990  0.028330  1\n  O  O4  1  0.582117  0.746352  0.582117  1\n  O  O5  1  0.806480  0.419439  0.806480  1\n"}</t>
  </si>
  <si>
    <t>{u'nsites': 2, u'space_group': 160, u'material_id': u'mp-938', u'point_group': u'3m', u'volume': 56.2649656275286, u'kpoint_density': 2000, u'formula': u'GeTe', u'poscar': u'Ge1 Te1\n1.0\n3.714070 0.014161 2.312477\n1.291287 3.482397 2.312477\n0.020271 0.014161 4.375094\nGe Te\n1 1\ndirect\n0.995060 0.995060 0.995060 Ge\n0.525940 0.525940 0.525940 Te\n', u'structure': u"#generated using pymatgen\ndata_GeTe\n_symmetry_space_group_name_H-M   'P 1'\n_cell_length_a   4.37516431\n_cell_length_b   4.37516431\n_cell_length_c   4.37516431\n_cell_angle_alpha   57.82672805\n_cell_angle_beta   57.82672802\n_cell_angle_gamma   57.82672810\n_symmetry_Int_Tables_number   1\n_chemical_formula_structural   GeTe\n_chemical_formula_sum   'Ge1 Te1'\n_cell_volume   56.2649656275\n_cell_formula_units_Z   1\nloop_\n _symmetry_equiv_pos_site_id\n _symmetry_equiv_pos_as_xyz\n  1  'x, y, z'\nloop_\n _atom_site_type_symbol\n _atom_site_label\n _atom_site_symmetry_multiplicity\n _atom_site_fract_x\n _atom_site_fract_y\n _atom_site_fract_z\n _atom_site_occupancy\n  Ge  Ge1  1  0.995060  0.995060  0.995060  1\n  Te  Te2  1  0.525940  0.525940  0.525940  1\n"}</t>
  </si>
  <si>
    <t>{u'nsites': 3, u'space_group': 156, u'material_id': u'mp-22965', u'point_group': u'3m', u'volume': 125.12319337452807, u'kpoint_density': 2000, u'formula': u'BiTeI', u'poscar': u'Bi1 Te1 I1\n1.0\n4.425194 0.000000 0.000000\n-2.212597 3.832331 0.000000\n0.000000 0.000000 7.378065\nTe I Bi\n1 1 1\ndirect\n0.666667 0.333333 0.691537 Te\n0.333333 0.666667 0.205028 I\n0.000000 0.000000 0.922735 Bi\n', u'structure': u"#generated using pymatgen\ndata_BiTeI\n_symmetry_space_group_name_H-M   'P 1'\n_cell_length_a   4.42519434\n_cell_length_b   4.42519434\n_cell_length_c   7.37806524\n_cell_angle_alpha   90.00000000\n_cell_angle_beta   90.00000000\n_cell_angle_gamma   119.99999997\n_symmetry_Int_Tables_number   1\n_chemical_formula_structural   BiTeI\n_chemical_formula_sum   'Bi1 Te1 I1'\n_cell_volume   125.123193375\n_cell_formula_units_Z   1\nloop_\n _symmetry_equiv_pos_site_id\n _symmetry_equiv_pos_as_xyz\n  1  'x, y, z'\nloop_\n _atom_site_type_symbol\n _atom_site_label\n _atom_site_symmetry_multiplicity\n _atom_site_fract_x\n _atom_site_fract_y\n _atom_site_fract_z\n _atom_site_occupancy\n  Te  Te1  1  0.666667  0.333333  0.691537  1\n  I  I2  1  0.333333  0.666667  0.205028  1\n  Bi  Bi3  1  0.000000  0.000000  0.922735  1\n"}</t>
  </si>
  <si>
    <t>{u'nsites': 3, u'space_group': 160, u'material_id': u'mp-38011', u'point_group': u'3m', u'volume': 71.05406383056688, u'kpoint_density': 2000, u'formula': u'KHS', u'poscar': u'K1 H1 S1\n1.0\n4.356230 -0.051484 -0.039318\n1.508356 4.087084 -0.039318\n1.508356 1.037945 3.953286\nH K S\n1 1 1\ndirect\n0.644295 0.644295 0.644295 H\n0.001068 0.001068 0.001068 K\n0.505637 0.505637 0.505637 S\n', u'structure': u"#generated using pymatgen\ndata_KHS\n_symmetry_space_group_name_H-M   'P 1'\n_cell_length_a   4.35671173\n_cell_length_b   4.35671188\n_cell_length_c   4.35671206\n_cell_angle_alpha   70.41702547\n_cell_angle_beta   70.41702302\n_cell_angle_gamma   70.41702214\n_symmetry_Int_Tables_number   1\n_chemical_formula_structural   KHS\n_chemical_formula_sum   'K1 H1 S1'\n_cell_volume   71.0540638306\n_cell_formula_units_Z   1\nloop_\n _symmetry_equiv_pos_site_id\n _symmetry_equiv_pos_as_xyz\n  1  'x, y, z'\nloop_\n _atom_site_type_symbol\n _atom_site_label\n _atom_site_symmetry_multiplicity\n _atom_site_fract_x\n _atom_site_fract_y\n _atom_site_fract_z\n _atom_site_occupancy\n  H  H1  1  0.644295  0.644295  0.644295  1\n  K  K2  1  0.001068  0.001068  0.001068  1\n  S  S3  1  0.505637  0.505637  0.505637  1\n"}</t>
  </si>
  <si>
    <t>{u'nsites': 3, u'space_group': 156, u'material_id': u'mp-33723', u'point_group': u'3m', u'volume': 113.71956305822705, u'kpoint_density': 2000, u'formula': u'BiTeBr', u'poscar': u'Bi1 Te1 Br1\n1.0\n4.357901 0.000000 0.000000\n-2.178950 3.774052 0.000000\n0.000000 0.000000 6.914327\nBi Br Te\n1 1 1\ndirect\n0.000000 0.000000 0.005237 Bi\n0.666667 0.333333 0.737735 Br\n0.333333 0.666667 0.257028 Te\n', u'structure': u"#generated using pymatgen\ndata_BiTeBr\n_symmetry_space_group_name_H-M   'P 1'\n_cell_length_a   4.35790067\n_cell_length_b   4.35790030\n_cell_length_c   6.91432749\n_cell_angle_alpha   90.00000000\n_cell_angle_beta   90.00000000\n_cell_angle_gamma   120.00000287\n_symmetry_Int_Tables_number   1\n_chemical_formula_structural   BiTeBr\n_chemical_formula_sum   'Bi1 Te1 Br1'\n_cell_volume   113.719563058\n_cell_formula_units_Z   1\nloop_\n _symmetry_equiv_pos_site_id\n _symmetry_equiv_pos_as_xyz\n  1  'x, y, z'\nloop_\n _atom_site_type_symbol\n _atom_site_label\n _atom_site_symmetry_multiplicity\n _atom_site_fract_x\n _atom_site_fract_y\n _atom_site_fract_z\n _atom_site_occupancy\n  Bi  Bi1  1  0.000000  0.000000  0.005237  1\n  Br  Br2  1  0.666667  0.333333  0.737735  1\n  Te  Te3  1  0.333333  0.666667  0.257028  1\n"}</t>
  </si>
  <si>
    <t>{u'nsites': 4, u'space_group': 156, u'material_id': u'mp-568177', u'point_group': u'3m', u'volume': 69.84785403251556, u'kpoint_density': 2000, u'formula': u'CaAlSiH', u'poscar': u'Ca1 Al1 Si1 H1\n1.0\n4.143280 0.000000 0.000000\n-2.071640 3.588186 0.000000\n0.000000 0.000000 4.698226\nCa Al Si H\n1 1 1 1\ndirect\n0.000000 0.000000 0.000079 Ca\n0.666667 0.333333 0.542888 Al\n0.333333 0.666667 0.434108 Si\n0.666667 0.333333 0.916225 H\n', u'structure': u"#generated using pymatgen\ndata_CaAlSiH\n_symmetry_space_group_name_H-M   'P 1'\n_cell_length_a   4.14327999\n_cell_length_b   4.14327999\n_cell_length_c   4.69822565\n_cell_angle_alpha   90.00000000\n_cell_angle_beta   90.00000000\n_cell_angle_gamma   120.00000010\n_symmetry_Int_Tables_number   1\n_chemical_formula_structural   CaAlSiH\n_chemical_formula_sum   'Ca1 Al1 Si1 H1'\n_cell_volume   69.8478540325\n_cell_formula_units_Z   1\nloop_\n _symmetry_equiv_pos_site_id\n _symmetry_equiv_pos_as_xyz\n  1  'x, y, z'\nloop_\n _atom_site_type_symbol\n _atom_site_label\n _atom_site_symmetry_multiplicity\n _atom_site_fract_x\n _atom_site_fract_y\n _atom_site_fract_z\n _atom_site_occupancy\n  Ca  Ca1  1  0.000000  0.000000  0.000079  1\n  Al  Al2  1  0.666667  0.333333  0.542888  1\n  Si  Si3  1  0.333333  0.666667  0.434108  1\n  H  H4  1  0.666667  0.333333  0.916225  1\n"}</t>
  </si>
  <si>
    <t>{u'nsites': 4, u'space_group': 156, u'material_id': u'mp-571093', u'point_group': u'3m', u'volume': 85.61510186360121, u'kpoint_density': 2000, u'formula': u'BaAlSiH', u'poscar': u'Ba1 Al1 Si1 H1\n1.0\n4.334227 0.000000 0.000000\n-2.167114 3.753551 0.000000\n0.000000 0.000000 5.262552\nBa Al Si H\n1 1 1 1\ndirect\n0.000000 0.000000 0.999564 Ba\n0.666667 0.333333 0.534752 Al\n0.333333 0.666667 0.457693 Si\n0.666667 0.333333 0.865090 H\n', u'structure': u"#generated using pymatgen\ndata_BaAlSiH\n_symmetry_space_group_name_H-M   'P 1'\n_cell_length_a   4.33422711\n_cell_length_b   4.33422721\n_cell_length_c   5.26255206\n_cell_angle_alpha   90.00000000\n_cell_angle_beta   90.00000000\n_cell_angle_gamma   119.99999935\n_symmetry_Int_Tables_number   1\n_chemical_formula_structural   BaAlSiH\n_chemical_formula_sum   'Ba1 Al1 Si1 H1'\n_cell_volume   85.6151018636\n_cell_formula_units_Z   1\nloop_\n _symmetry_equiv_pos_site_id\n _symmetry_equiv_pos_as_xyz\n  1  'x, y, z'\nloop_\n _atom_site_type_symbol\n _atom_site_label\n _atom_site_symmetry_multiplicity\n _atom_site_fract_x\n _atom_site_fract_y\n _atom_site_fract_z\n _atom_site_occupancy\n  Ba  Ba1  1  0.000000  0.000000  0.999564  1\n  Al  Al2  1  0.666667  0.333333  0.534752  1\n  Si  Si3  1  0.333333  0.666667  0.457693  1\n  H  H4  1  0.666667  0.333333  0.865090  1\n"}</t>
  </si>
  <si>
    <t>{u'nsites': 4, u'space_group': 156, u'material_id': u'mp-570485', u'point_group': u'3m', u'volume': 76.91066948977229, u'kpoint_density': 2000, u'formula': u'SrAlSiH', u'poscar': u'Sr1 Al1 Si1 H1\n1.0\n4.229391 0.000000 0.000000\n-2.114695 3.662760 0.000000\n0.000000 0.000000 4.964784\nSr Al Si H\n1 1 1 1\ndirect\n0.000000 0.000000 0.999815 Sr\n0.666667 0.333333 0.539574 Al\n0.333333 0.666667 0.445265 Si\n0.666667 0.333333 0.892346 H\n', u'structure': u"#generated using pymatgen\ndata_SrAlSiH\n_symmetry_space_group_name_H-M   'P 1'\n_cell_length_a   4.22939098\n_cell_length_b   4.22939062\n_cell_length_c   4.96478378\n_cell_angle_alpha   90.00000000\n_cell_angle_beta   90.00000000\n_cell_angle_gamma   120.00000279\n_symmetry_Int_Tables_number   1\n_chemical_formula_structural   SrAlSiH\n_chemical_formula_sum   'Sr1 Al1 Si1 H1'\n_cell_volume   76.9106694898\n_cell_formula_units_Z   1\nloop_\n _symmetry_equiv_pos_site_id\n _symmetry_equiv_pos_as_xyz\n  1  'x, y, z'\nloop_\n _atom_site_type_symbol\n _atom_site_label\n _atom_site_symmetry_multiplicity\n _atom_site_fract_x\n _atom_site_fract_y\n _atom_site_fract_z\n _atom_site_occupancy\n  Sr  Sr1  1  0.000000  0.000000  0.999815  1\n  Al  Al2  1  0.666667  0.333333  0.539574  1\n  Si  Si3  1  0.333333  0.666667  0.445265  1\n  H  H4  1  0.666667  0.333333  0.892346  1\n"}</t>
  </si>
  <si>
    <t>{u'nsites': 4, u'space_group': 156, u'material_id': u'mp-7885', u'point_group': u'3m', u'volume': 74.87495793633363, u'kpoint_density': 2000, u'formula': u'AlAgS2', u'poscar': u'Al1 Ag1 S2\n1.0\n3.540264 0.000000 0.000000\n-1.770132 3.065958 0.000000\n0.000000 0.000000 6.898183\nAl S Ag\n1 2 1\ndirect\n0.000000 0.000000 0.008287 Al\n0.333333 0.666667 0.188699 S\n0.666667 0.333333 0.804799 S\n0.333333 0.666667 0.543216 Ag\n', u'structure': u"#generated using pymatgen\ndata_AlAgS2\n_symmetry_space_group_name_H-M   'P 1'\n_cell_length_a   3.54026373\n_cell_length_b   3.54026372\n_cell_length_c   6.89818328\n_cell_angle_alpha   90.00000000\n_cell_angle_beta   90.00000000\n_cell_angle_gamma   119.99999998\n_symmetry_Int_Tables_number   1\n_chemical_formula_structural   AlAgS2\n_chemical_formula_sum   'Al1 Ag1 S2'\n_cell_volume   74.8749579363\n_cell_formula_units_Z   1\nloop_\n _symmetry_equiv_pos_site_id\n _symmetry_equiv_pos_as_xyz\n  1  'x, y, z'\nloop_\n _atom_site_type_symbol\n _atom_site_label\n _atom_site_symmetry_multiplicity\n _atom_site_fract_x\n _atom_site_fract_y\n _atom_site_fract_z\n _atom_site_occupancy\n  Al  Al1  1  0.000000  0.000000  0.008287  1\n  S  S2  1  0.333333  0.666667  0.188699  1\n  S  S3  1  0.666667  0.333333  0.804799  1\n  Ag  Ag4  1  0.333333  0.666667  0.543216  1\n"}</t>
  </si>
  <si>
    <t>{u'nsites': 4, u'space_group': 156, u'material_id': u'mp-36209', u'point_group': u'3m', u'volume': 91.35145259049878, u'kpoint_density': 2000, u'formula': u'TmCuSe2', u'poscar': u'Tm1 Cu1 Se2\n1.0\n4.064117 0.000000 0.000000\n-2.032059 3.519629 0.000000\n0.000000 0.000000 6.386345\nCu Se Tm\n1 2 1\ndirect\n0.666667 0.333333 0.183494 Cu\n0.333333 0.666667 0.070092 Se\n0.666667 0.333333 0.566521 Se\n0.000000 0.000000 0.800793 Tm\n', u'structure': u"#generated using pymatgen\ndata_TmCuSe2\n_symmetry_space_group_name_H-M   'P 1'\n_cell_length_a   4.06411706\n_cell_length_b   4.06411727\n_cell_length_c   6.38634504\n_cell_angle_alpha   90.00000000\n_cell_angle_beta   90.00000000\n_cell_angle_gamma   119.99999829\n_symmetry_Int_Tables_number   1\n_chemical_formula_structural   TmCuSe2\n_chemical_formula_sum   'Tm1 Cu1 Se2'\n_cell_volume   91.3514525905\n_cell_formula_units_Z   1\nloop_\n _symmetry_equiv_pos_site_id\n _symmetry_equiv_pos_as_xyz\n  1  'x, y, z'\nloop_\n _atom_site_type_symbol\n _atom_site_label\n _atom_site_symmetry_multiplicity\n _atom_site_fract_x\n _atom_site_fract_y\n _atom_site_fract_z\n _atom_site_occupancy\n  Cu  Cu1  1  0.666667  0.333333  0.183494  1\n  Se  Se2  1  0.333333  0.666667  0.070092  1\n  Se  Se3  1  0.666667  0.333333  0.566521  1\n  Tm  Tm4  1  0.000000  0.000000  0.800793  1\n"}</t>
  </si>
  <si>
    <t>{u'nsites': 4, u'space_group': 156, u'material_id': u'mp-675180', u'point_group': u'3m', u'volume': 91.39033245965607, u'kpoint_density': 2000, u'formula': u'ErCuSe2', u'poscar': u'Er1 Cu1 Se2\n1.0\n4.118089 0.000000 0.000000\n-2.059044 3.566370 0.000000\n0.000000 0.000000 6.222690\nEr Cu Se\n1 1 2\ndirect\n0.000000 0.000000 0.493198 Er\n0.666667 0.333333 0.857164 Cu\n0.333333 0.666667 0.767220 Se\n0.666667 0.333333 0.254418 Se\n', u'structure': u"#generated using pymatgen\ndata_ErCuSe2\n_symmetry_space_group_name_H-M   'P 1'\n_cell_length_a   4.11808898\n_cell_length_b   4.11808910\n_cell_length_c   6.22268986\n_cell_angle_alpha   90.00000000\n_cell_angle_beta   90.00000000\n_cell_angle_gamma   119.99999904\n_symmetry_Int_Tables_number   1\n_chemical_formula_structural   ErCuSe2\n_chemical_formula_sum   'Er1 Cu1 Se2'\n_cell_volume   91.3903324597\n_cell_formula_units_Z   1\nloop_\n _symmetry_equiv_pos_site_id\n _symmetry_equiv_pos_as_xyz\n  1  'x, y, z'\nloop_\n _atom_site_type_symbol\n _atom_site_label\n _atom_site_symmetry_multiplicity\n _atom_site_fract_x\n _atom_site_fract_y\n _atom_site_fract_z\n _atom_site_occupancy\n  Er  Er1  1  0.000000  0.000000  0.493198  1\n  Cu  Cu2  1  0.666667  0.333333  0.857164  1\n  Se  Se3  1  0.333333  0.666667  0.767220  1\n  Se  Se4  1  0.666667  0.333333  0.254418  1\n"}</t>
  </si>
  <si>
    <t>{u'nsites': 4, u'space_group': 156, u'material_id': u'mp-675349', u'point_group': u'3m', u'volume': 93.3091092444826, u'kpoint_density': 2000, u'formula': u'DyCuSe2', u'poscar': u'Dy1 Cu1 Se2\n1.0\n4.098423 0.000000 0.000000\n-2.049211 3.549339 0.000000\n0.000000 0.000000 6.414456\nDy Cu Se\n1 1 2\ndirect\n0.000000 0.000000 0.510584 Dy\n0.666667 0.333333 0.132616 Cu\n0.333333 0.666667 0.234818 Se\n0.666667 0.333333 0.748081 Se\n', u'structure': u"#generated using pymatgen\ndata_DyCuSe2\n_symmetry_space_group_name_H-M   'P 1'\n_cell_length_a   4.09842299\n_cell_length_b   4.09842315\n_cell_length_c   6.41445601\n_cell_angle_alpha   90.00000000\n_cell_angle_beta   90.00000000\n_cell_angle_gamma   119.99999864\n_symmetry_Int_Tables_number   1\n_chemical_formula_structural   DyCuSe2\n_chemical_formula_sum   'Dy1 Cu1 Se2'\n_cell_volume   93.3091092445\n_cell_formula_units_Z   1\nloop_\n _symmetry_equiv_pos_site_id\n _symmetry_equiv_pos_as_xyz\n  1  'x, y, z'\nloop_\n _atom_site_type_symbol\n _atom_site_label\n _atom_site_symmetry_multiplicity\n _atom_site_fract_x\n _atom_site_fract_y\n _atom_site_fract_z\n _atom_site_occupancy\n  Dy  Dy1  1  0.000000  0.000000  0.510584  1\n  Cu  Cu2  1  0.666667  0.333333  0.132616  1\n  Se  Se3  1  0.333333  0.666667  0.234818  1\n  Se  Se4  1  0.666667  0.333333  0.748081  1\n"}</t>
  </si>
  <si>
    <t>{u'nsites': 4, u'space_group': 156, u'material_id': u'mp-675902', u'point_group': u'3m', u'volume': 94.81248639637003, u'kpoint_density': 2000, u'formula': u'YCuSe2', u'poscar': u'Y1 Cu1 Se2\n1.0\n4.112660 0.000000 0.000000\n-2.056330 3.561668 0.000000\n0.000000 0.000000 6.472757\nY Cu Se\n1 1 2\ndirect\n0.000000 0.000000 0.487227 Y\n0.666667 0.333333 0.874968 Cu\n0.333333 0.666667 0.761760 Se\n0.666667 0.333333 0.250046 Se\n', u'structure': u"#generated using pymatgen\ndata_YCuSe2\n_symmetry_space_group_name_H-M   'P 1'\n_cell_length_a   4.11266012\n_cell_length_b   4.11265990\n_cell_length_c   6.47275688\n_cell_angle_alpha   90.00000000\n_cell_angle_beta   90.00000000\n_cell_angle_gamma   120.00000175\n_symmetry_Int_Tables_number   1\n_chemical_formula_structural   YCuSe2\n_chemical_formula_sum   'Y1 Cu1 Se2'\n_cell_volume   94.8124863964\n_cell_formula_units_Z   1\nloop_\n _symmetry_equiv_pos_site_id\n _symmetry_equiv_pos_as_xyz\n  1  'x, y, z'\nloop_\n _atom_site_type_symbol\n _atom_site_label\n _atom_site_symmetry_multiplicity\n _atom_site_fract_x\n _atom_site_fract_y\n _atom_site_fract_z\n _atom_site_occupancy\n  Y  Y1  1  0.000000  0.000000  0.487227  1\n  Cu  Cu2  1  0.666667  0.333333  0.874968  1\n  Se  Se3  1  0.333333  0.666667  0.761760  1\n  Se  Se4  1  0.666667  0.333333  0.250046  1\n"}</t>
  </si>
  <si>
    <t>{u'nsites': 5, u'space_group': 160, u'material_id': u'mp-24942', u'point_group': u'3m', u'volume': 67.59406442424856, u'kpoint_density': 2000, u'formula': u'FeBiO3', u'poscar': u'Fe1 Bi1 O3\n1.0\n4.074124 0.033020 0.076032\n0.075240 4.073563 0.076032\n0.033364 0.033020 4.074697\nO Fe Bi\n3 1 1\ndirect\n0.992704 0.465702 0.465701 O\n0.465702 0.465702 0.992702 O\n0.465701 0.992704 0.465701 O\n0.514378 0.514376 0.514377 Fe\n0.090517 0.090516 0.090516 Bi\n', u'structure': u"#generated using pymatgen\ndata_FeBiO3\n_symmetry_space_group_name_H-M   'P 1'\n_cell_length_a   4.07496699\n_cell_length_b   4.07496699\n_cell_length_c   4.07496699\n_cell_angle_alpha   88.45806532\n_cell_angle_beta   88.45806531\n_cell_angle_gamma   88.45806529\n_symmetry_Int_Tables_number   1\n_chemical_formula_structural   FeBiO3\n_chemical_formula_sum   'Fe1 Bi1 O3'\n_cell_volume   67.5940644242\n_cell_formula_units_Z   1\nloop_\n _symmetry_equiv_pos_site_id\n _symmetry_equiv_pos_as_xyz\n  1  'x, y, z'\nloop_\n _atom_site_type_symbol\n _atom_site_label\n _atom_site_symmetry_multiplicity\n _atom_site_fract_x\n _atom_site_fract_y\n _atom_site_fract_z\n _atom_site_occupancy\n  O  O1  1  0.992704  0.465702  0.465701  1\n  O  O2  1  0.465702  0.465702  0.992702  1\n  O  O3  1  0.465701  0.992704  0.465701  1\n  Fe  Fe4  1  0.514378  0.514376  0.514377  1\n  Bi  Bi5  1  0.090517  0.090516  0.090516  1\n"}</t>
  </si>
  <si>
    <t>{u'nsites': 5, u'space_group': 160, u'material_id': u'mp-5020', u'point_group': u'3m', u'volume': 67.77274675012757, u'kpoint_density': 2000, u'formula': u'BaTiO3', u'poscar': u'Ba1 Ti1 O3\n1.0\n4.077126 0.006065 0.015330\n0.015295 4.077102 0.015330\n0.006079 0.006065 4.077150\nO Ti Ba\n3 1 1\ndirect\n0.024065 0.512736 0.512736 O\n0.512736 0.512736 0.024065 O\n0.512736 0.024065 0.512736 O\n0.482209 0.482209 0.482209 Ti\n0.997155 0.997155 0.997155 Ba\n', u'structure': u"#generated using pymatgen\ndata_BaTiO3\n_symmetry_space_group_name_H-M   'P 1'\n_cell_length_a   4.07715918\n_cell_length_b   4.07715918\n_cell_length_c   4.07715917\n_cell_angle_alpha   89.69902153\n_cell_angle_beta   89.69902161\n_cell_angle_gamma   89.69902150\n_symmetry_Int_Tables_number   1\n_chemical_formula_structural   BaTiO3\n_chemical_formula_sum   'Ba1 Ti1 O3'\n_cell_volume   67.7727467501\n_cell_formula_units_Z   1\nloop_\n _symmetry_equiv_pos_site_id\n _symmetry_equiv_pos_as_xyz\n  1  'x, y, z'\nloop_\n _atom_site_type_symbol\n _atom_site_label\n _atom_site_symmetry_multiplicity\n _atom_site_fract_x\n _atom_site_fract_y\n _atom_site_fract_z\n _atom_site_occupancy\n  O  O1  1  0.024065  0.512736  0.512736  1\n  O  O2  1  0.512736  0.512736  0.024065  1\n  O  O3  1  0.512736  0.024065  0.512736  1\n  Ti  Ti4  1  0.482209  0.482209  0.482209  1\n  Ba  Ba5  1  0.997155  0.997155  0.997155  1\n"}</t>
  </si>
  <si>
    <t>{u'nsites': 5, u'space_group': 160, u'material_id': u'mp-6920', u'point_group': u'3m', u'volume': 81.6906958512951, u'kpoint_density': 2000, u'formula': u'KNO3', u'poscar': u'K1 N1 O3\n1.0\n4.352072 0.109034 0.847125\n0.718517 4.293734 0.847125\n0.125572 0.109034 4.431973\nN O K\n1 3 1\ndirect\n0.435893 0.435893 0.435893 N\n0.566750 0.169988 0.566750 O\n0.566750 0.566750 0.169988 O\n0.169988 0.566750 0.566750 O\n-0.005382 -0.005382 -0.005382 K\n', u'structure': u"#generated using pymatgen\ndata_KNO3\n_symmetry_space_group_name_H-M   'P 1'\n_cell_length_a   4.43509166\n_cell_length_b   4.43509165\n_cell_length_c   4.43509165\n_cell_angle_alpha   77.33452302\n_cell_angle_beta   77.33452308\n_cell_angle_gamma   77.33452295\n_symmetry_Int_Tables_number   1\n_chemical_formula_structural   KNO3\n_chemical_formula_sum   'K1 N1 O3'\n_cell_volume   81.6906958513\n_cell_formula_units_Z   1\nloop_\n _symmetry_equiv_pos_site_id\n _symmetry_equiv_pos_as_xyz\n  1  'x, y, z'\nloop_\n _atom_site_type_symbol\n _atom_site_label\n _atom_site_symmetry_multiplicity\n _atom_site_fract_x\n _atom_site_fract_y\n _atom_site_fract_z\n _atom_site_occupancy\n  N  N1  1  0.435893  0.435893  0.435893  1\n  O  O2  1  0.566750  0.169988  0.566750  1\n  O  O3  1  0.566750  0.566750  0.169988  1\n  O  O4  1  0.169988  0.566750  0.566750  1\n  K  K5  1  -0.005382  -0.005382  -0.005382  1\n"}</t>
  </si>
  <si>
    <t>{u'nsites': 5, u'space_group': 160, u'material_id': u'mp-22958', u'point_group': u'3m', u'volume': 92.15892883405083, u'kpoint_density': 2000, u'formula': u'KBrO3', u'poscar': u'K1 Br1 O3\n1.0\n4.523171 0.080454 0.402384\n0.375229 4.508298 0.402384\n0.085883 0.080454 4.540221\nO K Br\n3 1 1\ndirect\n0.131304 0.572299 0.572299 O\n0.572299 0.572299 0.131304 O\n0.572299 0.131304 0.572299 O\n0.004625 0.004625 0.004625 K\n0.504473 0.504473 0.504473 Br\n', u'structure': u"#generated using pymatgen\ndata_KBrO3\n_symmetry_space_group_name_H-M   'P 1'\n_cell_length_a   4.54174623\n_cell_length_b   4.54174623\n_cell_length_c   4.54174624\n_cell_angle_alpha   83.81650206\n_cell_angle_beta   83.81650212\n_cell_angle_gamma   83.81650211\n_symmetry_Int_Tables_number   1\n_chemical_formula_structural   KBrO3\n_chemical_formula_sum   'K1 Br1 O3'\n_cell_volume   92.1589288341\n_cell_formula_units_Z   1\nloop_\n _symmetry_equiv_pos_site_id\n _symmetry_equiv_pos_as_xyz\n  1  'x, y, z'\nloop_\n _atom_site_type_symbol\n _atom_site_label\n _atom_site_symmetry_multiplicity\n _atom_site_fract_x\n _atom_site_fract_y\n _atom_site_fract_z\n _atom_site_occupancy\n  O  O1  1  0.131304  0.572299  0.572299  1\n  O  O2  1  0.572299  0.572299  0.131304  1\n  O  O3  1  0.572299  0.131304  0.572299  1\n  K  K4  1  0.004625  0.004625  0.004625  1\n  Br  Br5  1  0.504473  0.504473  0.504473  1\n"}</t>
  </si>
  <si>
    <t>{u'nsites': 5, u'space_group': 160, u'material_id': u'mp-23011', u'point_group': u'3m', u'volume': 95.64284155371192, u'kpoint_density': 2000, u'formula': u'RbClO3', u'poscar': u'Rb1 Cl1 O3\n1.0\n4.580615 0.100071 0.375705\n0.354233 4.567994 0.375705\n0.105790 0.100071 4.594780\nO Cl Rb\n3 1 1\ndirect\n0.184010 0.577748 0.577748 O\n0.577748 0.577748 0.184010 O\n0.577748 0.184010 0.577748 O\n0.511291 0.511291 0.511291 Cl\n0.025203 0.025203 0.025203 Rb\n', u'structure': u"#generated using pymatgen\ndata_RbClO3\n_symmetry_space_group_name_H-M   'P 1'\n_cell_length_a   4.59708671\n_cell_length_b   4.59708671\n_cell_length_c   4.59708671\n_cell_angle_alpha   83.96766493\n_cell_angle_beta   83.96766488\n_cell_angle_gamma   83.96766492\n_symmetry_Int_Tables_number   1\n_chemical_formula_structural   RbClO3\n_chemical_formula_sum   'Rb1 Cl1 O3'\n_cell_volume   95.6428415537\n_cell_formula_units_Z   1\nloop_\n _symmetry_equiv_pos_site_id\n _symmetry_equiv_pos_as_xyz\n  1  'x, y, z'\nloop_\n _atom_site_type_symbol\n _atom_site_label\n _atom_site_symmetry_multiplicity\n _atom_site_fract_x\n _atom_site_fract_y\n _atom_site_fract_z\n _atom_site_occupancy\n  O  O1  1  0.184010  0.577748  0.577748  1\n  O  O2  1  0.577748  0.577748  0.184010  1\n  O  O3  1  0.577748  0.184010  0.577748  1\n  Cl  Cl4  1  0.511291  0.511291  0.511291  1\n  Rb  Rb5  1  0.025203  0.025203  0.025203  1\n"}</t>
  </si>
  <si>
    <t>{u'nsites': 5, u'space_group': 160, u'material_id': u'mp-7375', u'point_group': u'3m', u'volume': 68.41838398576652, u'kpoint_density': 2000, u'formula': u'KNbO3', u'poscar': u'K1 Nb1 O3\n1.0\n4.090011 0.000717 0.013783\n0.013739 4.089988 0.013783\n0.000719 0.000717 4.090035\nO K Nb\n3 1 1\ndirect\n0.033912 0.529777 0.529777 O\n0.529777 0.529777 0.033912 O\n0.529777 0.033912 0.529777 O\n0.012984 0.012984 0.012984 K\n0.500051 0.500051 0.500051 Nb\n', u'structure': u"#generated using pymatgen\ndata_KNbO3\n_symmetry_space_group_name_H-M   'P 1'\n_cell_length_a   4.09003472\n_cell_length_b   4.09003472\n_cell_length_c   4.09003472\n_cell_angle_alpha   89.79684296\n_cell_angle_beta   89.79684292\n_cell_angle_gamma   89.79684294\n_symmetry_Int_Tables_number   1\n_chemical_formula_structural   KNbO3\n_chemical_formula_sum   'K1 Nb1 O3'\n_cell_volume   68.4183839858\n_cell_formula_units_Z   1\nloop_\n _symmetry_equiv_pos_site_id\n _symmetry_equiv_pos_as_xyz\n  1  'x, y, z'\nloop_\n _atom_site_type_symbol\n _atom_site_label\n _atom_site_symmetry_multiplicity\n _atom_site_fract_x\n _atom_site_fract_y\n _atom_site_fract_z\n _atom_site_occupancy\n  O  O1  1  0.033912  0.529777  0.529777  1\n  O  O2  1  0.529777  0.529777  0.033912  1\n  O  O3  1  0.529777  0.033912  0.529777  1\n  K  K4  1  0.012984  0.012984  0.012984  1\n  Nb  Nb5  1  0.500051  0.500051  0.500051  1\n"}</t>
  </si>
  <si>
    <t>{u'nsites': 5, u'space_group': 160, u'material_id': u'mp-28872', u'point_group': u'3m', u'volume': 98.23045330624687, u'kpoint_density': 2000, u'formula': u'RbBrO3', u'poscar': u'Rb1 Br1 O3\n1.0\n4.617654 0.068022 0.262937\n0.252227 4.611262 0.262937\n0.070792 0.068022 4.624593\nO Br Rb\n3 1 1\ndirect\n0.108148 0.533095 0.533095 O\n0.533095 0.533095 0.108148 O\n0.533095 0.108148 0.533095 O\n0.471337 0.471337 0.471337 Br\n0.990286 0.990286 0.990286 Rb\n', u'structure': u"#generated using pymatgen\ndata_RbBrO3\n_symmetry_space_group_name_H-M   'P 1'\n_cell_length_a   4.62563447\n_cell_length_b   4.62563448\n_cell_length_c   4.62563448\n_cell_angle_alpha   85.85246516\n_cell_angle_beta   85.85246520\n_cell_angle_gamma   85.85246511\n_symmetry_Int_Tables_number   1\n_chemical_formula_structural   RbBrO3\n_chemical_formula_sum   'Rb1 Br1 O3'\n_cell_volume   98.2304533062\n_cell_formula_units_Z   1\nloop_\n _symmetry_equiv_pos_site_id\n _symmetry_equiv_pos_as_xyz\n  1  'x, y, z'\nloop_\n _atom_site_type_symbol\n _atom_site_label\n _atom_site_symmetry_multiplicity\n _atom_site_fract_x\n _atom_site_fract_y\n _atom_site_fract_z\n _atom_site_occupancy\n  O  O1  1  0.108148  0.533095  0.533095  1\n  O  O2  1  0.533095  0.533095  0.108148  1\n  O  O3  1  0.533095  0.108148  0.533095  1\n  Br  Br4  1  0.471337  0.471337  0.471337  1\n  Rb  Rb5  1  0.990286  0.990286  0.990286  1\n"}</t>
  </si>
  <si>
    <t>{u'nsites': 5, u'space_group': 160, u'material_id': u'mp-29738', u'point_group': u'3m', u'volume': 94.23295317502958, u'kpoint_density': 2000, u'formula': u'TlClO3', u'poscar': u'Tl1 Cl1 O3\n1.0\n4.557476 0.090646 0.388794\n0.364655 4.543768 0.388794\n0.096273 0.090646 4.573017\nO Cl Tl\n3 1 1\ndirect\n0.158958 0.555772 0.555772 O\n0.555772 0.555772 0.158958 O\n0.555772 0.158958 0.555772 O\n0.488842 0.488842 0.488842 Cl\n0.000656 0.000656 0.000656 Tl\n', u'structure': u"#generated using pymatgen\ndata_TlClO3\n_symmetry_space_group_name_H-M   'P 1'\n_cell_length_a   4.57492797\n_cell_length_b   4.57492797\n_cell_length_c   4.57492797\n_cell_angle_alpha   83.89769474\n_cell_angle_beta   83.89769468\n_cell_angle_gamma   83.89769473\n_symmetry_Int_Tables_number   1\n_chemical_formula_structural   TlClO3\n_chemical_formula_sum   'Tl1 Cl1 O3'\n_cell_volume   94.232953175\n_cell_formula_units_Z   1\nloop_\n _symmetry_equiv_pos_site_id\n _symmetry_equiv_pos_as_xyz\n  1  'x, y, z'\nloop_\n _atom_site_type_symbol\n _atom_site_label\n _atom_site_symmetry_multiplicity\n _atom_site_fract_x\n _atom_site_fract_y\n _atom_site_fract_z\n _atom_site_occupancy\n  O  O1  1  0.158958  0.555772  0.555772  1\n  O  O2  1  0.555772  0.555772  0.158958  1\n  O  O3  1  0.555772  0.158958  0.555772  1\n  Cl  Cl4  1  0.488842  0.488842  0.488842  1\n  Tl  Tl5  1  0.000656  0.000656  0.000656  1\n"}</t>
  </si>
  <si>
    <t>{u'nsites': 5, u'space_group': 160, u'material_id': u'mp-27193', u'point_group': u'3m', u'volume': 99.07158701025777, u'kpoint_density': 2000, u'formula': u'RbIO3', u'poscar': u'Rb1 I1 O3\n1.0\n4.627662 0.037104 0.060715\n0.060409 4.627417 0.060715\n0.037292 0.037104 4.627910\nO Rb I\n3 1 1\ndirect\n0.395681 0.959867 0.959867 O\n0.959867 0.959867 0.395681 O\n0.959867 0.395681 0.959867 O\n0.491529 0.491529 0.491529 Rb\n0.001356 0.001356 0.001356 I\n', u'structure': u"#generated using pymatgen\ndata_RbIO3\n_symmetry_space_group_name_H-M   'P 1'\n_cell_length_a   4.62820940\n_cell_length_b   4.62820940\n_cell_length_c   4.62820940\n_cell_angle_alpha   88.78303293\n_cell_angle_beta   88.78303292\n_cell_angle_gamma   88.78303290\n_symmetry_Int_Tables_number   1\n_chemical_formula_structural   RbIO3\n_chemical_formula_sum   'Rb1 I1 O3'\n_cell_volume   99.0715870103\n_cell_formula_units_Z   1\nloop_\n _symmetry_equiv_pos_site_id\n _symmetry_equiv_pos_as_xyz\n  1  'x, y, z'\nloop_\n _atom_site_type_symbol\n _atom_site_label\n _atom_site_symmetry_multiplicity\n _atom_site_fract_x\n _atom_site_fract_y\n _atom_site_fract_z\n _atom_site_occupancy\n  O  O1  1  0.395681  0.959867  0.959867  1\n  O  O2  1  0.959867  0.959867  0.395681  1\n  O  O3  1  0.959867  0.395681  0.959867  1\n  Rb  Rb4  1  0.491529  0.491529  0.491529  1\n  I  I5  1  0.001356  0.001356  0.001356  1\n"}</t>
  </si>
  <si>
    <t>{u'nsites': 5, u'space_group': 160, u'material_id': u'mp-552729', u'point_group': u'3m', u'volume': 93.02606456128588, u'kpoint_density': 2000, u'formula': u'KIO3', u'poscar': u'K1 I1 O3\n1.0\n4.531491 0.020359 0.082610\n0.081480 4.530803 0.082610\n0.020645 0.020369 4.532046\nK O I O\n1 1 1 2\ndirect\n0.007004 0.007004 0.007002 K\n0.545795 0.545795 0.101250 O\n0.505071 0.505071 0.505053 I\n0.101235 0.545795 0.545797 O\n0.545795 0.101235 0.545797 O\n', u'structure': u"#generated using pymatgen\ndata_KIO3\n_symmetry_space_group_name_H-M   'P 1'\n_cell_length_a   4.53228919\n_cell_length_b   4.53228878\n_cell_length_c   4.53213893\n_cell_angle_alpha   88.69347121\n_cell_angle_beta   88.69347132\n_cell_angle_gamma   88.69369569\n_symmetry_Int_Tables_number   1\n_chemical_formula_structural   KIO3\n_chemical_formula_sum   'K1 I1 O3'\n_cell_volume   93.0260645613\n_cell_formula_units_Z   1\nloop_\n _symmetry_equiv_pos_site_id\n _symmetry_equiv_pos_as_xyz\n  1  'x, y, z'\nloop_\n _atom_site_type_symbol\n _atom_site_label\n _atom_site_symmetry_multiplicity\n _atom_site_fract_x\n _atom_site_fract_y\n _atom_site_fract_z\n _atom_site_occupancy\n  K  K1  1  0.007004  0.007004  0.007002  1\n  O  O2  1  0.545795  0.545795  0.101250  1\n  I  I3  1  0.505071  0.505071  0.505053  1\n  O  O4  1  0.101235  0.545795  0.545797  1\n  O  O5  1  0.545795  0.101235  0.545797  1\n"}</t>
  </si>
  <si>
    <t>{u'nsites': 5, u'space_group': 160, u'material_id': u'mp-4559', u'point_group': u'3m', u'volume': 79.43796356775395, u'kpoint_density': 2000, u'formula': u'BaCO3', u'poscar': u'Ba1 C1 O3\n1.0\n4.210009 -0.181864 1.371972\n0.940485 4.107644 1.371972\n-0.238600 -0.181864 4.421488\nC O Ba\n1 3 1\ndirect\n0.468788 0.468788 0.468788 C\n0.187525 0.605429 0.605429 O\n0.605429 0.187525 0.605429 O\n0.605429 0.605429 0.187525 O\n0.020830 0.020830 0.020830 Ba\n', u'structure': u"#generated using pymatgen\ndata_BaCO3\n_symmetry_space_group_name_H-M   'P 1'\n_cell_length_a   4.43165405\n_cell_length_b   4.43165405\n_cell_length_c   4.43165405\n_cell_angle_alpha   74.96485535\n_cell_angle_beta   74.96485541\n_cell_angle_gamma   74.96485538\n_symmetry_Int_Tables_number   1\n_chemical_formula_structural   BaCO3\n_chemical_formula_sum   'Ba1 C1 O3'\n_cell_volume   79.4379635678\n_cell_formula_units_Z   1\nloop_\n _symmetry_equiv_pos_site_id\n _symmetry_equiv_pos_as_xyz\n  1  'x, y, z'\nloop_\n _atom_site_type_symbol\n _atom_site_label\n _atom_site_symmetry_multiplicity\n _atom_site_fract_x\n _atom_site_fract_y\n _atom_site_fract_z\n _atom_site_occupancy\n  C  C1  1  0.468788  0.468788  0.468788  1\n  O  O2  1  0.187525  0.605429  0.605429  1\n  O  O3  1  0.605429  0.187525  0.605429  1\n  O  O4  1  0.605429  0.605429  0.187525  1\n  Ba  Ba5  1  0.020830  0.020830  0.020830  1\n"}</t>
  </si>
  <si>
    <t>{u'nsites': 5, u'space_group': 160, u'material_id': u'mp-755018', u'point_group': u'3m', u'volume': 68.05079779891717, u'kpoint_density': 2000, u'formula': u'RbTaO3', u'poscar': u'Rb1 Ta1 O3\n1.0\n4.080988 -0.084534 -0.081226\n0.085103 4.080977 -0.081226\n0.085103 0.081638 4.080968\nRb Ta O\n1 1 3\ndirect\n0.024360 0.024360 0.024360 Rb\n0.513740 0.513740 0.513740 Ta\n0.036315 0.530782 0.530782 O\n0.530782 0.036315 0.530782 O\n0.530782 0.530782 0.036315 O\n', u'structure': u"#generated using pymatgen\ndata_RbTaO3\n_symmetry_space_group_name_H-M   'P 1'\n_cell_length_a   4.08267158\n_cell_length_b   4.08267186\n_cell_length_c   4.08267196\n_cell_angle_alpha   89.96932723\n_cell_angle_beta   89.96933476\n_cell_angle_gamma   89.96933721\n_symmetry_Int_Tables_number   1\n_chemical_formula_structural   RbTaO3\n_chemical_formula_sum   'Rb1 Ta1 O3'\n_cell_volume   68.0507977989\n_cell_formula_units_Z   1\nloop_\n _symmetry_equiv_pos_site_id\n _symmetry_equiv_pos_as_xyz\n  1  'x, y, z'\nloop_\n _atom_site_type_symbol\n _atom_site_label\n _atom_site_symmetry_multiplicity\n _atom_site_fract_x\n _atom_site_fract_y\n _atom_site_fract_z\n _atom_site_occupancy\n  Rb  Rb1  1  0.024360  0.024360  0.024360  1\n  Ta  Ta2  1  0.513740  0.513740  0.513740  1\n  O  O3  1  0.036315  0.530782  0.530782  1\n  O  O4  1  0.530782  0.036315  0.530782  1\n  O  O5  1  0.530782  0.530782  0.036315  1\n"}</t>
  </si>
  <si>
    <t>{u'nsites': 8, u'space_group': 156, u'material_id': u'mp-766864', u'point_group': u'3m', u'volume': 136.18621312880435, u'kpoint_density': 2000, u'formula': u'LiVF6', u'poscar': u'Li1 V1 F6\n1.0\n5.685299 0.021569 0.021191\n2.783461 4.957622 0.021167\n-0.037493 -0.022067 4.841899\nLi V F\n1 1 6\ndirect\n0.664645 0.664589 0.700109 Li\n0.999957 0.999901 0.014503 V\n0.150603 0.150602 0.217430 F\n0.148535 0.699525 0.214480 F\n0.299369 0.851288 0.783552 F\n0.699490 0.148537 0.214503 F\n0.851293 0.299339 0.783543 F\n0.849362 0.849352 0.780622 F\n', u'structure': u"#generated using pymatgen\ndata_LiVF6\n_symmetry_space_group_name_H-M   'P 1'\n_cell_length_a   5.68537954\n_cell_length_b   5.68560590\n_cell_length_c   4.84209403\n_cell_angle_alpha   90.23157874\n_cell_angle_beta   90.23108022\n_cell_angle_gamma   60.47009512\n_symmetry_Int_Tables_number   1\n_chemical_formula_structural   LiVF6\n_chemical_formula_sum   'Li1 V1 F6'\n_cell_volume   136.186213129\n_cell_formula_units_Z   1\nloop_\n _symmetry_equiv_pos_site_id\n _symmetry_equiv_pos_as_xyz\n  1  'x, y, z'\nloop_\n _atom_site_type_symbol\n _atom_site_label\n _atom_site_symmetry_multiplicity\n _atom_site_fract_x\n _atom_site_fract_y\n _atom_site_fract_z\n _atom_site_occupancy\n  Li  Li1  1  0.664645  0.664589  0.700109  1\n  V  V2  1  0.999957  0.999901  0.014503  1\n  F  F3  1  0.150603  0.150602  0.217430  1\n  F  F4  1  0.148535  0.699525  0.214480  1\n  F  F5  1  0.299369  0.851288  0.783552  1\n  F  F6  1  0.699490  0.148537  0.214503  1\n  F  F7  1  0.851293  0.299339  0.783543  1\n  F  F8  1  0.849362  0.849352  0.780622  1\n"}</t>
  </si>
  <si>
    <t>{u'nsites': 3, u'space_group': 160, u'material_id': u'mp-23162', u'point_group': u'3m', u'volume': 69.81976961630806, u'kpoint_density': 2000, u'formula': u'ZrCl2', u'poscar': u'Zr1 Cl2\n1.0\n3.401877 0.056760 6.324964\n1.637180 2.982554 6.324964\n0.094106 0.056760 7.181162\nCl Zr\n2 1\ndirect\n0.416456 0.416456 0.416456 Cl\n0.250367 0.250367 0.250367 Cl\n0.000077 0.000077 0.000077 Zr\n', u'structure': u"#generated using pymatgen\ndata_ZrCl2\n_symmetry_space_group_name_H-M   'P 1'\n_cell_length_a   7.18200283\n_cell_length_b   7.18200283\n_cell_length_c   7.18200283\n_cell_angle_alpha   27.52188336\n_cell_angle_beta   27.52188342\n_cell_angle_gamma   27.52188334\n_symmetry_Int_Tables_number   1\n_chemical_formula_structural   ZrCl2\n_chemical_formula_sum   'Zr1 Cl2'\n_cell_volume   69.8197696163\n_cell_formula_units_Z   1\nloop_\n _symmetry_equiv_pos_site_id\n _symmetry_equiv_pos_as_xyz\n  1  'x, y, z'\nloop_\n _atom_site_type_symbol\n _atom_site_label\n _atom_site_symmetry_multiplicity\n _atom_site_fract_x\n _atom_site_fract_y\n _atom_site_fract_z\n _atom_site_occupancy\n  Cl  Cl1  1  0.416456  0.416456  0.416456  1\n  Cl  Cl2  1  0.250367  0.250367  0.250367  1\n  Zr  Zr3  1  0.000077  0.000077  0.000077  1\n"}</t>
  </si>
  <si>
    <t>{u'nsites': 3, u'space_group': 160, u'material_id': u'mp-1434', u'point_group': u'3m', u'volume': 62.649333428391216, u'kpoint_density': 2000, u'formula': u'MoS2', u'poscar': u'Mo1 S2\n1.0\n3.318842 0.137045 6.546456\n1.672292 2.870006 6.546456\n0.227468 0.137045 7.336148\nS Mo\n2 1\ndirect\n0.406535 0.406535 0.406535 S\n0.259688 0.259688 0.259688 S\n0.999777 0.999777 0.999777 Mo\n', u'structure': u"#generated using pymatgen\ndata_MoS2\n_symmetry_space_group_name_H-M   'P 1'\n_cell_length_a   7.34095260\n_cell_length_b   7.34095259\n_cell_length_c   7.34095260\n_cell_angle_alpha   25.10311907\n_cell_angle_beta   25.10311914\n_cell_angle_gamma   25.10311910\n_symmetry_Int_Tables_number   1\n_chemical_formula_structural   MoS2\n_chemical_formula_sum   'Mo1 S2'\n_cell_volume   62.6493334284\n_cell_formula_units_Z   1\nloop_\n _symmetry_equiv_pos_site_id\n _symmetry_equiv_pos_as_xyz\n  1  'x, y, z'\nloop_\n _atom_site_type_symbol\n _atom_site_label\n _atom_site_symmetry_multiplicity\n _atom_site_fract_x\n _atom_site_fract_y\n _atom_site_fract_z\n _atom_site_occupancy\n  S  S1  1  0.406535  0.406535  0.406535  1\n  S  S2  1  0.259688  0.259688  0.259688  1\n  Mo  Mo3  1  0.999777  0.999777  0.999777  1\n"}</t>
  </si>
  <si>
    <t>{u'nsites': 4, u'space_group': 160, u'material_id': u'mp-22691', u'point_group': u'3m', u'volume': 130.16239172462355, u'kpoint_density': 2000, u'formula': u'InSe', u'poscar': u'In2 Se2\n1.0\n4.086572 0.061780 8.320173\n1.981832 3.574385 8.320173\n0.103104 0.061780 9.269019\nSe In\n2 2\ndirect\n0.622974 0.622974 0.622974 Se\n0.822568 0.822568 0.822568 Se\n0.108722 0.108722 0.108722 In\n0.003436 0.003436 0.003436 In\n', u'structure': u"#generated using pymatgen\ndata_InSe\n_symmetry_space_group_name_H-M   'P 1'\n_cell_length_a   9.26979842\n_cell_length_b   9.26979842\n_cell_length_c   9.26979842\n_cell_angle_alpha   25.52074377\n_cell_angle_beta   25.52074374\n_cell_angle_gamma   25.52074377\n_symmetry_Int_Tables_number   1\n_chemical_formula_structural   InSe\n_chemical_formula_sum   'In2 Se2'\n_cell_volume   130.162391725\n_cell_formula_units_Z   2\nloop_\n _symmetry_equiv_pos_site_id\n _symmetry_equiv_pos_as_xyz\n  1  'x, y, z'\nloop_\n _atom_site_type_symbol\n _atom_site_label\n _atom_site_symmetry_multiplicity\n _atom_site_fract_x\n _atom_site_fract_y\n _atom_site_fract_z\n _atom_site_occupancy\n  Se  Se1  1  0.622974  0.622974  0.622974  1\n  Se  Se2  1  0.822568  0.822568  0.822568  1\n  In  In3  1  0.108722  0.108722  0.108722  1\n  In  In4  1  0.003436  0.003436  0.003436  1\n"}</t>
  </si>
  <si>
    <t>{u'nsites': 4, u'space_group': 160, u'material_id': u'mp-3532', u'point_group': u'3m', u'volume': 86.33006689462783, u'kpoint_density': 2000, u'formula': u'CrAgSe2', u'poscar': u'Cr1 Ag1 Se2\n1.0\n3.598293 -0.027104 6.432699\n1.655951 3.194726 6.432699\n-0.044958 -0.027104 7.370571\nCr Se Ag\n1 2 1\ndirect\n0.000158 0.000158 0.000158 Cr\n0.271791 0.271791 0.271791 Se\n0.733288 0.733288 0.733288 Se\n0.150563 0.150563 0.150563 Ag\n', u'structure': u"#generated using pymatgen\ndata_CrAgSe2\n_symmetry_space_group_name_H-M   'P 1'\n_cell_length_a   7.37075771\n_cell_length_b   7.37075771\n_cell_length_c   7.37075771\n_cell_angle_alpha   29.57084833\n_cell_angle_beta   29.57084834\n_cell_angle_gamma   29.57084832\n_symmetry_Int_Tables_number   1\n_chemical_formula_structural   CrAgSe2\n_chemical_formula_sum   'Cr1 Ag1 Se2'\n_cell_volume   86.3300668946\n_cell_formula_units_Z   1\nloop_\n _symmetry_equiv_pos_site_id\n _symmetry_equiv_pos_as_xyz\n  1  'x, y, z'\nloop_\n _atom_site_type_symbol\n _atom_site_label\n _atom_site_symmetry_multiplicity\n _atom_site_fract_x\n _atom_site_fract_y\n _atom_site_fract_z\n _atom_site_occupancy\n  Cr  Cr1  1  0.000158  0.000158  0.000158  1\n  Se  Se2  1  0.271791  0.271791  0.271791  1\n  Se  Se3  1  0.733288  0.733288  0.733288  1\n  Ag  Ag4  1  0.150563  0.150563  0.150563  1\n"}</t>
  </si>
  <si>
    <t>{u'nsites': 4, u'space_group': 160, u'material_id': u'mp-4182', u'point_group': u'3m', u'volume': 74.19198177101208, u'kpoint_density': 2000, u'formula': u'CrAgS2', u'poscar': u'Cr1 Ag1 S2\n1.0\n3.410175 -0.017410 6.236360\n1.580224 3.022000 6.236360\n-0.028916 -0.017410 7.107788\nS Cr Ag\n2 1 1\ndirect\n0.732959 0.732959 0.732959 S\n0.273551 0.273551 0.273551 S\n0.000772 0.000772 0.000772 Cr\n0.154117 0.154117 0.154117 Ag\n', u'structure': u"#generated using pymatgen\ndata_CrAgS2\n_symmetry_space_group_name_H-M   'P 1'\n_cell_length_a   7.10786784\n_cell_length_b   7.10786784\n_cell_length_c   7.10786784\n_cell_angle_alpha   28.90378080\n_cell_angle_beta   28.90378075\n_cell_angle_gamma   28.90378081\n_symmetry_Int_Tables_number   1\n_chemical_formula_structural   CrAgS2\n_chemical_formula_sum   'Cr1 Ag1 S2'\n_cell_volume   74.191981771\n_cell_formula_units_Z   1\nloop_\n _symmetry_equiv_pos_site_id\n _symmetry_equiv_pos_as_xyz\n  1  'x, y, z'\nloop_\n _atom_site_type_symbol\n _atom_site_label\n _atom_site_symmetry_multiplicity\n _atom_site_fract_x\n _atom_site_fract_y\n _atom_site_fract_z\n _atom_site_occupancy\n  S  S1  1  0.732959  0.732959  0.732959  1\n  S  S2  1  0.273551  0.273551  0.273551  1\n  Cr  Cr3  1  0.000772  0.000772  0.000772  1\n  Ag  Ag4  1  0.154117  0.154117  0.154117  1\n"}</t>
  </si>
  <si>
    <t>{u'nsites': 5, u'space_group': 160, u'material_id': u'mp-22981', u'point_group': u'3m', u'volume': 96.39528310021193, u'kpoint_density': 2000, u'formula': u'TlIO3', u'poscar': u'Tl1 I1 O3\n1.0\n4.585531 0.021580 0.086657\n0.085442 4.584785 0.086657\n0.021882 0.021580 4.586297\nO I Tl\n3 1 1\ndirect\n0.536966 0.096080 0.536966 O\n0.096080 0.536966 0.536966 O\n0.536966 0.536966 0.096080 O\n0.494798 0.494798 0.494798 I\n0.997491 0.997491 0.997491 Tl\n', u'structure': u"#generated using pymatgen\ndata_TlIO3\n_symmetry_space_group_name_H-M   'P 1'\n_cell_length_a   4.58640003\n_cell_length_b   4.58640003\n_cell_length_c   4.58640003\n_cell_angle_alpha   88.64274926\n_cell_angle_beta   88.64274924\n_cell_angle_gamma   88.64274927\n_symmetry_Int_Tables_number   1\n_chemical_formula_structural   TlIO3\n_chemical_formula_sum   'Tl1 I1 O3'\n_cell_volume   96.3952831002\n_cell_formula_units_Z   1\nloop_\n _symmetry_equiv_pos_site_id\n _symmetry_equiv_pos_as_xyz\n  1  'x, y, z'\nloop_\n _atom_site_type_symbol\n _atom_site_label\n _atom_site_symmetry_multiplicity\n _atom_site_fract_x\n _atom_site_fract_y\n _atom_site_fract_z\n _atom_site_occupancy\n  O  O1  1  0.536966  0.096080  0.536966  1\n  O  O2  1  0.096080  0.536966  0.536966  1\n  O  O3  1  0.536966  0.536966  0.096080  1\n  I  I4  1  0.494798  0.494798  0.494798  1\n  Tl  Tl5  1  0.997491  0.997491  0.997491  1\n"}</t>
  </si>
  <si>
    <t>{u'nsites': 5, u'space_group': 160, u'material_id': u'mp-8612', u'point_group': u'3m', u'volume': 152.58788318755205, u'kpoint_density': 2000, u'formula': u'Sb2TeSe2', u'poscar': u'Sb2 Te1 Se2\n1.0\n4.122479 0.031591 9.633979\n2.000134 3.604899 9.633979\n0.053188 0.031591 10.478815\nSe Sb Te\n2 2 1\ndirect\n0.996326 0.996326 0.996326 Se\n0.772275 0.772275 0.772275 Se\n0.389423 0.389423 0.389423 Sb\n0.602247 0.602247 0.602247 Sb\n0.210628 0.210628 0.210628 Te\n', u'structure': u"#generated using pymatgen\ndata_Sb2TeSe2\n_symmetry_space_group_name_H-M   'P 1'\n_cell_length_a   10.47899721\n_cell_length_b   10.47899721\n_cell_length_c   10.47899720\n_cell_angle_alpha   22.87566003\n_cell_angle_beta   22.87566005\n_cell_angle_gamma   22.87566003\n_symmetry_Int_Tables_number   1\n_chemical_formula_structural   Sb2TeSe2\n_chemical_formula_sum   'Sb2 Te1 Se2'\n_cell_volume   152.587883188\n_cell_formula_units_Z   1\nloop_\n _symmetry_equiv_pos_site_id\n _symmetry_equiv_pos_as_xyz\n  1  'x, y, z'\nloop_\n _atom_site_type_symbol\n _atom_site_label\n _atom_site_symmetry_multiplicity\n _atom_site_fract_x\n _atom_site_fract_y\n _atom_site_fract_z\n _atom_site_occupancy\n  Se  Se1  1  0.996326  0.996326  0.996326  1\n  Se  Se2  1  0.772275  0.772275  0.772275  1\n  Sb  Sb3  1  0.389423  0.389423  0.389423  1\n  Sb  Sb4  1  0.602247  0.602247  0.602247  1\n  Te  Te5  1  0.210628  0.210628  0.210628  1\n"}</t>
  </si>
  <si>
    <t>{u'nsites': 5, u'space_group': 160, u'material_id': u'mp-28873', u'point_group': u'3m', u'volume': 109.80626308893373, u'kpoint_density': 2000, u'formula': u'CsBrO3', u'poscar': u'Cs1 Br1 O3\n1.0\n4.790114 0.048510 0.154174\n0.150844 4.787984 0.154174\n0.049558 0.048510 4.792338\nO Br Cs\n3 1 1\ndirect\n0.118641 0.522734 0.522734 O\n0.522734 0.522734 0.118641 O\n0.522734 0.118641 0.522734 O\n0.466658 0.466658 0.466658 Br\n0.998303 0.998303 0.998303 Cs\n', u'structure': u"#generated using pymatgen\ndata_CsBrO3\n_symmetry_space_group_name_H-M   'P 1'\n_cell_length_a   4.79284017\n_cell_length_b   4.79284017\n_cell_length_c   4.79284017\n_cell_angle_alpha   87.55841512\n_cell_angle_beta   87.55841519\n_cell_angle_gamma   87.55841515\n_symmetry_Int_Tables_number   1\n_chemical_formula_structural   CsBrO3\n_chemical_formula_sum   'Cs1 Br1 O3'\n_cell_volume   109.806263089\n_cell_formula_units_Z   1\nloop_\n _symmetry_equiv_pos_site_id\n _symmetry_equiv_pos_as_xyz\n  1  'x, y, z'\nloop_\n _atom_site_type_symbol\n _atom_site_label\n _atom_site_symmetry_multiplicity\n _atom_site_fract_x\n _atom_site_fract_y\n _atom_site_fract_z\n _atom_site_occupancy\n  O  O1  1  0.118641  0.522734  0.522734  1\n  O  O2  1  0.522734  0.522734  0.118641  1\n  O  O3  1  0.522734  0.118641  0.522734  1\n  Br  Br4  1  0.466658  0.466658  0.466658  1\n  Cs  Cs5  1  0.998303  0.998303  0.998303  1\n"}</t>
  </si>
  <si>
    <t>{u'nsites': 5, u'space_group': 160, u'material_id': u'mp-29798', u'point_group': u'3m', u'volume': 98.01916379230913, u'kpoint_density': 2000, u'formula': u'TlBrO3', u'poscar': u'Tl1 Br1 O3\n1.0\n4.617662 0.106581 0.321112\n0.306862 4.608687 0.321112\n0.111311 0.106581 4.627475\nO Br Tl\n3 1 1\ndirect\n0.132873 0.563697 0.563697 O\n0.563697 0.563697 0.132873 O\n0.563697 0.132873 0.563697 O\n0.498184 0.498184 0.498184 Br\n-0.004451 -0.004451 -0.004451 Tl\n', u'structure': u"#generated using pymatgen\ndata_TlBrO3\n_symmetry_space_group_name_H-M   'P 1'\n_cell_length_a   4.63004051\n_cell_length_b   4.63004051\n_cell_length_c   4.63004052\n_cell_angle_alpha   84.61645973\n_cell_angle_beta   84.61645983\n_cell_angle_gamma   84.61645981\n_symmetry_Int_Tables_number   1\n_chemical_formula_structural   TlBrO3\n_chemical_formula_sum   'Tl1 Br1 O3'\n_cell_volume   98.0191637923\n_cell_formula_units_Z   1\nloop_\n _symmetry_equiv_pos_site_id\n _symmetry_equiv_pos_as_xyz\n  1  'x, y, z'\nloop_\n _atom_site_type_symbol\n _atom_site_label\n _atom_site_symmetry_multiplicity\n _atom_site_fract_x\n _atom_site_fract_y\n _atom_site_fract_z\n _atom_site_occupancy\n  O  O1  1  0.132873  0.563697  0.563697  1\n  O  O2  1  0.563697  0.563697  0.132873  1\n  O  O3  1  0.563697  0.132873  0.563697  1\n  Br  Br4  1  0.498184  0.498184  0.498184  1\n  Tl  Tl5  1  -0.004451  -0.004451  -0.004451  1\n"}</t>
  </si>
  <si>
    <t>{u'nsites': 5, u'space_group': 160, u'material_id': u'mp-550506', u'point_group': u'3m', u'volume': 89.14767438068202, u'kpoint_density': 2000, u'formula': u'KClO3', u'poscar': u'K1 Cl1 O3\n1.0\n4.488147 0.186552 0.579148\n0.532534 4.460867 0.579101\n0.201492 0.186466 4.521385\nO K O Cl\n1 1 2 1\ndirect\n0.171140 0.587248 0.587248 O\n0.018538 0.018537 0.018537 K\n0.587271 0.171047 0.587262 O\n0.587271 0.587262 0.171047 O\n0.510779 0.510906 0.510906 Cl\n', u'structure': u"#generated using pymatgen\ndata_KClO3\n_symmetry_space_group_name_H-M   'P 1'\n_cell_length_a   4.52920243\n_cell_length_b   4.52971179\n_cell_length_c   4.52971185\n_cell_angle_alpha   80.01566392\n_cell_angle_beta   80.01390740\n_cell_angle_gamma   80.01390362\n_symmetry_Int_Tables_number   1\n_chemical_formula_structural   KClO3\n_chemical_formula_sum   'K1 Cl1 O3'\n_cell_volume   89.1476743807\n_cell_formula_units_Z   1\nloop_\n _symmetry_equiv_pos_site_id\n _symmetry_equiv_pos_as_xyz\n  1  'x, y, z'\nloop_\n _atom_site_type_symbol\n _atom_site_label\n _atom_site_symmetry_multiplicity\n _atom_site_fract_x\n _atom_site_fract_y\n _atom_site_fract_z\n _atom_site_occupancy\n  O  O1  1  0.171140  0.587248  0.587248  1\n  K  K2  1  0.018538  0.018537  0.018537  1\n  O  O3  1  0.587271  0.171047  0.587262  1\n  O  O4  1  0.587271  0.587262  0.171047  1\n  Cl  Cl5  1  0.510779  0.510906  0.510906  1\n"}</t>
  </si>
  <si>
    <t>{u'nsites': 5, u'space_group': 160, u'material_id': u'mp-760386', u'point_group': u'3m', u'volume': 109.07693550637468, u'kpoint_density': 2000, u'formula': u'CsClO3', u'poscar': u'Cs1 Cl1 O3\n1.0\n4.789993 0.032736 0.030966\n0.314233 4.779514 0.030988\n0.314233 0.296299 4.770422\nCs Cl O\n1 1 3\ndirect\n0.025081 0.025081 0.025081 Cs\n0.510318 0.510332 0.510332 Cl\n0.199339 0.570620 0.570620 O\n0.570631 0.199335 0.570630 O\n0.570631 0.570630 0.199335 O\n', u'structure': u"#generated using pymatgen\ndata_CsClO3\n_symmetry_space_group_name_H-M   'P 1'\n_cell_length_a   4.79020537\n_cell_length_b   4.78993323\n_cell_length_c   4.78993353\n_cell_angle_alpha   85.84407508\n_cell_angle_beta   85.84466260\n_cell_angle_gamma   85.84466262\n_symmetry_Int_Tables_number   1\n_chemical_formula_structural   CsClO3\n_chemical_formula_sum   'Cs1 Cl1 O3'\n_cell_volume   109.076935506\n_cell_formula_units_Z   1\nloop_\n _symmetry_equiv_pos_site_id\n _symmetry_equiv_pos_as_xyz\n  1  'x, y, z'\nloop_\n _atom_site_type_symbol\n _atom_site_label\n _atom_site_symmetry_multiplicity\n _atom_site_fract_x\n _atom_site_fract_y\n _atom_site_fract_z\n _atom_site_occupancy\n  Cs  Cs1  1  0.025081  0.025081  0.025081  1\n  Cl  Cl2  1  0.510318  0.510332  0.510332  1\n  O  O3  1  0.199339  0.570620  0.570620  1\n  O  O4  1  0.570631  0.199335  0.570630  1\n  O  O5  1  0.570631  0.570630  0.199335  1\n"}</t>
  </si>
  <si>
    <t>{u'nsites': 7, u'space_group': 156, u'material_id': u'mp-22253', u'point_group': u'3m', u'volume': 168.85367047722482, u'kpoint_density': 2000, u'formula': u'Zn(InS2)2', u'poscar': u'Zn1 In2 S4\n1.0\n3.923707 0.000000 0.000000\n-1.961854 3.398030 0.000000\n0.000000 0.000000 12.664460\nS Zn In\n4 1 2\ndirect\n0.333333 0.666667 0.743299 S\n0.333333 0.666667 0.270073 S\n0.000000 0.000000 0.492177 S\n0.000000 0.000000 0.990225 S\n0.000000 0.000000 0.703319 Zn\n0.666667 0.333333 0.392805 In\n0.333333 0.666667 0.076102 In\n', u'structure': u"#generated using pymatgen\ndata_Zn(InS2)2\n_symmetry_space_group_name_H-M   'P 1'\n_cell_length_a   3.92370729\n_cell_length_b   3.92370729\n_cell_length_c   12.66445984\n_cell_angle_alpha   90.00000000\n_cell_angle_beta   90.00000000\n_cell_angle_gamma   120.00000006\n_symmetry_Int_Tables_number   1\n_chemical_formula_structural   Zn(InS2)2\n_chemical_formula_sum   'Zn1 In2 S4'\n_cell_volume   168.853670477\n_cell_formula_units_Z   1\nloop_\n _symmetry_equiv_pos_site_id\n _symmetry_equiv_pos_as_xyz\n  1  'x, y, z'\nloop_\n _atom_site_type_symbol\n _atom_site_label\n _atom_site_symmetry_multiplicity\n _atom_site_fract_x\n _atom_site_fract_y\n _atom_site_fract_z\n _atom_site_occupancy\n  S  S1  1  0.333333  0.666667  0.743299  1\n  S  S2  1  0.333333  0.666667  0.270073  1\n  S  S3  1  0.000000  0.000000  0.492177  1\n  S  S4  1  0.000000  0.000000  0.990225  1\n  Zn  Zn5  1  0.000000  0.000000  0.703319  1\n  In  In6  1  0.666667  0.333333  0.392805  1\n  In  In7  1  0.333333  0.666667  0.076102  1\n"}</t>
  </si>
  <si>
    <t>{u'nsites': 3, u'space_group': 160, u'material_id': u'mp-966', u'point_group': u'3m', u'volume': 66.55471535350185, u'kpoint_density': 2000, u'formula': u'NbS2', u'poscar': u'Nb1 S2\n1.0\n3.445628 0.126451 6.192236\n1.704426 2.997210 6.192236\n0.208483 0.126451 7.083267\nS Nb\n2 1\ndirect\n0.409916 0.409916 0.409916 S\n0.256654 0.256654 0.256654 S\n0.999931 0.999931 0.999931 Nb\n', u'structure': u"#generated using pymatgen\ndata_NbS2\n_symmetry_space_group_name_H-M   'P 1'\n_cell_length_a   7.08746250\n_cell_length_b   7.08746250\n_cell_length_c   7.08746250\n_cell_angle_alpha   27.40309567\n_cell_angle_beta   27.40309566\n_cell_angle_gamma   27.40309570\n_symmetry_Int_Tables_number   1\n_chemical_formula_structural   NbS2\n_chemical_formula_sum   'Nb1 S2'\n_cell_volume   66.5547153535\n_cell_formula_units_Z   1\nloop_\n _symmetry_equiv_pos_site_id\n _symmetry_equiv_pos_as_xyz\n  1  'x, y, z'\nloop_\n _atom_site_type_symbol\n _atom_site_label\n _atom_site_symmetry_multiplicity\n _atom_site_fract_x\n _atom_site_fract_y\n _atom_site_fract_z\n _atom_site_occupancy\n  S  S1  1  0.409916  0.409916  0.409916  1\n  S  S2  1  0.256654  0.256654  0.256654  1\n  Nb  Nb3  1  0.999931  0.999931  0.999931  1\n"}</t>
  </si>
  <si>
    <t>{u'nsites': 4, u'space_group': 160, u'material_id': u'mp-568587', u'point_group': u'3m', u'volume': 77.31130311351774, u'kpoint_density': 2000, u'formula': u'CrCuSe2', u'poscar': u'Cr1 Cu1 Se2\n1.0\n3.547791 -0.036332 5.701984\n1.601679 3.165875 5.701984\n-0.059781 -0.036332 6.715346\nCr Cu Se\n1 1 2\ndirect\n0.997407 0.997407 0.997407 Cr\n0.140771 0.140771 0.140771 Cu\n0.742510 0.742510 0.742510 Se\n0.263312 0.263312 0.263312 Se\n', u'structure': u"#generated using pymatgen\ndata_CrCuSe2\n_symmetry_space_group_name_H-M   'P 1'\n_cell_length_a   6.71570983\n_cell_length_b   6.71570975\n_cell_length_c   6.71570988\n_cell_angle_alpha   32.39954889\n_cell_angle_beta   32.39954997\n_cell_angle_gamma   32.39954701\n_symmetry_Int_Tables_number   1\n_chemical_formula_structural   CrCuSe2\n_chemical_formula_sum   'Cr1 Cu1 Se2'\n_cell_volume   77.3113031135\n_cell_formula_units_Z   1\nloop_\n _symmetry_equiv_pos_site_id\n _symmetry_equiv_pos_as_xyz\n  1  'x, y, z'\nloop_\n _atom_site_type_symbol\n _atom_site_label\n _atom_site_symmetry_multiplicity\n _atom_site_fract_x\n _atom_site_fract_y\n _atom_site_fract_z\n _atom_site_occupancy\n  Cr  Cr1  1  0.997407  0.997407  0.997407  1\n  Cu  Cu2  1  0.140771  0.140771  0.140771  1\n  Se  Se3  1  0.742510  0.742510  0.742510  1\n  Se  Se4  1  0.263312  0.263312  0.263312  1\n"}</t>
  </si>
  <si>
    <t>{u'nsites': 5, u'space_group': 160, u'material_id': u'mp-8196', u'point_group': u'3m', u'volume': 66.94304677855587, u'kpoint_density': 2000, u'formula': u'AgNO3', u'poscar': u'Ag1 N1 O3\n1.0\n4.055827 0.026435 0.887308\n0.719724 3.991544 0.887308\n0.031420 0.026435 4.151633\nN O Ag\n1 3 1\ndirect\n0.425883 0.425883 0.425883 N\n0.565119 0.140519 0.565119 O\n0.565119 0.565119 0.140519 O\n0.140519 0.565119 0.565119 O\n0.001960 0.001960 0.001960 Ag\n', u'structure': u"#generated using pymatgen\ndata_AgNO3\n_symmetry_space_group_name_H-M   'P 1'\n_cell_length_a   4.15183603\n_cell_length_b   4.15183604\n_cell_length_c   4.15183603\n_cell_angle_alpha   77.22416135\n_cell_angle_beta   77.22416130\n_cell_angle_gamma   77.22416139\n_symmetry_Int_Tables_number   1\n_chemical_formula_structural   AgNO3\n_chemical_formula_sum   'Ag1 N1 O3'\n_cell_volume   66.9430467786\n_cell_formula_units_Z   1\nloop_\n _symmetry_equiv_pos_site_id\n _symmetry_equiv_pos_as_xyz\n  1  'x, y, z'\nloop_\n _atom_site_type_symbol\n _atom_site_label\n _atom_site_symmetry_multiplicity\n _atom_site_fract_x\n _atom_site_fract_y\n _atom_site_fract_z\n _atom_site_occupancy\n  N  N1  1  0.425883  0.425883  0.425883  1\n  O  O2  1  0.565119  0.140519  0.565119  1\n  O  O3  1  0.565119  0.565119  0.140519  1\n  O  O4  1  0.140519  0.565119  0.565119  1\n  Ag  Ag5  1  0.001960  0.001960  0.001960  1\n"}</t>
  </si>
  <si>
    <t>{u'nsites': 5, u'space_group': 160, u'material_id': u'mp-22988', u'point_group': u'3m', u'volume': 168.03698733462977, u'kpoint_density': 2000, u'formula': u'CsGeCl3', u'poscar': u'Cs1 Ge1 Cl3\n1.0\n5.518231 -0.005946 0.020993\n0.020890 5.518194 0.020993\n-0.005975 -0.005946 5.518267\nCl Ge Cs\n3 1 1\ndirect\n0.050606 0.503279 0.503279 Cl\n0.503279 0.503279 0.050606 Cl\n0.503279 0.050606 0.503279 Cl\n0.486762 0.486762 0.486762 Ge\n0.000074 0.000074 0.000074 Cs\n', u'structure': u"#generated using pymatgen\ndata_CsGeCl3\n_symmetry_space_group_name_H-M   'P 1'\n_cell_length_a   5.51827368\n_cell_length_b   5.51827368\n_cell_length_c   5.51827368\n_cell_angle_alpha   89.84399997\n_cell_angle_beta   89.84400002\n_cell_angle_gamma   89.84399997\n_symmetry_Int_Tables_number   1\n_chemical_formula_structural   CsGeCl3\n_chemical_formula_sum   'Cs1 Ge1 Cl3'\n_cell_volume   168.036987335\n_cell_formula_units_Z   1\nloop_\n _symmetry_equiv_pos_site_id\n _symmetry_equiv_pos_as_xyz\n  1  'x, y, z'\nloop_\n _atom_site_type_symbol\n _atom_site_label\n _atom_site_symmetry_multiplicity\n _atom_site_fract_x\n _atom_site_fract_y\n _atom_site_fract_z\n _atom_site_occupancy\n  Cl  Cl1  1  0.050606  0.503279  0.503279  1\n  Cl  Cl2  1  0.503279  0.503279  0.050606  1\n  Cl  Cl3  1  0.503279  0.050606  0.503279  1\n  Ge  Ge4  1  0.486762  0.486762  0.486762  1\n  Cs  Cs5  1  0.000074  0.000074  0.000074  1\n"}</t>
  </si>
  <si>
    <t>{u'nsites': 8, u'space_group': 160, u'material_id': u'mp-557510', u'point_group': u'3m', u'volume': 162.9837162654474, u'kpoint_density': 2000, u'formula': u'Cu3TeS3Cl', u'poscar': u'Cu3 Te1 S3 Cl1\n1.0\n5.458016 -0.032978 0.508804\n0.460522 5.438653 0.508804\n-0.036107 -0.032978 5.481562\nCu Te S Cl\n3 1 3 1\ndirect\n0.770756 0.770756 0.195978 Cu\n0.770756 0.195978 0.770756 Cu\n0.195978 0.770756 0.770756 Cu\n0.252409 0.252409 0.252409 Te\n0.471797 0.971415 0.971415 S\n0.971415 0.471797 0.971415 S\n0.971415 0.971415 0.471797 S\n0.568143 0.568143 0.568143 Cl\n', u'structure': u"#generated using pymatgen\ndata_Cu3TeS3Cl\n_symmetry_space_group_name_H-M   'P 1'\n_cell_length_a   5.48177990\n_cell_length_b   5.48177992\n_cell_length_c   5.48177986\n_cell_angle_alpha   85.04969338\n_cell_angle_beta   85.04969334\n_cell_angle_gamma   85.04968507\n_symmetry_Int_Tables_number   1\n_chemical_formula_structural   Cu3TeS3Cl\n_chemical_formula_sum   'Cu3 Te1 S3 Cl1'\n_cell_volume   162.983716265\n_cell_formula_units_Z   1\nloop_\n _symmetry_equiv_pos_site_id\n _symmetry_equiv_pos_as_xyz\n  1  'x, y, z'\nloop_\n _atom_site_type_symbol\n _atom_site_label\n _atom_site_symmetry_multiplicity\n _atom_site_fract_x\n _atom_site_fract_y\n _atom_site_fract_z\n _atom_site_occupancy\n  Cu  Cu1  1  0.770756  0.770756  0.195978  1\n  Cu  Cu2  1  0.770756  0.195978  0.770756  1\n  Cu  Cu3  1  0.195978  0.770756  0.770756  1\n  Te  Te4  1  0.252409  0.252409  0.252409  1\n  S  S5  1  0.471797  0.971415  0.971415  1\n  S  S6  1  0.971415  0.471797  0.971415  1\n  S  S7  1  0.971415  0.971415  0.471797  1\n  Cl  Cl8  1  0.568143  0.568143  0.568143  1\n"}</t>
  </si>
  <si>
    <t>{u'nsites': 9, u'space_group': 160, u'material_id': u'mp-554051', u'point_group': u'3m', u'volume': 79.33025234081951, u'kpoint_density': 2000, u'formula': u'H6CNF', u'poscar': u'H6 C1 N1 F1\n1.0\n4.049508 -0.004689 3.319719\n1.568457 3.733427 3.319719\n-0.007065 -0.004689 5.236315\nH C N F\n6 1 1 1\ndirect\n0.228529 0.614231 0.228529 H\n0.614231 0.228529 0.228529 H\n0.651529 0.651529 0.254397 H\n0.228529 0.228529 0.614231 H\n0.254397 0.651529 0.651529 H\n0.651529 0.254397 0.651529 H\n0.491521 0.491521 0.491521 C\n0.382829 0.382829 0.382829 N\n0.998371 0.998371 0.998371 F\n', u'structure': u"#generated using pymatgen\ndata_H6CNF\n_symmetry_space_group_name_H-M   'P 1'\n_cell_length_a   5.23632215\n_cell_length_b   5.23632205\n_cell_length_c   5.23632145\n_cell_angle_alpha   50.73295683\n_cell_angle_beta   50.73295782\n_cell_angle_gamma   50.73295685\n_symmetry_Int_Tables_number   1\n_chemical_formula_structural   H6CNF\n_chemical_formula_sum   'H6 C1 N1 F1'\n_cell_volume   79.3302523408\n_cell_formula_units_Z   1\nloop_\n _symmetry_equiv_pos_site_id\n _symmetry_equiv_pos_as_xyz\n  1  'x, y, z'\nloop_\n _atom_site_type_symbol\n _atom_site_label\n _atom_site_symmetry_multiplicity\n _atom_site_fract_x\n _atom_site_fract_y\n _atom_site_fract_z\n _atom_site_occupancy\n  H  H1  1  0.228529  0.614231  0.228529  1\n  H  H2  1  0.614231  0.228529  0.228529  1\n  H  H3  1  0.651529  0.651529  0.254397  1\n  H  H4  1  0.228529  0.228529  0.614231  1\n  H  H5  1  0.254397  0.651529  0.651529  1\n  H  H6  1  0.651529  0.254397  0.651529  1\n  C  C7  1  0.491521  0.491521  0.491521  1\n  N  N8  1  0.382829  0.382829  0.382829  1\n  F  F9  1  0.998371  0.998371  0.998371  1\n"}</t>
  </si>
  <si>
    <t>{u'nsites': 10, u'space_group': 156, u'material_id': u'mp-568619', u'point_group': u'3m', u'volume': 104.88773240039247, u'kpoint_density': 2000, u'formula': u'SiC', u'poscar': u'Si5 C5\n1.0\n3.093964 0.000000 0.000000\n-1.546982 2.679451 0.000000\n0.000000 0.000000 12.652130\nSi C\n5 5\ndirect\n0.666667 0.333333 0.399849 Si\n0.666667 0.333333 0.800075 Si\n0.000000 0.000000 1.000076 Si\n0.333333 0.666667 0.199960 Si\n0.000000 0.000000 0.599864 Si\n0.666667 0.333333 0.950276 C\n0.333333 0.666667 0.349995 C\n0.000000 0.000000 0.150043 C\n0.666667 0.333333 0.549803 C\n0.000000 0.000000 0.750059 C\n', u'structure': u"#generated using pymatgen\ndata_SiC\n_symmetry_space_group_name_H-M   'P 1'\n_cell_length_a   3.09396364\n_cell_length_b   3.09396367\n_cell_length_c   12.65213009\n_cell_angle_alpha   90.00000000\n_cell_angle_beta   90.00000000\n_cell_angle_gamma   119.99999973\n_symmetry_Int_Tables_number   1\n_chemical_formula_structural   SiC\n_chemical_formula_sum   'Si5 C5'\n_cell_volume   104.8877324\n_cell_formula_units_Z   5\nloop_\n _symmetry_equiv_pos_site_id\n _symmetry_equiv_pos_as_xyz\n  1  'x, y, z'\nloop_\n _atom_site_type_symbol\n _atom_site_label\n _atom_site_symmetry_multiplicity\n _atom_site_fract_x\n _atom_site_fract_y\n _atom_site_fract_z\n _atom_site_occupancy\n  Si  Si1  1  0.666667  0.333333  0.399849  1\n  Si  Si2  1  0.666667  0.333333  0.800075  1\n  Si  Si3  1  0.000000  0.000000  1.000076  1\n  Si  Si4  1  0.333333  0.666667  0.199960  1\n  Si  Si5  1  0.000000  0.000000  0.599864  1\n  C  C6  1  0.666667  0.333333  0.950276  1\n  C  C7  1  0.333333  0.666667  0.349995  1\n  C  C8  1  0.000000  0.000000  0.150043  1\n  C  C9  1  0.666667  0.333333  0.549803  1\n  C  C10  1  0.000000  0.000000  0.750059  1\n"}</t>
  </si>
  <si>
    <t>{u'nsites': 10, u'space_group': 160, u'material_id': u'mp-30925', u'point_group': u'3m', u'volume': 137.4917413729927, u'kpoint_density': 2000, u'formula': u'La(NO2)3', u'poscar': u'La1 N3 O6\n1.0\n5.640489 0.082919 -2.645697\n-4.186383 3.781031 -2.645697\n0.031204 0.082919 6.230077\nN O La\n3 6 1\ndirect\n0.874925 0.874925 0.413459 N\n0.874925 0.413459 0.874925 N\n0.413459 0.874925 0.874925 N\n0.155006 0.576741 0.155006 O\n0.155006 0.155006 0.576741 O\n0.861042 0.608006 0.861042 O\n0.861042 0.861042 0.608006 O\n0.608006 0.861042 0.861042 O\n0.576741 0.155006 0.155006 O\n0.280847 0.280847 0.280847 La\n', u'structure': u"#generated using pymatgen\ndata_La(NO2)3\n_symmetry_space_group_name_H-M   'P 1'\n_cell_length_a   6.23070702\n_cell_length_b   6.23070702\n_cell_length_c   6.23070701\n_cell_angle_alpha   114.82628921\n_cell_angle_beta   114.82628929\n_cell_angle_gamma   114.82628916\n_symmetry_Int_Tables_number   1\n_chemical_formula_structural   La(NO2)3\n_chemical_formula_sum   'La1 N3 O6'\n_cell_volume   137.491741373\n_cell_formula_units_Z   1\nloop_\n _symmetry_equiv_pos_site_id\n _symmetry_equiv_pos_as_xyz\n  1  'x, y, z'\nloop_\n _atom_site_type_symbol\n _atom_site_label\n _atom_site_symmetry_multiplicity\n _atom_site_fract_x\n _atom_site_fract_y\n _atom_site_fract_z\n _atom_site_occupancy\n  N  N1  1  0.874925  0.874925  0.413459  1\n  N  N2  1  0.874925  0.413459  0.874925  1\n  N  N3  1  0.413459  0.874925  0.874925  1\n  O  O4  1  0.155006  0.576741  0.155006  1\n  O  O5  1  0.155006  0.155006  0.576741  1\n  O  O6  1  0.861042  0.608006  0.861042  1\n  O  O7  1  0.861042  0.861042  0.608006  1\n  O  O8  1  0.608006  0.861042  0.861042  1\n  O  O9  1  0.576741  0.155006  0.155006  1\n  La  La10  1  0.280847  0.280847  0.280847  1\n"}</t>
  </si>
  <si>
    <t>{u'nsites': 10, u'space_group': 161, u'material_id': u'mp-24932', u'point_group': u'3m', u'volume': 129.49887992808928, u'kpoint_density': 2000, u'formula': u'FeBiO3', u'poscar': u'Fe2 Bi2 O6\n1.0\n4.913923 0.011334 2.930677\n1.669912 4.621489 2.930677\n0.016108 0.011334 5.721472\nO Fe Bi\n6 2 2\ndirect\n0.884196 0.433363 0.036235 O\n0.433363 0.036235 0.884196 O\n0.036235 0.884196 0.433363 O\n0.536235 0.933363 0.384196 O\n0.384196 0.536235 0.933363 O\n0.933363 0.384196 0.536235 O\n0.719259 0.719259 0.719259 Fe\n0.219259 0.219259 0.219259 Fe\n0.497946 0.497946 0.497946 Bi\n0.997946 0.997946 0.997946 Bi\n', u'structure': u"#generated using pymatgen\ndata_FeBiO3\n_symmetry_space_group_name_H-M   'P 1'\n_cell_length_a   5.72150609\n_cell_length_b   5.72150610\n_cell_length_c   5.72150609\n_cell_angle_alpha   59.02659977\n_cell_angle_beta   59.02659980\n_cell_angle_gamma   59.02659977\n_symmetry_Int_Tables_number   1\n_chemical_formula_structural   FeBiO3\n_chemical_formula_sum   'Fe2 Bi2 O6'\n_cell_volume   129.498879928\n_cell_formula_units_Z   2\nloop_\n _symmetry_equiv_pos_site_id\n _symmetry_equiv_pos_as_xyz\n  1  'x, y, z'\nloop_\n _atom_site_type_symbol\n _atom_site_label\n _atom_site_symmetry_multiplicity\n _atom_site_fract_x\n _atom_site_fract_y\n _atom_site_fract_z\n _atom_site_occupancy\n  O  O1  1  0.884196  0.433363  0.036235  1\n  O  O2  1  0.433363  0.036235  0.884196  1\n  O  O3  1  0.036235  0.884196  0.433363  1\n  O  O4  1  0.536235  0.933363  0.384196  1\n  O  O5  1  0.384196  0.536235  0.933363  1\n  O  O6  1  0.933363  0.384196  0.536235  1\n  Fe  Fe7  1  0.719259  0.719259  0.719259  1\n  Fe  Fe8  1  0.219259  0.219259  0.219259  1\n  Bi  Bi9  1  0.497946  0.497946  0.497946  1\n  Bi  Bi10  1  0.997946  0.997946  0.997946  1\n"}</t>
  </si>
  <si>
    <t>{u'nsites': 10, u'space_group': 161, u'material_id': u'mp-23736', u'point_group': u'3m', u'volume': 94.49164774271195, u'kpoint_density': 2000, u'formula': u'LiMgH3', u'poscar': u'Li2 Mg2 H6\n1.0\n4.376020 -0.002574 2.956255\n1.569157 4.085010 2.956255\n-0.003749 -0.002574 5.281002\nH Li Mg\n6 2 2\ndirect\n0.101527 0.700549 0.389600 H\n0.700549 0.389600 0.101527 H\n0.389600 0.101527 0.700549 H\n0.889600 0.200549 0.601527 H\n0.601527 0.889600 0.200549 H\n0.200549 0.601527 0.889600 H\n0.288937 0.288937 0.288937 Li\n0.788937 0.788937 0.788937 Li\n0.999186 0.999186 0.999186 Mg\n0.499186 0.499186 0.499186 Mg\n', u'structure': u"#generated using pymatgen\ndata_LiMgH3\n_symmetry_space_group_name_H-M   'P 1'\n_cell_length_a   5.28100409\n_cell_length_b   5.28100408\n_cell_length_c   5.28100409\n_cell_angle_alpha   55.99936267\n_cell_angle_beta   55.99936272\n_cell_angle_gamma   55.99936268\n_symmetry_Int_Tables_number   1\n_chemical_formula_structural   LiMgH3\n_chemical_formula_sum   'Li2 Mg2 H6'\n_cell_volume   94.4916477427\n_cell_formula_units_Z   2\nloop_\n _symmetry_equiv_pos_site_id\n _symmetry_equiv_pos_as_xyz\n  1  'x, y, z'\nloop_\n _atom_site_type_symbol\n _atom_site_label\n _atom_site_symmetry_multiplicity\n _atom_site_fract_x\n _atom_site_fract_y\n _atom_site_fract_z\n _atom_site_occupancy\n  H  H1  1  0.101527  0.700549  0.389600  1\n  H  H2  1  0.700549  0.389600  0.101527  1\n  H  H3  1  0.389600  0.101527  0.700549  1\n  H  H4  1  0.889600  0.200549  0.601527  1\n  H  H5  1  0.601527  0.889600  0.200549  1\n  H  H6  1  0.200549  0.601527  0.889600  1\n  Li  Li7  1  0.288937  0.288937  0.288937  1\n  Li  Li8  1  0.788937  0.788937  0.788937  1\n  Mg  Mg9  1  0.999186  0.999186  0.999186  1\n  Mg  Mg10  1  0.499186  0.499186  0.499186  1\n"}</t>
  </si>
  <si>
    <t>{u'nsites': 10, u'space_group': 161, u'material_id': u'mp-4360', u'point_group': u'3m', u'volume': 151.19634375650728, u'kpoint_density': 2000, u'formula': u'NaCdF3', u'poscar': u'Na2 Cd2 F6\n1.0\n5.134875 0.003653 3.364821\n1.819846 4.801574 3.364821\n0.005287 0.003653 6.139131\nF Na Cd\n6 2 2\ndirect\n0.113068 0.384614 0.706324 F\n0.384614 0.706324 0.113068 F\n0.706324 0.113068 0.384614 F\n0.206324 0.884614 0.613068 F\n0.613068 0.206324 0.884614 F\n0.884614 0.613068 0.206324 F\n0.290731 0.290731 0.290731 Na\n0.790731 0.790731 0.790731 Na\n0.001262 0.001262 0.001262 Cd\n0.501262 0.501262 0.501262 Cd\n', u'structure': u"#generated using pymatgen\ndata_NaCdF3\n_symmetry_space_group_name_H-M   'P 1'\n_cell_length_a   6.13913484\n_cell_length_b   6.13913484\n_cell_length_c   6.13913484\n_cell_angle_alpha   56.71430641\n_cell_angle_beta   56.71430640\n_cell_angle_gamma   56.71430641\n_symmetry_Int_Tables_number   1\n_chemical_formula_structural   NaCdF3\n_chemical_formula_sum   'Na2 Cd2 F6'\n_cell_volume   151.196343757\n_cell_formula_units_Z   2\nloop_\n _symmetry_equiv_pos_site_id\n _symmetry_equiv_pos_as_xyz\n  1  'x, y, z'\nloop_\n _atom_site_type_symbol\n _atom_site_label\n _atom_site_symmetry_multiplicity\n _atom_site_fract_x\n _atom_site_fract_y\n _atom_site_fract_z\n _atom_site_occupancy\n  F  F1  1  0.113068  0.384614  0.706324  1\n  F  F2  1  0.384614  0.706324  0.113068  1\n  F  F3  1  0.706324  0.113068  0.384614  1\n  F  F4  1  0.206324  0.884614  0.613068  1\n  F  F5  1  0.613068  0.206324  0.884614  1\n  F  F6  1  0.884614  0.613068  0.206324  1\n  Na  Na7  1  0.290731  0.290731  0.290731  1\n  Na  Na8  1  0.790731  0.790731  0.790731  1\n  Cd  Cd9  1  0.001262  0.001262  0.001262  1\n  Cd  Cd10  1  0.501262  0.501262  0.501262  1\n"}</t>
  </si>
  <si>
    <t>{u'nsites': 10, u'space_group': 161, u'material_id': u'mp-13334', u'point_group': u'3m', u'volume': 117.57008746667825, u'kpoint_density': 2000, u'formula': u'ZnSnO3', u'poscar': u'Zn2 Sn2 O6\n1.0\n4.713965 -0.001460 3.131164\n1.678394 4.405050 3.131164\n-0.002120 -0.001460 5.659121\nO Zn Sn\n6 2 2\ndirect\n0.607106 0.212808 0.892769 O\n0.212808 0.892769 0.607106 O\n0.892769 0.607106 0.212808 O\n0.392769 0.712808 0.107106 O\n0.107106 0.392769 0.712808 O\n0.712808 0.107106 0.392769 O\n0.284072 0.284072 0.284072 Zn\n0.784072 0.784072 0.784072 Zn\n0.001844 0.001844 0.001844 Sn\n0.501844 0.501844 0.501844 Sn\n', u'structure': u"#generated using pymatgen\ndata_ZnSnO3\n_symmetry_space_group_name_H-M   'P 1'\n_cell_length_a   5.65912197\n_cell_length_b   5.65912197\n_cell_length_c   5.65912198\n_cell_angle_alpha   56.42809557\n_cell_angle_beta   56.42809559\n_cell_angle_gamma   56.42809551\n_symmetry_Int_Tables_number   1\n_chemical_formula_structural   ZnSnO3\n_chemical_formula_sum   'Zn2 Sn2 O6'\n_cell_volume   117.570087467\n_cell_formula_units_Z   2\nloop_\n _symmetry_equiv_pos_site_id\n _symmetry_equiv_pos_as_xyz\n  1  'x, y, z'\nloop_\n _atom_site_type_symbol\n _atom_site_label\n _atom_site_symmetry_multiplicity\n _atom_site_fract_x\n _atom_site_fract_y\n _atom_site_fract_z\n _atom_site_occupancy\n  O  O1  1  0.607106  0.212808  0.892769  1\n  O  O2  1  0.212808  0.892769  0.607106  1\n  O  O3  1  0.892769  0.607106  0.212808  1\n  O  O4  1  0.392769  0.712808  0.107106  1\n  O  O5  1  0.107106  0.392769  0.712808  1\n  O  O6  1  0.712808  0.107106  0.392769  1\n  Zn  Zn7  1  0.284072  0.284072  0.284072  1\n  Zn  Zn8  1  0.784072  0.784072  0.784072  1\n  Sn  Sn9  1  0.001844  0.001844  0.001844  1\n  Sn  Sn10  1  0.501844  0.501844  0.501844  1\n"}</t>
  </si>
  <si>
    <t>{u'nsites': 10, u'space_group': 161, u'material_id': u'mp-557515', u'point_group': u'3m', u'volume': 125.34406620284554, u'kpoint_density': 2000, u'formula': u'CrBiO3', u'poscar': u'Cr2 Bi2 O6\n1.0\n4.877280 0.022297 2.810231\n1.634611 4.595262 2.810231\n0.031444 0.022296 5.628875\nO Bi O Cr Bi O\n3 1 2 2 1 1\ndirect\n0.400858 0.550438 0.948140 O\n0.050437 0.900859 0.448135 O\n0.900858 0.448136 0.050439 O\n0.505492 0.505490 0.505486 Bi\n0.448135 0.050441 0.900861 O\n0.948139 0.400858 0.550438 O\n0.228069 0.228079 0.228086 Cr\n0.728085 0.728077 0.728070 Cr\n0.005486 0.005486 0.005489 Bi\n0.550441 0.948135 0.400859 O\n', u'structure': u"#generated using pymatgen\ndata_CrBiO3\n_symmetry_space_group_name_H-M   'P 1'\n_cell_length_a   5.62901013\n_cell_length_b   5.62901262\n_cell_length_c   5.62900680\n_cell_angle_alpha   59.72941155\n_cell_angle_beta   59.72938944\n_cell_angle_gamma   59.72938667\n_symmetry_Int_Tables_number   1\n_chemical_formula_structural   CrBiO3\n_chemical_formula_sum   'Cr2 Bi2 O6'\n_cell_volume   125.344066203\n_cell_formula_units_Z   2\nloop_\n _symmetry_equiv_pos_site_id\n _symmetry_equiv_pos_as_xyz\n  1  'x, y, z'\nloop_\n _atom_site_type_symbol\n _atom_site_label\n _atom_site_symmetry_multiplicity\n _atom_site_fract_x\n _atom_site_fract_y\n _atom_site_fract_z\n _atom_site_occupancy\n  O  O1  1  0.400858  0.550438  0.948140  1\n  O  O2  1  0.050437  0.900859  0.448135  1\n  O  O3  1  0.900858  0.448136  0.050439  1\n  Bi  Bi4  1  0.505492  0.505490  0.505486  1\n  O  O5  1  0.448135  0.050441  0.900861  1\n  O  O6  1  0.948139  0.400858  0.550438  1\n  Cr  Cr7  1  0.228069  0.228079  0.228086  1\n  Cr  Cr8  1  0.728085  0.728077  0.728070  1\n  Bi  Bi9  1  0.005486  0.005486  0.005489  1\n  O  O10  1  0.550441  0.948135  0.400859  1\n"}</t>
  </si>
  <si>
    <t>{u'nsites': 10, u'space_group': 161, u'material_id': u'mp-552185', u'point_group': u'3m', u'volume': 136.22689996603012, u'kpoint_density': 2000, u'formula': u'AgNO3', u'poscar': u'Ag2 N2 O6\n1.0\n4.824000 0.031688 4.328473\n1.951030 4.411989 4.328463\n0.048361 0.031704 6.481037\nO N O Ag N O Ag O\n2 1 2 1 1 1 1 1\ndirect\n0.663214 0.988608 0.513598 O\n0.488621 0.163213 0.013587 O\n0.222340 0.222402 0.222373 N\n0.513605 0.663208 0.988608 O\n0.988603 0.513606 0.663212 O\n-0.000890 -0.000895 -0.000894 Ag\n0.722375 0.722360 0.722380 N\n0.163204 0.013604 0.488613 O\n0.499110 0.499107 0.499105 Ag\n0.013618 0.488587 0.163216 O\n', u'structure': u"#generated using pymatgen\ndata_AgNO3\n_symmetry_space_group_name_H-M   'P 1'\n_cell_length_a   6.48133183\n_cell_length_b   6.48133924\n_cell_length_c   6.48129528\n_cell_angle_alpha   47.67122269\n_cell_angle_beta   47.67091066\n_cell_angle_gamma   47.67141757\n_symmetry_Int_Tables_number   1\n_chemical_formula_structural   AgNO3\n_chemical_formula_sum   'Ag2 N2 O6'\n_cell_volume   136.226899966\n_cell_formula_units_Z   2\nloop_\n _symmetry_equiv_pos_site_id\n _symmetry_equiv_pos_as_xyz\n  1  'x, y, z'\nloop_\n _atom_site_type_symbol\n _atom_site_label\n _atom_site_symmetry_multiplicity\n _atom_site_fract_x\n _atom_site_fract_y\n _atom_site_fract_z\n _atom_site_occupancy\n  O  O1  1  0.663214  0.988608  0.513598  1\n  O  O2  1  0.488621  0.163213  0.013587  1\n  N  N3  1  0.222340  0.222402  0.222373  1\n  O  O4  1  0.513605  0.663208  0.988608  1\n  O  O5  1  0.988603  0.513606  0.663212  1\n  Ag  Ag6  1  -0.000890  -0.000895  -0.000894  1\n  N  N7  1  0.722375  0.722360  0.722380  1\n  O  O8  1  0.163204  0.013604  0.488613  1\n  Ag  Ag9  1  0.499110  0.499107  0.499105  1\n  O  O10  1  0.013618  0.488587  0.163216  1\n"}</t>
  </si>
  <si>
    <t>{u'nsites': 10, u'space_group': 161, u'material_id': u'mp-3666', u'point_group': u'3m', u'volume': 109.1333437356025, u'kpoint_density': 2000, u'formula': u'LiTaO3', u'poscar': u'Li2 Ta2 O6\n1.0\n4.596110 0.000688 3.082033\n1.644462 4.291850 3.082033\n0.001000 0.000688 5.533819\nLi O Ta\n2 6 2\ndirect\n0.282257 0.282257 0.282257 Li\n0.782257 0.782257 0.782257 Li\n0.619858 0.225986 0.860653 O\n0.725986 0.119858 0.360653 O\n0.119858 0.360653 0.725986 O\n0.360653 0.725986 0.119858 O\n0.860653 0.619858 0.225986 O\n0.225986 0.860653 0.619858 O\n0.999447 0.999447 0.999447 Ta\n0.499447 0.499447 0.499447 Ta\n', u'structure': u"#generated using pymatgen\ndata_LiTaO3\n_symmetry_space_group_name_H-M   'P 1'\n_cell_length_a   5.53381920\n_cell_length_b   5.53381920\n_cell_length_c   5.53381920\n_cell_angle_alpha   56.14486292\n_cell_angle_beta   56.14486288\n_cell_angle_gamma   56.14486290\n_symmetry_Int_Tables_number   1\n_chemical_formula_structural   LiTaO3\n_chemical_formula_sum   'Li2 Ta2 O6'\n_cell_volume   109.133343736\n_cell_formula_units_Z   2\nloop_\n _symmetry_equiv_pos_site_id\n _symmetry_equiv_pos_as_xyz\n  1  'x, y, z'\nloop_\n _atom_site_type_symbol\n _atom_site_label\n _atom_site_symmetry_multiplicity\n _atom_site_fract_x\n _atom_site_fract_y\n _atom_site_fract_z\n _atom_site_occupancy\n  Li  Li1  1  0.282257  0.282257  0.282257  1\n  Li  Li2  1  0.782257  0.782257  0.782257  1\n  O  O3  1  0.619858  0.225986  0.860653  1\n  O  O4  1  0.725986  0.119858  0.360653  1\n  O  O5  1  0.119858  0.360653  0.725986  1\n  O  O6  1  0.360653  0.725986  0.119858  1\n  O  O7  1  0.860653  0.619858  0.225986  1\n  O  O8  1  0.225986  0.860653  0.619858  1\n  Ta  Ta9  1  0.999447  0.999447  0.999447  1\n  Ta  Ta10  1  0.499447  0.499447  0.499447  1\n"}</t>
  </si>
  <si>
    <t>{u'nsites': 10, u'space_group': 161, u'material_id': u'mp-19376', u'point_group': u'3m', u'volume': 111.67261982457812, u'kpoint_density': 2000, u'formula': u'TiMnO3', u'poscar': u'Ti2 Mn2 O6\n1.0\n4.646888 0.015615 3.061224\n1.657166 4.341384 3.061224\n0.022593 0.015615 5.564544\nO Ti Mn\n6 2 2\ndirect\n0.618963 0.221884 0.845276 O\n0.221884 0.845276 0.618963 O\n0.845276 0.618963 0.221884 O\n0.345276 0.721884 0.118963 O\n0.118963 0.345276 0.721884 O\n0.721884 0.118963 0.345276 O\n0.501103 0.501103 0.501103 Ti\n0.001103 0.001103 0.001103 Ti\n0.779133 0.779133 0.779133 Mn\n0.279133 0.279133 0.279133 Mn\n', u'structure': u"#generated using pymatgen\ndata_TiMnO3\n_symmetry_space_group_name_H-M   'P 1'\n_cell_length_a   5.56461201\n_cell_length_b   5.56461200\n_cell_length_c   5.56461201\n_cell_angle_alpha   56.39149014\n_cell_angle_beta   56.39149021\n_cell_angle_gamma   56.39149018\n_symmetry_Int_Tables_number   1\n_chemical_formula_structural   TiMnO3\n_chemical_formula_sum   'Ti2 Mn2 O6'\n_cell_volume   111.672619825\n_cell_formula_units_Z   2\nloop_\n _symmetry_equiv_pos_site_id\n _symmetry_equiv_pos_as_xyz\n  1  'x, y, z'\nloop_\n _atom_site_type_symbol\n _atom_site_label\n _atom_site_symmetry_multiplicity\n _atom_site_fract_x\n _atom_site_fract_y\n _atom_site_fract_z\n _atom_site_occupancy\n  O  O1  1  0.618963  0.221884  0.845276  1\n  O  O2  1  0.221884  0.845276  0.618963  1\n  O  O3  1  0.845276  0.618963  0.221884  1\n  O  O4  1  0.345276  0.721884  0.118963  1\n  O  O5  1  0.118963  0.345276  0.721884  1\n  O  O6  1  0.721884  0.118963  0.345276  1\n  Ti  Ti7  1  0.501103  0.501103  0.501103  1\n  Ti  Ti8  1  0.001103  0.001103  0.001103  1\n  Mn  Mn9  1  0.779133  0.779133  0.779133  1\n  Mn  Mn10  1  0.279133  0.279133  0.279133  1\n"}</t>
  </si>
  <si>
    <t>{u'nsites': 10, u'space_group': 161, u'material_id': u'mp-4514', u'point_group': u'3m', u'volume': 125.900406340235, u'kpoint_density': 2000, u'formula': u'NaNbO3', u'poscar': u'Na2 Nb2 O6\n1.0\n4.865018 0.011437 2.929474\n1.661131 4.572655 2.929474\n0.016282 0.011437 5.678904\nO Na Nb\n6 2 2\ndirect\n0.243794 0.816591 0.679746 O\n0.816591 0.679746 0.243794 O\n0.679746 0.243794 0.816591 O\n0.179746 0.316591 0.743794 O\n0.743794 0.179746 0.316591 O\n0.316591 0.743794 0.179746 O\n0.274534 0.274534 0.274534 Na\n0.774534 0.774534 0.774534 Na\n0.013835 0.013835 0.013835 Nb\n0.513835 0.513835 0.513835 Nb\n', u'structure': u"#generated using pymatgen\ndata_NaNbO3\n_symmetry_space_group_name_H-M   'P 1'\n_cell_length_a   5.67893914\n_cell_length_b   5.67893914\n_cell_length_c   5.67893914\n_cell_angle_alpha   58.78132022\n_cell_angle_beta   58.78132023\n_cell_angle_gamma   58.78132017\n_symmetry_Int_Tables_number   1\n_chemical_formula_structural   NaNbO3\n_chemical_formula_sum   'Na2 Nb2 O6'\n_cell_volume   125.90040634\n_cell_formula_units_Z   2\nloop_\n _symmetry_equiv_pos_site_id\n _symmetry_equiv_pos_as_xyz\n  1  'x, y, z'\nloop_\n _atom_site_type_symbol\n _atom_site_label\n _atom_site_symmetry_multiplicity\n _atom_site_fract_x\n _atom_site_fract_y\n _atom_site_fract_z\n _atom_site_occupancy\n  O  O1  1  0.243794  0.816591  0.679746  1\n  O  O2  1  0.816591  0.679746  0.243794  1\n  O  O3  1  0.679746  0.243794  0.816591  1\n  O  O4  1  0.179746  0.316591  0.743794  1\n  O  O5  1  0.743794  0.179746  0.316591  1\n  O  O6  1  0.316591  0.743794  0.179746  1\n  Na  Na7  1  0.274534  0.274534  0.274534  1\n  Na  Na8  1  0.774534  0.774534  0.774534  1\n  Nb  Nb9  1  0.013835  0.013835  0.013835  1\n  Nb  Nb10  1  0.513835  0.513835  0.513835  1\n"}</t>
  </si>
  <si>
    <t>{u'nsites': 10, u'space_group': 161, u'material_id': u'mp-551918', u'point_group': u'3m', u'volume': 113.6753336811013, u'kpoint_density': 2000, u'formula': u'AlBiO3', u'poscar': u'Al2 Bi2 O6\n1.0\n4.697404 -0.006920 2.783140\n1.582663 4.422769 2.783153\n-0.009848 -0.006910 5.459991\nO Al O Bi O Al Bi O\n3 1 1 1 1 1 1 1\ndirect\n0.450126 0.915619 1.014949 O\n0.950125 0.514950 0.415619 O\n1.014950 0.450126 0.915619 O\n0.721390 0.721390 0.721391 Al\n0.514949 0.415619 0.950126 O\n0.994416 0.994415 0.994416 Bi\n0.415619 0.950125 0.514950 O\n0.221390 0.221390 0.221390 Al\n0.494417 0.494415 0.494415 Bi\n0.915618 1.014952 0.450124 O\n', u'structure': u"#generated using pymatgen\ndata_AlBiO3\n_symmetry_space_group_name_H-M   'P 1'\n_cell_length_a   5.45999306\n_cell_length_b   5.46000398\n_cell_length_c   5.46000392\n_cell_angle_alpha   59.45696948\n_cell_angle_beta   59.45720474\n_cell_angle_gamma   59.45720221\n_symmetry_Int_Tables_number   1\n_chemical_formula_structural   AlBiO3\n_chemical_formula_sum   'Al2 Bi2 O6'\n_cell_volume   113.675333681\n_cell_formula_units_Z   2\nloop_\n _symmetry_equiv_pos_site_id\n _symmetry_equiv_pos_as_xyz\n  1  'x, y, z'\nloop_\n _atom_site_type_symbol\n _atom_site_label\n _atom_site_symmetry_multiplicity\n _atom_site_fract_x\n _atom_site_fract_y\n _atom_site_fract_z\n _atom_site_occupancy\n  O  O1  1  0.450126  0.915619  1.014949  1\n  O  O2  1  0.950125  0.514950  0.415619  1\n  O  O3  1  1.014950  0.450126  0.915619  1\n  Al  Al4  1  0.721390  0.721390  0.721391  1\n  O  O5  1  0.514949  0.415619  0.950126  1\n  Bi  Bi6  1  0.994416  0.994415  0.994416  1\n  O  O7  1  0.415619  0.950125  0.514950  1\n  Al  Al8  1  0.221390  0.221390  0.221390  1\n  Bi  Bi9  1  0.494417  0.494415  0.494415  1\n  O  O10  1  0.915618  1.014952  0.450124  1\n"}</t>
  </si>
  <si>
    <t>{u'nsites': 10, u'space_group': 161, u'material_id': u'mp-8007', u'point_group': u'3m', u'volume': 130.5589608609979, u'kpoint_density': 2000, u'formula': u'LiUO3', u'poscar': u'Li2 U2 O6\n1.0\n4.848693 -0.014632 3.419414\n1.764891 4.516104 3.419414\n-0.021497 -0.014632 5.933106\nLi O U\n2 6 2\ndirect\n0.465123 0.465123 0.465123 Li\n0.965123 0.965123 0.965123 Li\n0.129239 0.844760 0.502675 O\n0.344760 0.629239 0.002675 O\n0.629239 0.002675 0.344760 O\n0.002675 0.344760 0.629239 O\n0.502675 0.129239 0.844760 O\n0.844760 0.502675 0.129239 O\n0.238203 0.238203 0.238203 U\n0.738203 0.738203 0.738203 U\n', u'structure': u"#generated using pymatgen\ndata_LiUO3\n_symmetry_space_group_name_H-M   'P 1'\n_cell_length_a   5.93316308\n_cell_length_b   5.93316308\n_cell_length_c   5.93316309\n_cell_angle_alpha   55.01501340\n_cell_angle_beta   55.01501340\n_cell_angle_gamma   55.01501341\n_symmetry_Int_Tables_number   1\n_chemical_formula_structural   LiUO3\n_chemical_formula_sum   'Li2 U2 O6'\n_cell_volume   130.558960861\n_cell_formula_units_Z   2\nloop_\n _symmetry_equiv_pos_site_id\n _symmetry_equiv_pos_as_xyz\n  1  'x, y, z'\nloop_\n _atom_site_type_symbol\n _atom_site_label\n _atom_site_symmetry_multiplicity\n _atom_site_fract_x\n _atom_site_fract_y\n _atom_site_fract_z\n _atom_site_occupancy\n  Li  Li1  1  0.465123  0.465123  0.465123  1\n  Li  Li2  1  0.965123  0.965123  0.965123  1\n  O  O3  1  0.129239  0.844760  0.502675  1\n  O  O4  1  0.344760  0.629239  0.002675  1\n  O  O5  1  0.629239  0.002675  0.344760  1\n  O  O6  1  0.002675  0.344760  0.629239  1\n  O  O7  1  0.502675  0.129239  0.844760  1\n  O  O8  1  0.844760  0.502675  0.129239  1\n  U  U9  1  0.238203  0.238203  0.238203  1\n  U  U10  1  0.738203  0.738203  0.738203  1\n"}</t>
  </si>
  <si>
    <t>{u'nsites': 10, u'space_group': 161, u'material_id': u'mp-19270', u'point_group': u'3m', u'volume': 108.99422840844166, u'kpoint_density': 2000, u'formula': u'TiFeO3', u'poscar': u'Ti2 Fe2 O6\n1.0\n4.587977 -0.006576 3.091582\n1.641297 4.284357 3.091582\n-0.009576 -0.006576 5.532388\nO Ti Fe\n6 2 2\ndirect\n0.568157 0.183217 0.933991 O\n0.183216 0.933991 0.568157 O\n0.933991 0.568156 0.183217 O\n0.433992 0.683217 0.068157 O\n0.068157 0.433990 0.683217 O\n0.683218 0.068158 0.433990 O\n0.288966 0.288967 0.288966 Ti\n0.788965 0.788967 0.788966 Ti\n0.002670 0.002670 0.002670 Fe\n0.502670 0.502670 0.502670 Fe\n', u'structure': u"#generated using pymatgen\ndata_TiFeO3\n_symmetry_space_group_name_H-M   'P 1'\n_cell_length_a   5.53240020\n_cell_length_b   5.53240020\n_cell_length_c   5.53240020\n_cell_angle_alpha   56.12530284\n_cell_angle_beta   56.12530284\n_cell_angle_gamma   56.12530281\n_symmetry_Int_Tables_number   1\n_chemical_formula_structural   TiFeO3\n_chemical_formula_sum   'Ti2 Fe2 O6'\n_cell_volume   108.994228408\n_cell_formula_units_Z   2\nloop_\n _symmetry_equiv_pos_site_id\n _symmetry_equiv_pos_as_xyz\n  1  'x, y, z'\nloop_\n _atom_site_type_symbol\n _atom_site_label\n _atom_site_symmetry_multiplicity\n _atom_site_fract_x\n _atom_site_fract_y\n _atom_site_fract_z\n _atom_site_occupancy\n  O  O1  1  0.568157  0.183217  0.933991  1\n  O  O2  1  0.183216  0.933991  0.568157  1\n  O  O3  1  0.933991  0.568156  0.183217  1\n  O  O4  1  0.433992  0.683217  0.068157  1\n  O  O5  1  0.068157  0.433990  0.683217  1\n  O  O6  1  0.683218  0.068158  0.433990  1\n  Ti  Ti7  1  0.288966  0.288967  0.288966  1\n  Ti  Ti8  1  0.788965  0.788967  0.788966  1\n  Fe  Fe9  1  0.002670  0.002670  0.002670  1\n  Fe  Fe10  1  0.502670  0.502670  0.502670  1\n"}</t>
  </si>
  <si>
    <t>{u'nsites': 10, u'space_group': 161, u'material_id': u'mp-691106', u'point_group': u'3m', u'volume': 123.16895051167474, u'kpoint_density': 2000, u'formula': u'MnSnO3', u'poscar': u'Mn2 Sn2 O6\n1.0\n4.800793 0.001347 3.092656\n1.687222 4.494541 3.092656\n0.001944 0.001347 5.710703\nMn Sn O\n2 2 6\ndirect\n0.364987 0.364987 0.364987 Mn\n0.864987 0.864987 0.864987 Mn\n0.147682 0.147682 0.147682 Sn\n0.647682 0.647682 0.647682 Sn\n0.030795 0.771441 0.435095 O\n0.435095 0.030795 0.771441 O\n0.771441 0.435095 0.030795 O\n0.271441 0.530795 0.935095 O\n0.530795 0.935095 0.271441 O\n0.935095 0.271441 0.530795 O\n', u'structure': u"#generated using pymatgen\ndata_MnSnO3\n_symmetry_space_group_name_H-M   'P 1'\n_cell_length_a   5.71070395\n_cell_length_b   5.71070405\n_cell_length_c   5.71070391\n_cell_angle_alpha   57.19098227\n_cell_angle_beta   57.19098160\n_cell_angle_gamma   57.19097888\n_symmetry_Int_Tables_number   1\n_chemical_formula_structural   MnSnO3\n_chemical_formula_sum   'Mn2 Sn2 O6'\n_cell_volume   123.168950512\n_cell_formula_units_Z   2\nloop_\n _symmetry_equiv_pos_site_id\n _symmetry_equiv_pos_as_xyz\n  1  'x, y, z'\nloop_\n _atom_site_type_symbol\n _atom_site_label\n _atom_site_symmetry_multiplicity\n _atom_site_fract_x\n _atom_site_fract_y\n _atom_site_fract_z\n _atom_site_occupancy\n  Mn  Mn1  1  0.364987  0.364987  0.364987  1\n  Mn  Mn2  1  0.864987  0.864987  0.864987  1\n  Sn  Sn3  1  0.147682  0.147682  0.147682  1\n  Sn  Sn4  1  0.647682  0.647682  0.647682  1\n  O  O5  1  0.030795  0.771441  0.435095  1\n  O  O6  1  0.435095  0.030795  0.771441  1\n  O  O7  1  0.771441  0.435095  0.030795  1\n  O  O8  1  0.271441  0.530795  0.935095  1\n  O  O9  1  0.530795  0.935095  0.271441  1\n  O  O10  1  0.935095  0.271441  0.530795  1\n"}</t>
  </si>
  <si>
    <t>{u'nsites': 10, u'space_group': 161, u'material_id': u'mp-853130', u'point_group': u'3m', u'volume': 104.07079951132876, u'kpoint_density': 2000, u'formula': u'TiNiO3', u'poscar': u'Ti2 Ni2 O6\n1.0\n5.075180 -0.000000 0.000000\n-2.537590 1.465078 4.665471\n2.537590 -4.395234 0.000000\nTi Ni O\n2 2 6\ndirect\n0.146425 0.439275 0.146425 Ti\n0.646343 0.939031 0.646343 Ti\n0.354279 0.062837 0.354279 Ni\n0.854302 0.562908 0.854302 Ni\n0.050877 0.260605 0.431866 O\n0.550894 0.760645 0.277929 O\n0.277929 0.760645 0.931823 O\n0.777860 0.260605 0.050877 O\n0.431866 0.260605 0.777860 O\n0.931823 0.760645 0.550894 O\n', u'structure': u"#generated using pymatgen\ndata_TiNiO3\n_symmetry_space_group_name_H-M   'P 1'\n_cell_length_a   5.07517961\n_cell_length_b   5.50930415\n_cell_length_c   5.07517928\n_cell_angle_alpha   117.42588097\n_cell_angle_beta   59.99999783\n_cell_angle_gamma   117.42588162\n_symmetry_Int_Tables_number   1\n_chemical_formula_structural   TiNiO3\n_chemical_formula_sum   'Ti2 Ni2 O6'\n_cell_volume   104.070799511\n_cell_formula_units_Z   2\nloop_\n _symmetry_equiv_pos_site_id\n _symmetry_equiv_pos_as_xyz\n  1  'x, y, z'\nloop_\n _atom_site_type_symbol\n _atom_site_label\n _atom_site_symmetry_multiplicity\n _atom_site_fract_x\n _atom_site_fract_y\n _atom_site_fract_z\n _atom_site_occupancy\n  Ti  Ti1  1  0.146425  0.439275  0.146425  1\n  Ti  Ti2  1  0.646343  0.939031  0.646343  1\n  Ni  Ni3  1  0.354279  0.062837  0.354279  1\n  Ni  Ni4  1  0.854302  0.562908  0.854302  1\n  O  O5  1  0.050877  0.260605  0.431866  1\n  O  O6  1  0.550894  0.760645  0.277929  1\n  O  O7  1  0.277929  0.760645  0.931823  1\n  O  O8  1  0.777860  0.260605  0.050877  1\n  O  O9  1  0.431866  0.260605  0.777860  1\n  O  O10  1  0.931823  0.760645  0.550894  1\n"}</t>
  </si>
  <si>
    <t>{u'nsites': 10, u'space_group': 161, u'material_id': u'mp-754323', u'point_group': u'3m', u'volume': 155.42248838053806, u'kpoint_density': 2000, u'formula': u'TmBiO3', u'poscar': u'Tm2 Bi2 O6\n1.0\n5.967128 0.000000 0.000000\n-2.983564 1.722561 5.040256\n2.983564 -5.167684 0.000000\nTm Bi O\n2 2 6\ndirect\n0.222012 0.666035 0.222012 Tm\n0.722012 0.166035 0.722012 Tm\n0.007874 0.023623 0.007874 Bi\n0.507874 0.523623 0.507874 Bi\n0.075179 0.348524 0.415054 O\n0.575179 0.848524 0.358291 O\n0.358291 0.848524 0.915054 O\n0.415054 0.348524 0.858291 O\n0.858291 0.348524 0.075179 O\n0.915054 0.848524 0.575179 O\n', u'structure': u"#generated using pymatgen\ndata_TmBiO3\n_symmetry_space_group_name_H-M   'P 1'\n_cell_length_a   5.96712776\n_cell_length_b   6.10516551\n_cell_length_c   5.96712774\n_cell_angle_alpha   119.25484086\n_cell_angle_beta   59.99999991\n_cell_angle_gamma   119.25484399\n_symmetry_Int_Tables_number   1\n_chemical_formula_structural   TmBiO3\n_chemical_formula_sum   'Tm2 Bi2 O6'\n_cell_volume   155.422488381\n_cell_formula_units_Z   2\nloop_\n _symmetry_equiv_pos_site_id\n _symmetry_equiv_pos_as_xyz\n  1  'x, y, z'\nloop_\n _atom_site_type_symbol\n _atom_site_label\n _atom_site_symmetry_multiplicity\n _atom_site_fract_x\n _atom_site_fract_y\n _atom_site_fract_z\n _atom_site_occupancy\n  Tm  Tm1  1  0.222012  0.666035  0.222012  1\n  Tm  Tm2  1  0.722012  0.166035  0.722012  1\n  Bi  Bi3  1  0.007874  0.023623  0.007874  1\n  Bi  Bi4  1  0.507874  0.523623  0.507874  1\n  O  O5  1  0.075179  0.348524  0.415054  1\n  O  O6  1  0.575179  0.848524  0.358291  1\n  O  O7  1  0.358291  0.848524  0.915054  1\n  O  O8  1  0.415054  0.348524  0.858291  1\n  O  O9  1  0.858291  0.348524  0.075179  1\n  O  O10  1  0.915054  0.848524  0.575179  1\n"}</t>
  </si>
  <si>
    <t>{u'nsites': 10, u'space_group': 161, u'material_id': u'mp-754009', u'point_group': u'3m', u'volume': 141.5282328081769, u'kpoint_density': 2000, u'formula': u'ScBiO3', u'poscar': u'Sc2 Bi2 O6\n1.0\n5.783083 -0.000311 -0.000483\n-2.892055 1.669759 4.887017\n2.891811 -5.008206 -0.000493\nSc Bi O\n2 2 6\ndirect\n0.220520 0.661607 0.220546 Sc\n0.720555 0.161606 0.720516 Sc\n0.005783 0.017355 0.005705 Bi\n0.505698 0.517356 0.505788 Bi\n0.045974 0.352184 0.427434 O\n0.546026 0.852012 0.378691 O\n0.378720 0.852074 0.927419 O\n0.427421 0.352074 0.878720 O\n0.878694 0.352012 0.046027 O\n0.927430 0.852179 0.545974 O\n', u'structure': u"#generated using pymatgen\ndata_ScBiO3\n_symmetry_space_group_name_H-M   'P 1'\n_cell_length_a   5.78308301\n_cell_length_b   5.91903836\n_cell_length_c   5.78313895\n_cell_angle_alpha   119.25455031\n_cell_angle_beta   59.99415915\n_cell_angle_gamma   119.25427244\n_symmetry_Int_Tables_number   1\n_chemical_formula_structural   ScBiO3\n_chemical_formula_sum   'Sc2 Bi2 O6'\n_cell_volume   141.528232808\n_cell_formula_units_Z   2\nloop_\n _symmetry_equiv_pos_site_id\n _symmetry_equiv_pos_as_xyz\n  1  'x, y, z'\nloop_\n _atom_site_type_symbol\n _atom_site_label\n _atom_site_symmetry_multiplicity\n _atom_site_fract_x\n _atom_site_fract_y\n _atom_site_fract_z\n _atom_site_occupancy\n  Sc  Sc1  1  0.220520  0.661607  0.220546  1\n  Sc  Sc2  1  0.720555  0.161606  0.720516  1\n  Bi  Bi3  1  0.005783  0.017355  0.005705  1\n  Bi  Bi4  1  0.505698  0.517356  0.505788  1\n  O  O5  1  0.045974  0.352184  0.427434  1\n  O  O6  1  0.546026  0.852012  0.378691  1\n  O  O7  1  0.378720  0.852074  0.927419  1\n  O  O8  1  0.427421  0.352074  0.878720  1\n  O  O9  1  0.878694  0.352012  0.046027  1\n  O  O10  1  0.927430  0.852179  0.545974  1\n"}</t>
  </si>
  <si>
    <t>{u'nsites': 10, u'space_group': 161, u'material_id': u'mp-779948', u'point_group': u'3m', u'volume': 127.1146498216766, u'kpoint_density': 2000, u'formula': u'ZrMnO3', u'poscar': u'Zr2 Mn2 O6\n1.0\n5.810159 0.217011 0.154815\n3.044618 4.953606 0.154934\n3.044611 1.777707 4.626853\nZr Mn O\n2 2 6\ndirect\n0.203870 0.203839 0.203767 Zr\n0.704038 0.703982 0.703947 Zr\n0.986898 0.987013 0.986749 Mn\n0.487468 0.487283 0.487338 Mn\n0.079461 0.813788 0.416045 O\n0.416092 0.079251 0.813972 O\n0.313942 0.579297 0.915773 O\n0.813894 0.415826 0.079314 O\n0.579161 0.916152 0.314040 O\n0.915778 0.314170 0.579056 O\n', u'structure': u"#generated using pymatgen\ndata_ZrMnO3\n_symmetry_space_group_name_H-M   'P 1'\n_cell_length_a   5.81627108\n_cell_length_b   5.81652082\n_cell_length_c   5.81701559\n_cell_angle_alpha   56.26019769\n_cell_angle_beta   56.26024734\n_cell_angle_gamma   56.26325689\n_symmetry_Int_Tables_number   1\n_chemical_formula_structural   ZrMnO3\n_chemical_formula_sum   'Zr2 Mn2 O6'\n_cell_volume   127.114649822\n_cell_formula_units_Z   2\nloop_\n _symmetry_equiv_pos_site_id\n _symmetry_equiv_pos_as_xyz\n  1  'x, y, z'\nloop_\n _atom_site_type_symbol\n _atom_site_label\n _atom_site_symmetry_multiplicity\n _atom_site_fract_x\n _atom_site_fract_y\n _atom_site_fract_z\n _atom_site_occupancy\n  Zr  Zr1  1  0.203870  0.203839  0.203767  1\n  Zr  Zr2  1  0.704038  0.703982  0.703947  1\n  Mn  Mn3  1  0.986898  0.987013  0.986749  1\n  Mn  Mn4  1  0.487468  0.487283  0.487338  1\n  O  O5  1  0.079461  0.813788  0.416045  1\n  O  O6  1  0.416092  0.079251  0.813972  1\n  O  O7  1  0.313942  0.579297  0.915773  1\n  O  O8  1  0.813894  0.415826  0.079314  1\n  O  O9  1  0.579161  0.916152  0.314040  1\n  O  O10  1  0.915778  0.314170  0.579056  1\n"}</t>
  </si>
  <si>
    <t>{u'nsites': 10, u'space_group': 161, u'material_id': u'mp-754943', u'point_group': u'3m', u'volume': 157.8502006392759, u'kpoint_density': 2000, u'formula': u'ErBiO3', u'poscar': u'Er2 Bi2 O6\n1.0\n-2.970272 1.759305 4.905568\n0.000000 3.452197 -4.905568\n-3.165752 -1.804306 -4.937237\nEr Bi O\n2 2 6\ndirect\n0.277326 0.722674 0.831980 Er\n0.777326 0.222674 0.331980 Er\n0.490972 0.509028 0.472918 Bi\n0.990972 0.009028 0.972918 Bi\n0.924257 0.858367 0.653291 O\n0.587401 0.075743 0.653291 O\n0.141633 0.412599 0.653291 O\n0.641633 0.575743 0.153291 O\n0.424257 0.912599 0.153291 O\n0.087401 0.358367 0.153291 O\n', u'structure': u"#generated using pymatgen\ndata_ErBiO3\n_symmetry_space_group_name_H-M   'P 1'\n_cell_length_a   5.99852213\n_cell_length_b   5.99852175\n_cell_length_c   6.13626990\n_cell_angle_alpha   60.73984552\n_cell_angle_beta   119.26015143\n_cell_angle_gamma   119.99999525\n_symmetry_Int_Tables_number   1\n_chemical_formula_structural   ErBiO3\n_chemical_formula_sum   'Er2 Bi2 O6'\n_cell_volume   157.850200639\n_cell_formula_units_Z   2\nloop_\n _symmetry_equiv_pos_site_id\n _symmetry_equiv_pos_as_xyz\n  1  'x, y, z'\nloop_\n _atom_site_type_symbol\n _atom_site_label\n _atom_site_symmetry_multiplicity\n _atom_site_fract_x\n _atom_site_fract_y\n _atom_site_fract_z\n _atom_site_occupancy\n  Er  Er1  1  0.277326  0.722674  0.831980  1\n  Er  Er2  1  0.777326  0.222674  0.331980  1\n  Bi  Bi3  1  0.490972  0.509028  0.472918  1\n  Bi  Bi4  1  0.990972  0.009028  0.972918  1\n  O  O5  1  0.924257  0.858367  0.653291  1\n  O  O6  1  0.587401  0.075743  0.653291  1\n  O  O7  1  0.141633  0.412599  0.653291  1\n  O  O8  1  0.641633  0.575743  0.153291  1\n  O  O9  1  0.424257  0.912599  0.153291  1\n  O  O10  1  0.087401  0.358367  0.153291  1\n"}</t>
  </si>
  <si>
    <t>{u'nsites': 10, u'space_group': 161, u'material_id': u'mp-755568', u'point_group': u'3m', u'volume': 125.04978818874069, u'kpoint_density': 2000, u'formula': u'GaBiO3', u'poscar': u'Ga2 Bi2 O6\n1.0\n-5.639367 0.129772 0.089598\n0.000000 -3.173180 4.595948\n-2.652440 1.741732 4.595948\nGa Bi O\n2 2 6\ndirect\n0.467166 0.489056 0.021890 Ga\n0.967166 0.989056 0.021890 Ga\n0.640705 0.213568 0.572863 Bi\n0.140705 0.713568 0.572863 Bi\n0.770271 0.273891 0.908496 O\n0.770271 0.817613 0.503619 O\n0.770271 0.678767 0.047342 O\n0.270271 0.317613 0.908496 O\n0.270271 0.178767 0.503619 O\n0.270271 0.773891 0.047342 O\n', u'structure': u"#generated using pymatgen\ndata_GaBiO3\n_symmetry_space_group_name_H-M   'P 1'\n_cell_length_a   5.64157176\n_cell_length_b   5.58496304\n_cell_length_c   5.58496265\n_cell_angle_alpha   59.99999459\n_cell_angle_beta   60.33139005\n_cell_angle_gamma   89.99999973\n_symmetry_Int_Tables_number   1\n_chemical_formula_structural   GaBiO3\n_chemical_formula_sum   'Ga2 Bi2 O6'\n_cell_volume   125.049788189\n_cell_formula_units_Z   2\nloop_\n _symmetry_equiv_pos_site_id\n _symmetry_equiv_pos_as_xyz\n  1  'x, y, z'\nloop_\n _atom_site_type_symbol\n _atom_site_label\n _atom_site_symmetry_multiplicity\n _atom_site_fract_x\n _atom_site_fract_y\n _atom_site_fract_z\n _atom_site_occupancy\n  Ga  Ga1  1  0.467166  0.489056  0.021890  1\n  Ga  Ga2  1  0.967166  0.989056  0.021890  1\n  Bi  Bi3  1  0.640705  0.213568  0.572863  1\n  Bi  Bi4  1  0.140705  0.713568  0.572863  1\n  O  O5  1  0.770271  0.273891  0.908496  1\n  O  O6  1  0.770271  0.817613  0.503619  1\n  O  O7  1  0.770271  0.678767  0.047342  1\n  O  O8  1  0.270271  0.317613  0.908496  1\n  O  O9  1  0.270271  0.178767  0.503619  1\n  O  O10  1  0.270271  0.773891  0.047342  1\n"}</t>
  </si>
  <si>
    <t>{u'nsites': 10, u'space_group': 161, u'material_id': u'mp-764698', u'point_group': u'3m', u'volume': 116.96494586661012, u'kpoint_density': 2000, u'formula': u'LiVF3', u'poscar': u'Li2 V2 F6\n1.0\n-5.302715 0.000483 -0.000596\n-2.649970 4.592748 -0.000442\n-2.649805 1.531173 -4.803292\nLi V F\n2 2 6\ndirect\n0.795750 0.795664 0.612875 Li\n0.295684 0.295809 0.112856 Li\n0.506399 0.506411 0.480753 V\n0.006411 0.006398 0.980755 V\n0.916746 0.599924 0.257041 F\n0.416742 0.726281 0.757055 F\n0.726315 0.099903 0.756951 F\n0.599970 0.226327 0.256908 F\n0.226288 0.916789 0.257029 F\n0.099963 0.416757 0.756983 F\n', u'structure': u"#generated using pymatgen\ndata_LiVF3\n_symmetry_space_group_name_H-M   'P 1'\n_cell_length_a   5.30271522\n_cell_length_b   5.30242136\n_cell_length_c   5.69539880\n_cell_angle_alpha   62.26063516\n_cell_angle_beta   62.26564437\n_cell_angle_gamma   60.01025705\n_symmetry_Int_Tables_number   1\n_chemical_formula_structural   LiVF3\n_chemical_formula_sum   'Li2 V2 F6'\n_cell_volume   116.964945867\n_cell_formula_units_Z   2\nloop_\n _symmetry_equiv_pos_site_id\n _symmetry_equiv_pos_as_xyz\n  1  'x, y, z'\nloop_\n _atom_site_type_symbol\n _atom_site_label\n _atom_site_symmetry_multiplicity\n _atom_site_fract_x\n _atom_site_fract_y\n _atom_site_fract_z\n _atom_site_occupancy\n  Li  Li1  1  0.795750  0.795664  0.612875  1\n  Li  Li2  1  0.295684  0.295809  0.112856  1\n  V  V3  1  0.506399  0.506411  0.480753  1\n  V  V4  1  0.006411  0.006398  0.980755  1\n  F  F5  1  0.916746  0.599924  0.257041  1\n  F  F6  1  0.416742  0.726281  0.757055  1\n  F  F7  1  0.726315  0.099903  0.756951  1\n  F  F8  1  0.599970  0.226327  0.256908  1\n  F  F9  1  0.226288  0.916789  0.257029  1\n  F  F10  1  0.099963  0.416757  0.756983  1\n"}</t>
  </si>
  <si>
    <t>{u'nsites': 10, u'space_group': 161, u'material_id': u'mp-768221', u'point_group': u'3m', u'volume': 160.11285750210467, u'kpoint_density': 2000, u'formula': u'YBiO3', u'poscar': u'Y2 Bi2 O6\n1.0\n3.013329 1.739747 5.090289\n-3.013329 1.739747 5.090289\n0.000000 -3.479493 5.090289\nY Bi O\n2 2 6\ndirect\n0.223456 0.223456 0.223456 Y\n0.723456 0.723456 0.723456 Y\n0.009768 0.009768 0.009768 Bi\n0.509768 0.509768 0.509768 Bi\n0.083729 0.852137 0.409321 O\n0.583729 0.909321 0.352137 O\n0.352137 0.583729 0.909321 O\n0.409321 0.083729 0.852137 O\n0.852137 0.409321 0.083729 O\n0.909321 0.352137 0.583729 O\n', u'structure': u"#generated using pymatgen\ndata_YBiO3\n_symmetry_space_group_name_H-M   'P 1'\n_cell_length_a   6.16586646\n_cell_length_b   6.16586646\n_cell_length_c   6.16586683\n_cell_angle_alpha   58.51184320\n_cell_angle_beta   58.51184320\n_cell_angle_gamma   58.51183286\n_symmetry_Int_Tables_number   1\n_chemical_formula_structural   YBiO3\n_chemical_formula_sum   'Y2 Bi2 O6'\n_cell_volume   160.112857502\n_cell_formula_units_Z   2\nloop_\n _symmetry_equiv_pos_site_id\n _symmetry_equiv_pos_as_xyz\n  1  'x, y, z'\nloop_\n _atom_site_type_symbol\n _atom_site_label\n _atom_site_symmetry_multiplicity\n _atom_site_fract_x\n _atom_site_fract_y\n _atom_site_fract_z\n _atom_site_occupancy\n  Y  Y1  1  0.223456  0.223456  0.223456  1\n  Y  Y2  1  0.723456  0.723456  0.723456  1\n  Bi  Bi3  1  0.009768  0.009768  0.009768  1\n  Bi  Bi4  1  0.509768  0.509768  0.509768  1\n  O  O5  1  0.083729  0.852137  0.409321  1\n  O  O6  1  0.583729  0.909321  0.352137  1\n  O  O7  1  0.352137  0.583729  0.909321  1\n  O  O8  1  0.409321  0.083729  0.852137  1\n  O  O9  1  0.852137  0.409321  0.083729  1\n  O  O10  1  0.909321  0.352137  0.583729  1\n"}</t>
  </si>
  <si>
    <t>{u'nsites': 10, u'space_group': 161, u'material_id': u'mp-768310', u'point_group': u'3m', u'volume': 174.4400251642014, u'kpoint_density': 2000, u'formula': u'LaBiO3', u'poscar': u'La2 Bi2 O6\n1.0\n3.135806 1.810458 5.121029\n-3.135806 1.810458 5.121029\n0.000000 -3.620916 5.121029\nLa Bi O\n2 2 6\ndirect\n0.280274 0.280274 0.280274 La\n0.780274 0.780274 0.780274 La\n0.000522 0.000522 0.000522 Bi\n0.500522 0.500522 0.500522 Bi\n0.172611 0.903771 0.624543 O\n0.403771 0.672611 0.124543 O\n0.124543 0.403771 0.672611 O\n0.903771 0.624543 0.172611 O\n0.624543 0.172611 0.903771 O\n0.672611 0.124543 0.403771 O\n', u'structure': u"#generated using pymatgen\ndata_LaBiO3\n_symmetry_space_group_name_H-M   'P 1'\n_cell_length_a   6.27183982\n_cell_length_b   6.27183982\n_cell_length_c   6.27183979\n_cell_angle_alpha   59.99758945\n_cell_angle_beta   59.99758945\n_cell_angle_gamma   59.99759029\n_symmetry_Int_Tables_number   1\n_chemical_formula_structural   LaBiO3\n_chemical_formula_sum   'La2 Bi2 O6'\n_cell_volume   174.440025164\n_cell_formula_units_Z   2\nloop_\n _symmetry_equiv_pos_site_id\n _symmetry_equiv_pos_as_xyz\n  1  'x, y, z'\nloop_\n _atom_site_type_symbol\n _atom_site_label\n _atom_site_symmetry_multiplicity\n _atom_site_fract_x\n _atom_site_fract_y\n _atom_site_fract_z\n _atom_site_occupancy\n  La  La1  1  0.280274  0.280274  0.280274  1\n  La  La2  1  0.780274  0.780274  0.780274  1\n  Bi  Bi3  1  0.000522  0.000522  0.000522  1\n  Bi  Bi4  1  0.500522  0.500522  0.500522  1\n  O  O5  1  0.172611  0.903771  0.624543  1\n  O  O6  1  0.403771  0.672611  0.124543  1\n  O  O7  1  0.124543  0.403771  0.672611  1\n  O  O8  1  0.903771  0.624543  0.172611  1\n  O  O9  1  0.624543  0.172611  0.903771  1\n  O  O10  1  0.672611  0.124543  0.403771  1\n"}</t>
  </si>
  <si>
    <t>{u'nsites': 10, u'space_group': 161, u'material_id': u'mp-3731', u'point_group': u'3m', u'volume': 111.267063911155, u'kpoint_density': 2000, u'formula': u'LiNbO3', u'poscar': u'Li2 Nb2 O6\n1.0\n4.624050 0.006714 3.145320\n1.668044 4.312716 3.145320\n0.009780 0.006714 5.592387\nLi O Nb\n2 6 2\ndirect\n0.282832 0.282832 0.282832 Li\n0.782832 0.782832 0.782832 Li\n0.109632 0.360316 0.720051 O\n0.720051 0.109632 0.360316 O\n0.360316 0.720051 0.109632 O\n0.860316 0.609632 0.220051 O\n0.220051 0.860316 0.609632 O\n0.609632 0.220051 0.860316 O\n0.000769 0.000769 0.000769 Nb\n0.500769 0.500769 0.500769 Nb\n', u'structure': u"#generated using pymatgen\ndata_LiNbO3\n_symmetry_space_group_name_H-M   'P 1'\n_cell_length_a   5.59239921\n_cell_length_b   5.59239921\n_cell_length_c   5.59239920\n_cell_angle_alpha   55.67586873\n_cell_angle_beta   55.67586882\n_cell_angle_gamma   55.67586871\n_symmetry_Int_Tables_number   1\n_chemical_formula_structural   LiNbO3\n_chemical_formula_sum   'Li2 Nb2 O6'\n_cell_volume   111.267063911\n_cell_formula_units_Z   2\nloop_\n _symmetry_equiv_pos_site_id\n _symmetry_equiv_pos_as_xyz\n  1  'x, y, z'\nloop_\n _atom_site_type_symbol\n _atom_site_label\n _atom_site_symmetry_multiplicity\n _atom_site_fract_x\n _atom_site_fract_y\n _atom_site_fract_z\n _atom_site_occupancy\n  Li  Li1  1  0.282832  0.282832  0.282832  1\n  Li  Li2  1  0.782832  0.782832  0.782832  1\n  O  O3  1  0.109632  0.360316  0.720051  1\n  O  O4  1  0.720051  0.109632  0.360316  1\n  O  O5  1  0.360316  0.720051  0.109632  1\n  O  O6  1  0.860316  0.609632  0.220051  1\n  O  O7  1  0.220051  0.860316  0.609632  1\n  O  O8  1  0.609632  0.220051  0.860316  1\n  Nb  Nb9  1  0.000769  0.000769  0.000769  1\n  Nb  Nb10  1  0.500769  0.500769  0.500769  1\n"}</t>
  </si>
  <si>
    <t>{u'nsites': 11, u'space_group': 156, u'material_id': u'mp-29057', u'point_group': u'3m', u'volume': 311.6697658231046, u'kpoint_density': 2000, u'formula': u'Nb3SBr7', u'poscar': u'Nb3 S1 Br7\n1.0\n7.203813 0.000000 0.000000\n-3.601906 6.238685 0.000000\n0.000000 0.000000 6.934884\nS Br Nb\n1 7 3\ndirect\n0.333333 0.666667 0.472736 S\n-0.001841 0.499079 0.976208 Br\n0.500921 1.001841 0.976208 Br\n0.000000 0.000000 0.020830 Br\n0.336101 0.168051 0.431009 Br\n0.831949 0.168051 0.431009 Br\n0.831949 0.663899 0.431009 Br\n0.500921 0.499079 0.976208 Br\n0.603083 0.801541 0.223228 Nb\n0.198459 0.396917 0.223228 Nb\n0.198459 0.801541 0.223228 Nb\n', u'structure': u"#generated using pymatgen\ndata_Nb3SBr7\n_symmetry_space_group_name_H-M   'P 1'\n_cell_length_a   7.20381289\n_cell_length_b   7.20381288\n_cell_length_c   6.93488391\n_cell_angle_alpha   90.00000000\n_cell_angle_beta   90.00000000\n_cell_angle_gamma   119.99999999\n_symmetry_Int_Tables_number   1\n_chemical_formula_structural   Nb3SBr7\n_chemical_formula_sum   'Nb3 S1 Br7'\n_cell_volume   311.669765823\n_cell_formula_units_Z   1\nloop_\n _symmetry_equiv_pos_site_id\n _symmetry_equiv_pos_as_xyz\n  1  'x, y, z'\nloop_\n _atom_site_type_symbol\n _atom_site_label\n _atom_site_symmetry_multiplicity\n _atom_site_fract_x\n _atom_site_fract_y\n _atom_site_fract_z\n _atom_site_occupancy\n  S  S1  1  0.333333  0.666667  0.472736  1\n  Br  Br2  1  -0.001841  0.499079  0.976208  1\n  Br  Br3  1  0.500921  1.001841  0.976208  1\n  Br  Br4  1  0.000000  0.000000  0.020830  1\n  Br  Br5  1  0.336101  0.168051  0.431009  1\n  Br  Br6  1  0.831949  0.168051  0.431009  1\n  Br  Br7  1  0.831949  0.663899  0.431009  1\n  Br  Br8  1  0.500921  0.499079  0.976208  1\n  Nb  Nb9  1  0.603083  0.801541  0.223228  1\n  Nb  Nb10  1  0.198459  0.396917  0.223228  1\n  Nb  Nb11  1  0.198459  0.801541  0.223228  1\n"}</t>
  </si>
  <si>
    <t>{u'nsites': 11, u'space_group': 156, u'material_id': u'mp-567713', u'point_group': u'3m', u'volume': 375.3468840801618, u'kpoint_density': 2000, u'formula': u'Nb3TeI7', u'poscar': u'Nb3 Te1 I7\n1.0\n7.734315 0.000000 0.000000\n-3.867157 6.698113 0.000000\n0.000000 0.000000 7.245336\nNb Te I\n3 1 7\ndirect\n0.264780 0.132390 0.498608 Nb\n0.867610 0.132390 0.498608 Nb\n0.867610 0.735220 0.498608 Nb\n0.000000 0.000000 0.211209 Te\n0.665158 0.832579 0.754797 I\n0.499236 0.998472 0.285507 I\n0.167421 0.832579 0.754797 I\n0.001528 0.500764 0.285507 I\n0.666667 0.333333 0.701654 I\n0.167421 0.334842 0.754797 I\n0.499236 0.500764 0.285507 I\n', u'structure': u"#generated using pymatgen\ndata_Nb3TeI7\n_symmetry_space_group_name_H-M   'P 1'\n_cell_length_a   7.73431471\n_cell_length_b   7.73431459\n_cell_length_c   7.24533571\n_cell_angle_alpha   90.00000000\n_cell_angle_beta   90.00000000\n_cell_angle_gamma   120.00000049\n_symmetry_Int_Tables_number   1\n_chemical_formula_structural   Nb3TeI7\n_chemical_formula_sum   'Nb3 Te1 I7'\n_cell_volume   375.34688408\n_cell_formula_units_Z   1\nloop_\n _symmetry_equiv_pos_site_id\n _symmetry_equiv_pos_as_xyz\n  1  'x, y, z'\nloop_\n _atom_site_type_symbol\n _atom_site_label\n _atom_site_symmetry_multiplicity\n _atom_site_fract_x\n _atom_site_fract_y\n _atom_site_fract_z\n _atom_site_occupancy\n  Nb  Nb1  1  0.264780  0.132390  0.498608  1\n  Nb  Nb2  1  0.867610  0.132390  0.498608  1\n  Nb  Nb3  1  0.867610  0.735220  0.498608  1\n  Te  Te4  1  0.000000  0.000000  0.211209  1\n  I  I5  1  0.665158  0.832579  0.754797  1\n  I  I6  1  0.499236  0.998472  0.285507  1\n  I  I7  1  0.167421  0.832579  0.754797  1\n  I  I8  1  0.001528  0.500764  0.285507  1\n  I  I9  1  0.666667  0.333333  0.701654  1\n  I  I10  1  0.167421  0.334842  0.754797  1\n  I  I11  1  0.499236  0.500764  0.285507  1\n"}</t>
  </si>
  <si>
    <t>{u'nsites': 11, u'space_group': 160, u'material_id': u'mp-3107', u'point_group': u'3m', u'volume': 126.23508936434062, u'kpoint_density': 2000, u'formula': u'Ga3PO7', u'poscar': u'Ga3 P1 O7\n1.0\n5.040934 -0.009474 -1.067266\n-1.314988 4.866406 -1.067266\n-0.007268 -0.009474 5.152671\nO P Ga\n7 1 3\ndirect\n0.290175 0.971319 0.290175 O\n0.734384 0.734384 0.356054 O\n0.734384 0.356054 0.734384 O\n0.290175 0.290175 0.971319 O\n0.971319 0.290175 0.290175 O\n0.890879 0.890879 0.890879 O\n0.356054 0.734384 0.734384 O\n0.125060 0.125060 0.125060 P\n0.582912 0.973279 0.582912 Ga\n0.582912 0.582912 0.973279 Ga\n0.973279 0.582912 0.582912 Ga\n', u'structure': u"#generated using pymatgen\ndata_Ga3PO7\n_symmetry_space_group_name_H-M   'P 1'\n_cell_length_a   5.15268483\n_cell_length_b   5.15268482\n_cell_length_c   5.15268483\n_cell_angle_alpha   102.03470244\n_cell_angle_beta   102.03470234\n_cell_angle_gamma   102.03470255\n_symmetry_Int_Tables_number   1\n_chemical_formula_structural   Ga3PO7\n_chemical_formula_sum   'Ga3 P1 O7'\n_cell_volume   126.235089364\n_cell_formula_units_Z   1\nloop_\n _symmetry_equiv_pos_site_id\n _symmetry_equiv_pos_as_xyz\n  1  'x, y, z'\nloop_\n _atom_site_type_symbol\n _atom_site_label\n _atom_site_symmetry_multiplicity\n _atom_site_fract_x\n _atom_site_fract_y\n _atom_site_fract_z\n _atom_site_occupancy\n  O  O1  1  0.290175  0.971319  0.290175  1\n  O  O2  1  0.734384  0.734384  0.356054  1\n  O  O3  1  0.734384  0.356054  0.734384  1\n  O  O4  1  0.290175  0.290175  0.971319  1\n  O  O5  1  0.971319  0.290175  0.290175  1\n  O  O6  1  0.890879  0.890879  0.890879  1\n  O  O7  1  0.356054  0.734384  0.734384  1\n  P  P8  1  0.125060  0.125060  0.125060  1\n  Ga  Ga9  1  0.582912  0.973279  0.582912  1\n  Ga  Ga10  1  0.582912  0.582912  0.973279  1\n  Ga  Ga11  1  0.973279  0.582912  0.582912  1\n"}</t>
  </si>
  <si>
    <t>{u'nsites': 11, u'space_group': 160, u'material_id': u'mp-18775', u'point_group': u'3m', u'volume': 133.898220360108, u'kpoint_density': 2000, u'formula': u'Fe3PO7', u'poscar': u'Fe3 P1 O7\n1.0\n5.139962 -0.007344 -1.081601\n-1.331427 4.964530 -1.081601\n-0.005642 -0.007344 5.252526\nO P Fe\n7 1 3\ndirect\n0.146184 0.833932 0.833933 O\n0.833933 0.833932 0.146184 O\n0.833933 0.146184 0.833933 O\n0.769241 0.391818 0.391818 O\n0.230424 0.230424 0.230422 O\n0.391820 0.391818 0.769241 O\n0.391819 0.769241 0.391819 O\n0.001461 0.001462 0.001462 P\n0.542998 0.542998 0.153189 Fe\n0.153189 0.542998 0.542997 Fe\n0.542998 0.153189 0.542997 Fe\n', u'structure': u"#generated using pymatgen\ndata_Fe3PO7\n_symmetry_space_group_name_H-M   'P 1'\n_cell_length_a   5.25253463\n_cell_length_b   5.25253463\n_cell_length_c   5.25253463\n_cell_angle_alpha   101.94476627\n_cell_angle_beta   101.94476622\n_cell_angle_gamma   101.94476634\n_symmetry_Int_Tables_number   1\n_chemical_formula_structural   Fe3PO7\n_chemical_formula_sum   'Fe3 P1 O7'\n_cell_volume   133.89822036\n_cell_formula_units_Z   1\nloop_\n _symmetry_equiv_pos_site_id\n _symmetry_equiv_pos_as_xyz\n  1  'x, y, z'\nloop_\n _atom_site_type_symbol\n _atom_site_label\n _atom_site_symmetry_multiplicity\n _atom_site_fract_x\n _atom_site_fract_y\n _atom_site_fract_z\n _atom_site_occupancy\n  O  O1  1  0.146184  0.833932  0.833933  1\n  O  O2  1  0.833933  0.833932  0.146184  1\n  O  O3  1  0.833933  0.146184  0.833933  1\n  O  O4  1  0.769241  0.391818  0.391818  1\n  O  O5  1  0.230424  0.230424  0.230422  1\n  O  O6  1  0.391820  0.391818  0.769241  1\n  O  O7  1  0.391819  0.769241  0.391819  1\n  P  P8  1  0.001461  0.001462  0.001462  1\n  Fe  Fe9  1  0.542998  0.542998  0.153189  1\n  Fe  Fe10  1  0.153189  0.542998  0.542997  1\n  Fe  Fe11  1  0.542998  0.153189  0.542997  1\n"}</t>
  </si>
  <si>
    <t>{u'nsites': 11, u'space_group': 160, u'material_id': u'mp-765198', u'point_group': u'3m', u'volume': 146.79653078916203, u'kpoint_density': 2000, u'formula': u'Li3MnF7', u'poscar': u'Li3 Mn1 F7\n1.0\n5.737466 0.000000 -0.268653\n0.000000 6.117398 0.000000\n-3.058699 -3.058699 4.325654\nLi Mn F\n3 1 7\ndirect\n0.650213 0.376784 0.753568 Li\n0.650213 0.376784 0.273428 Li\n0.650213 0.896645 0.273428 Li\n0.995490 0.998496 0.996994 Mn\n0.220852 0.215345 0.430691 F\n0.220852 0.215345 0.005507 F\n0.220852 0.790162 0.005507 F\n0.758684 0.252894 0.505789 F\n0.754418 0.770991 0.541983 F\n0.754418 0.212436 0.983427 F\n0.754418 0.770991 0.983427 F\n', u'structure': u"#generated using pymatgen\ndata_Li3MnF7\n_symmetry_space_group_name_H-M   'P 1'\n_cell_length_a   5.74375215\n_cell_length_b   6.11739784\n_cell_length_c   6.11739820\n_cell_angle_alpha   119.99999803\n_cell_angle_beta   122.17630466\n_cell_angle_gamma   90.00000000\n_symmetry_Int_Tables_number   1\n_chemical_formula_structural   Li3MnF7\n_chemical_formula_sum   'Li3 Mn1 F7'\n_cell_volume   146.796530789\n_cell_formula_units_Z   1\nloop_\n _symmetry_equiv_pos_site_id\n _symmetry_equiv_pos_as_xyz\n  1  'x, y, z'\nloop_\n _atom_site_type_symbol\n _atom_site_label\n _atom_site_symmetry_multiplicity\n _atom_site_fract_x\n _atom_site_fract_y\n _atom_site_fract_z\n _atom_site_occupancy\n  Li  Li1  1  0.650213  0.376784  0.753568  1\n  Li  Li2  1  0.650213  0.376784  0.273428  1\n  Li  Li3  1  0.650213  0.896645  0.273428  1\n  Mn  Mn4  1  0.995490  0.998496  0.996994  1\n  F  F5  1  0.220852  0.215345  0.430691  1\n  F  F6  1  0.220852  0.215345  0.005507  1\n  F  F7  1  0.220852  0.790162  0.005507  1\n  F  F8  1  0.758684  0.252894  0.505789  1\n  F  F9  1  0.754418  0.770991  0.541983  1\n  F  F10  1  0.754418  0.212436  0.983427  1\n  F  F11  1  0.754418  0.770991  0.983427  1\n"}</t>
  </si>
  <si>
    <t>{u'nsites': 11, u'space_group': 160, u'material_id': u'mp-765182', u'point_group': u'3m', u'volume': 149.98293045238233, u'kpoint_density': 2000, u'formula': u'Li3VF7', u'poscar': u'Li3 V1 F7\n1.0\n5.802577 -0.000000 -0.234567\n-0.000000 6.134306 0.000000\n2.735425 3.067153 4.103042\nLi V F\n3 1 7\ndirect\n0.376542 0.109728 0.266814 Li\n0.376542 0.623458 0.266814 Li\n0.890272 0.623458 0.753084 Li\n0.001731 0.998269 0.003461 V\n0.220052 0.218900 0.001152 F\n0.220052 0.779948 0.001152 F\n0.222580 0.229908 0.540185 F\n0.247346 0.752654 0.494693 F\n0.770092 0.229908 0.992673 F\n0.770092 0.777420 0.992673 F\n0.781100 0.779948 0.440102 F\n', u'structure': u"#generated using pymatgen\ndata_Li3VF7\n_symmetry_space_group_name_H-M   'P 1'\n_cell_length_a   5.80731666\n_cell_length_b   6.13430596\n_cell_length_c   5.80731747\n_cell_angle_alpha   58.11923910\n_cell_angle_beta   63.76151568\n_cell_angle_gamma   90.00000020\n_symmetry_Int_Tables_number   1\n_chemical_formula_structural   Li3VF7\n_chemical_formula_sum   'Li3 V1 F7'\n_cell_volume   149.982930452\n_cell_formula_units_Z   1\nloop_\n _symmetry_equiv_pos_site_id\n _symmetry_equiv_pos_as_xyz\n  1  'x, y, z'\nloop_\n _atom_site_type_symbol\n _atom_site_label\n _atom_site_symmetry_multiplicity\n _atom_site_fract_x\n _atom_site_fract_y\n _atom_site_fract_z\n _atom_site_occupancy\n  Li  Li1  1  0.376542  0.109728  0.266814  1\n  Li  Li2  1  0.376542  0.623458  0.266814  1\n  Li  Li3  1  0.890272  0.623458  0.753084  1\n  V  V4  1  0.001731  0.998269  0.003461  1\n  F  F5  1  0.220052  0.218900  0.001152  1\n  F  F6  1  0.220052  0.779948  0.001152  1\n  F  F7  1  0.222580  0.229908  0.540185  1\n  F  F8  1  0.247346  0.752654  0.494693  1\n  F  F9  1  0.770092  0.229908  0.992673  1\n  F  F10  1  0.770092  0.777420  0.992673  1\n  F  F11  1  0.781100  0.779948  0.440102  1\n"}</t>
  </si>
  <si>
    <t>{u'nsites': 11, u'space_group': 160, u'material_id': u'mp-849524', u'point_group': u'3m', u'volume': 141.41874087014259, u'kpoint_density': 2000, u'formula': u'LiFe3O3F4', u'poscar': u'Li1 Fe3 O3 F4\n1.0\n4.203305 2.426780 2.310651\n-4.203305 2.426780 2.310651\n0.000000 -4.853559 2.310651\nLi Fe O F\n1 3 3 4\ndirect\n0.984107 0.984107 0.984107 Li\n0.154435 0.534353 0.534353 Fe\n0.534353 0.534353 0.154435 Fe\n0.534353 0.154435 0.534353 Fe\n0.383486 0.766441 0.383486 O\n0.383486 0.383486 0.766441 O\n0.766441 0.383486 0.383486 O\n0.183114 0.818840 0.818840 F\n0.251479 0.251479 0.251479 F\n0.818840 0.818840 0.183114 F\n0.818840 0.183114 0.818840 F\n', u'structure': u"#generated using pymatgen\ndata_LiFe3O3F4\n_symmetry_space_group_name_H-M   'P 1'\n_cell_length_a   5.37551352\n_cell_length_b   5.37551352\n_cell_length_c   5.37551367\n_cell_angle_alpha   102.87628432\n_cell_angle_beta   102.87628432\n_cell_angle_gamma   102.87628143\n_symmetry_Int_Tables_number   1\n_chemical_formula_structural   LiFe3O3F4\n_chemical_formula_sum   'Li1 Fe3 O3 F4'\n_cell_volume   141.41874087\n_cell_formula_units_Z   1\nloop_\n _symmetry_equiv_pos_site_id\n _symmetry_equiv_pos_as_xyz\n  1  'x, y, z'\nloop_\n _atom_site_type_symbol\n _atom_site_label\n _atom_site_symmetry_multiplicity\n _atom_site_fract_x\n _atom_site_fract_y\n _atom_site_fract_z\n _atom_site_occupancy\n  Li  Li1  1  0.984107  0.984107  0.984107  1\n  Fe  Fe2  1  0.154435  0.534353  0.534353  1\n  Fe  Fe3  1  0.534353  0.534353  0.154435  1\n  Fe  Fe4  1  0.534353  0.154435  0.534353  1\n  O  O5  1  0.383486  0.766441  0.383486  1\n  O  O6  1  0.383486  0.383486  0.766441  1\n  O  O7  1  0.766441  0.383486  0.383486  1\n  F  F8  1  0.183114  0.818840  0.818840  1\n  F  F9  1  0.251479  0.251479  0.251479  1\n  F  F10  1  0.818840  0.818840  0.183114  1\n  F  F11  1  0.818840  0.183114  0.818840  1\n"}</t>
  </si>
  <si>
    <t>{u'nsites': 12, u'space_group': 156, u'material_id': u'mp-571414', u'point_group': u'3m', u'volume': 139.75344045531452, u'kpoint_density': 2000, u'formula': u'KNa(BH4)2', u'poscar': u'K1 Na1 B2 H8\n1.0\n4.703490 0.000000 0.000000\n-2.351745 4.073342 0.000000\n0.000000 0.000000 7.294431\nK Na B H\n1 1 2 8\ndirect\n0.000000 0.000000 0.158577 K\n0.333333 0.666667 0.689493 Na\n0.333333 0.666667 0.339605 B\n0.666667 0.333333 0.849186 B\n0.333333 0.666667 0.171165 H\n0.666667 0.333333 0.017061 H\n0.809091 0.618181 0.791846 H\n0.475900 0.951800 0.394445 H\n0.809091 0.190909 0.791846 H\n0.381819 0.190909 0.791846 H\n0.048200 0.524100 0.394445 H\n0.475900 0.524100 0.394445 H\n', u'structure': u"#generated using pymatgen\ndata_KNa(BH4)2\n_symmetry_space_group_name_H-M   'P 1'\n_cell_length_a   4.70349038\n_cell_length_b   4.70348996\n_cell_length_c   7.29443079\n_cell_angle_alpha   90.00000000\n_cell_angle_beta   90.00000000\n_cell_angle_gamma   120.00000296\n_symmetry_Int_Tables_number   1\n_chemical_formula_structural   KNa(BH4)2\n_chemical_formula_sum   'K1 Na1 B2 H8'\n_cell_volume   139.753440455\n_cell_formula_units_Z   1\nloop_\n _symmetry_equiv_pos_site_id\n _symmetry_equiv_pos_as_xyz\n  1  'x, y, z'\nloop_\n _atom_site_type_symbol\n _atom_site_label\n _atom_site_symmetry_multiplicity\n _atom_site_fract_x\n _atom_site_fract_y\n _atom_site_fract_z\n _atom_site_occupancy\n  K  K1  1  0.000000  0.000000  0.158577  1\n  Na  Na2  1  0.333333  0.666667  0.689493  1\n  B  B3  1  0.333333  0.666667  0.339605  1\n  B  B4  1  0.666667  0.333333  0.849186  1\n  H  H5  1  0.333333  0.666667  0.171165  1\n  H  H6  1  0.666667  0.333333  0.017061  1\n  H  H7  1  0.809091  0.618181  0.791846  1\n  H  H8  1  0.475900  0.951800  0.394445  1\n  H  H9  1  0.809091  0.190909  0.791846  1\n  H  H10  1  0.381819  0.190909  0.791846  1\n  H  H11  1  0.048200  0.524100  0.394445  1\n  H  H12  1  0.475900  0.524100  0.394445  1\n"}</t>
  </si>
  <si>
    <t>{u'nsites': 12, u'space_group': 156, u'material_id': u'mp-570136', u'point_group': u'3m', u'volume': 336.5500783967624, u'kpoint_density': 2000, u'formula': u'CuI', u'poscar': u'Cu6 I6\n1.0\n4.167765 0.000000 0.000000\n-2.083882 3.609390 0.000000\n0.000000 0.000000 22.372406\nCu I\n6 6\ndirect\n0.000000 0.000000 0.781855 Cu\n0.333333 0.666667 0.051298 Cu\n0.000000 0.000000 0.448610 Cu\n0.000000 0.000000 0.115052 Cu\n0.666667 0.333333 0.718136 Cu\n0.333333 0.666667 0.384963 Cu\n0.000000 0.000000 0.331741 I\n0.000000 0.000000 0.664984 I\n0.333333 0.666667 0.168226 I\n0.333333 0.666667 0.501856 I\n0.666667 0.333333 0.835073 I\n0.000000 0.000000 0.998176 I\n', u'structure': u"#generated using pymatgen\ndata_CuI\n_symmetry_space_group_name_H-M   'P 1'\n_cell_length_a   4.16776466\n_cell_length_b   4.16776469\n_cell_length_c   22.37240560\n_cell_angle_alpha   90.00000000\n_cell_angle_beta   90.00000000\n_cell_angle_gamma   119.99999974\n_symmetry_Int_Tables_number   1\n_chemical_formula_structural   CuI\n_chemical_formula_sum   'Cu6 I6'\n_cell_volume   336.550078397\n_cell_formula_units_Z   6\nloop_\n _symmetry_equiv_pos_site_id\n _symmetry_equiv_pos_as_xyz\n  1  'x, y, z'\nloop_\n _atom_site_type_symbol\n _atom_site_label\n _atom_site_symmetry_multiplicity\n _atom_site_fract_x\n _atom_site_fract_y\n _atom_site_fract_z\n _atom_site_occupancy\n  Cu  Cu1  1  0.000000  0.000000  0.781855  1\n  Cu  Cu2  1  0.333333  0.666667  0.051298  1\n  Cu  Cu3  1  0.000000  0.000000  0.448610  1\n  Cu  Cu4  1  0.000000  0.000000  0.115052  1\n  Cu  Cu5  1  0.666667  0.333333  0.718136  1\n  Cu  Cu6  1  0.333333  0.666667  0.384963  1\n  I  I7  1  0.000000  0.000000  0.331741  1\n  I  I8  1  0.000000  0.000000  0.664984  1\n  I  I9  1  0.333333  0.666667  0.168226  1\n  I  I10  1  0.333333  0.666667  0.501856  1\n  I  I11  1  0.666667  0.333333  0.835073  1\n  I  I12  1  0.000000  0.000000  0.998176  1\n"}</t>
  </si>
  <si>
    <t>{u'nsites': 12, u'space_group': 156, u'material_id': u'mp-680111', u'point_group': u'3m', u'volume': 480.57373809427474, u'kpoint_density': 2000, u'formula': u'CdI2', u'poscar': u'Cd4 I8\n1.0\n4.351491 0.000000 0.000000\n-2.175745 3.768502 0.000000\n0.000000 0.000000 29.305780\nCd I\n4 8\ndirect\n0.000000 0.000000 0.562528 Cd\n0.666667 0.333333 0.312451 Cd\n0.666667 0.333333 0.812459 Cd\n0.666667 0.333333 0.062548 Cd\n0.333333 0.666667 0.371229 I\n0.333333 0.666667 0.121321 I\n0.333333 0.666667 0.871234 I\n0.000000 0.000000 0.003781 I\n0.666667 0.333333 0.503741 I\n0.000000 0.000000 0.753702 I\n0.333333 0.666667 0.621309 I\n0.000000 0.000000 0.253696 I\n', u'structure': u"#generated using pymatgen\ndata_CdI2\n_symmetry_space_group_name_H-M   'P 1'\n_cell_length_a   4.35149053\n_cell_length_b   4.35149079\n_cell_length_c   29.30577978\n_cell_angle_alpha   90.00000000\n_cell_angle_beta   90.00000000\n_cell_angle_gamma   119.99999792\n_symmetry_Int_Tables_number   1\n_chemical_formula_structural   CdI2\n_chemical_formula_sum   'Cd4 I8'\n_cell_volume   480.573738094\n_cell_formula_units_Z   4\nloop_\n _symmetry_equiv_pos_site_id\n _symmetry_equiv_pos_as_xyz\n  1  'x, y, z'\nloop_\n _atom_site_type_symbol\n _atom_site_label\n _atom_site_symmetry_multiplicity\n _atom_site_fract_x\n _atom_site_fract_y\n _atom_site_fract_z\n _atom_site_occupancy\n  Cd  Cd1  1  0.000000  0.000000  0.562528  1\n  Cd  Cd2  1  0.666667  0.333333  0.312451  1\n  Cd  Cd3  1  0.666667  0.333333  0.812459  1\n  Cd  Cd4  1  0.666667  0.333333  0.062548  1\n  I  I5  1  0.333333  0.666667  0.371229  1\n  I  I6  1  0.333333  0.666667  0.121321  1\n  I  I7  1  0.333333  0.666667  0.871234  1\n  I  I8  1  0.000000  0.000000  0.003781  1\n  I  I9  1  0.666667  0.333333  0.503741  1\n  I  I10  1  0.000000  0.000000  0.753702  1\n  I  I11  1  0.333333  0.666667  0.621309  1\n  I  I12  1  0.000000  0.000000  0.253696  1\n"}</t>
  </si>
  <si>
    <t>{u'nsites': 12, u'space_group': 156, u'material_id': u'mp-853165', u'point_group': u'3m', u'volume': 133.98354935604092, u'kpoint_density': 2000, u'formula': u'Li5CoOF5', u'poscar': u'Li5 Co1 O1 F5\n1.0\n3.211777 0.000096 -0.000045\n-1.605805 2.781059 0.000001\n-0.000211 -0.000118 14.999896\nLi Co O F\n5 1 1 5\ndirect\n0.333413 0.666801 0.993748 Li\n0.333350 0.666780 0.338692 Li\n0.333443 0.666776 0.666306 Li\n0.666639 0.333330 0.502493 Li\n0.666583 0.333311 0.829835 Li\n0.666395 0.333262 0.160763 Co\n0.333402 0.666726 0.126084 O\n0.333303 0.666673 0.464530 F\n0.333324 0.666609 0.792260 F\n0.666711 0.333443 0.304064 F\n0.666774 0.333463 0.955895 F\n0.666664 0.333425 0.628363 F\n', u'structure': u"#generated using pymatgen\ndata_Li5CoOF5\n_symmetry_space_group_name_H-M   'P 1'\n_cell_length_a   3.21177737\n_cell_length_b   3.21137077\n_cell_length_c   14.99989554\n_cell_angle_alpha   89.99996389\n_cell_angle_beta   90.00161353\n_cell_angle_gamma   120.00074751\n_symmetry_Int_Tables_number   1\n_chemical_formula_structural   Li5CoOF5\n_chemical_formula_sum   'Li5 Co1 O1 F5'\n_cell_volume   133.983549356\n_cell_formula_units_Z   1\nloop_\n _symmetry_equiv_pos_site_id\n _symmetry_equiv_pos_as_xyz\n  1  'x, y, z'\nloop_\n _atom_site_type_symbol\n _atom_site_label\n _atom_site_symmetry_multiplicity\n _atom_site_fract_x\n _atom_site_fract_y\n _atom_site_fract_z\n _atom_site_occupancy\n  Li  Li1  1  0.333413  0.666801  0.993748  1\n  Li  Li2  1  0.333350  0.666780  0.338692  1\n  Li  Li3  1  0.333443  0.666776  0.666306  1\n  Li  Li4  1  0.666639  0.333330  0.502493  1\n  Li  Li5  1  0.666583  0.333311  0.829835  1\n  Co  Co6  1  0.666395  0.333262  0.160763  1\n  O  O7  1  0.333402  0.666726  0.126084  1\n  F  F8  1  0.333303  0.666673  0.464530  1\n  F  F9  1  0.333324  0.666609  0.792260  1\n  F  F10  1  0.666711  0.333443  0.304064  1\n  F  F11  1  0.666774  0.333463  0.955895  1\n  F  F12  1  0.666664  0.333425  0.628363  1\n"}</t>
  </si>
  <si>
    <t>{u'nsites': 12, u'space_group': 156, u'material_id': u'mp-765877', u'point_group': u'3m', u'volume': 133.07895418534974, u'kpoint_density': 2000, u'formula': u'Li5NiOF5', u'poscar': u'Li5 Ni1 O1 F5\n1.0\n3.178074 0.000190 0.001099\n-1.588873 2.752009 0.000000\n0.005112 0.002952 15.215302\nLi Ni O F\n5 1 1 5\ndirect\n0.333356 0.666728 0.334937 Li\n0.333401 0.666751 0.664895 Li\n0.666648 0.333373 0.500057 Li\n0.667400 0.333750 0.172943 Li\n0.666658 0.333379 0.828299 Li\n0.332311 0.666206 0.992063 Ni\n0.665301 0.332700 0.958055 O\n0.333431 0.666766 0.460795 F\n0.333457 0.666779 0.789836 F\n0.334135 0.667118 0.138348 F\n0.666976 0.333538 0.296712 F\n0.666925 0.333513 0.626092 F\n', u'structure': u"#generated using pymatgen\ndata_Li5NiOF5\n_symmetry_space_group_name_H-M   'P 1'\n_cell_length_a   3.17807417\n_cell_length_b   3.17774674\n_cell_length_c   15.21530340\n_cell_angle_alpha   89.99999817\n_cell_angle_beta   89.96093889\n_cell_angle_gamma   119.99658237\n_symmetry_Int_Tables_number   1\n_chemical_formula_structural   Li5NiOF5\n_chemical_formula_sum   'Li5 Ni1 O1 F5'\n_cell_volume   133.078954185\n_cell_formula_units_Z   1\nloop_\n _symmetry_equiv_pos_site_id\n _symmetry_equiv_pos_as_xyz\n  1  'x, y, z'\nloop_\n _atom_site_type_symbol\n _atom_site_label\n _atom_site_symmetry_multiplicity\n _atom_site_fract_x\n _atom_site_fract_y\n _atom_site_fract_z\n _atom_site_occupancy\n  Li  Li1  1  0.333356  0.666728  0.334937  1\n  Li  Li2  1  0.333401  0.666751  0.664895  1\n  Li  Li3  1  0.666648  0.333373  0.500057  1\n  Li  Li4  1  0.667400  0.333750  0.172943  1\n  Li  Li5  1  0.666658  0.333379  0.828299  1\n  Ni  Ni6  1  0.332311  0.666206  0.992063  1\n  O  O7  1  0.665301  0.332700  0.958055  1\n  F  F8  1  0.333431  0.666766  0.460795  1\n  F  F9  1  0.333457  0.666779  0.789836  1\n  F  F10  1  0.334135  0.667118  0.138348  1\n  F  F11  1  0.666976  0.333538  0.296712  1\n  F  F12  1  0.666925  0.333513  0.626092  1\n"}</t>
  </si>
  <si>
    <t>{u'nsites': 12, u'space_group': 156, u'material_id': u'mp-764320', u'point_group': u'3m', u'volume': 140.57137967531796, u'kpoint_density': 2000, u'formula': u'Li5MnOF5', u'poscar': u'Li5 Mn1 O1 F5\n1.0\n3.297273 -0.000915 -0.000366\n-1.649429 2.856895 0.000000\n-0.001720 -0.000993 14.925104\nLi Mn O F\n5 1 1 5\ndirect\n0.333603 0.666851 0.337426 Li\n0.333609 0.666854 0.659967 Li\n0.666605 0.333352 0.177455 Li\n0.666679 0.333390 0.498851 Li\n0.666580 0.333340 0.820790 Li\n0.333086 0.666592 0.991326 Mn\n0.666060 0.333080 0.953905 O\n0.333448 0.666775 0.464712 F\n0.333410 0.666756 0.144682 F\n0.333404 0.666752 0.786507 F\n0.666738 0.333419 0.304064 F\n0.666779 0.333440 0.626316 F\n', u'structure': u"#generated using pymatgen\ndata_Li5MnOF5\n_symmetry_space_group_name_H-M   'P 1'\n_cell_length_a   3.29727269\n_cell_length_b   3.29885809\n_cell_length_c   14.92510462\n_cell_angle_alpha   89.99999852\n_cell_angle_beta   90.01296327\n_cell_angle_gamma   120.01589734\n_symmetry_Int_Tables_number   1\n_chemical_formula_structural   Li5MnOF5\n_chemical_formula_sum   'Li5 Mn1 O1 F5'\n_cell_volume   140.571379675\n_cell_formula_units_Z   1\nloop_\n _symmetry_equiv_pos_site_id\n _symmetry_equiv_pos_as_xyz\n  1  'x, y, z'\nloop_\n _atom_site_type_symbol\n _atom_site_label\n _atom_site_symmetry_multiplicity\n _atom_site_fract_x\n _atom_site_fract_y\n _atom_site_fract_z\n _atom_site_occupancy\n  Li  Li1  1  0.333603  0.666851  0.337426  1\n  Li  Li2  1  0.333609  0.666854  0.659967  1\n  Li  Li3  1  0.666605  0.333352  0.177455  1\n  Li  Li4  1  0.666679  0.333390  0.498851  1\n  Li  Li5  1  0.666580  0.333340  0.820790  1\n  Mn  Mn6  1  0.333086  0.666592  0.991326  1\n  O  O7  1  0.666060  0.333080  0.953905  1\n  F  F8  1  0.333448  0.666775  0.464712  1\n  F  F9  1  0.333410  0.666756  0.144682  1\n  F  F10  1  0.333404  0.666752  0.786507  1\n  F  F11  1  0.666738  0.333419  0.304064  1\n  F  F12  1  0.666779  0.333440  0.626316  1\n"}</t>
  </si>
  <si>
    <t>{u'nsites': 12, u'space_group': 156, u'material_id': u'mp-775808', u'point_group': u'3m', u'volume': 147.17636814291865, u'kpoint_density': 2000, u'formula': u'MgO', u'poscar': u'Mg6 O6\n1.0\n3.292641 -0.000096 0.000053\n-1.646404 2.851463 -0.000053\n-0.000091 0.000050 15.675929\nMg O\n6 6\ndirect\n0.333240 0.666769 0.351606 Mg\n0.333290 0.666711 0.021456 Mg\n0.999900 0.000103 0.186527 Mg\n0.999956 0.000045 0.517590 Mg\n0.000102 0.999900 0.853148 Mg\n0.666813 0.333183 0.686110 Mg\n0.333226 0.666771 0.148632 O\n0.333276 0.666723 0.478872 O\n0.999970 0.000029 0.982065 O\n0.999908 0.000089 0.313622 O\n0.000136 0.999861 0.646357 O\n0.666781 0.333218 0.813986 O\n', u'structure': u"#generated using pymatgen\ndata_MgO\n_symmetry_space_group_name_H-M   'P 1'\n_cell_length_a   3.29264091\n_cell_length_b   3.29264144\n_cell_length_c   15.67592858\n_cell_angle_alpha   90.00060510\n_cell_angle_beta   89.99940200\n_cell_angle_gamma   120.00334431\n_symmetry_Int_Tables_number   1\n_chemical_formula_structural   MgO\n_chemical_formula_sum   'Mg6 O6'\n_cell_volume   147.176368143\n_cell_formula_units_Z   6\nloop_\n _symmetry_equiv_pos_site_id\n _symmetry_equiv_pos_as_xyz\n  1  'x, y, z'\nloop_\n _atom_site_type_symbol\n _atom_site_label\n _atom_site_symmetry_multiplicity\n _atom_site_fract_x\n _atom_site_fract_y\n _atom_site_fract_z\n _atom_site_occupancy\n  Mg  Mg1  1  0.333240  0.666769  0.351606  1\n  Mg  Mg2  1  0.333290  0.666711  0.021456  1\n  Mg  Mg3  1  0.999900  0.000103  0.186527  1\n  Mg  Mg4  1  0.999956  0.000045  0.517590  1\n  Mg  Mg5  1  0.000102  0.999900  0.853148  1\n  Mg  Mg6  1  0.666813  0.333183  0.686110  1\n  O  O7  1  0.333226  0.666771  0.148632  1\n  O  O8  1  0.333276  0.666723  0.478872  1\n  O  O9  1  0.999970  0.000029  0.982065  1\n  O  O10  1  0.999908  0.000089  0.313622  1\n  O  O11  1  0.000136  0.999861  0.646357  1\n  O  O12  1  0.666781  0.333218  0.813986  1\n"}</t>
  </si>
  <si>
    <t>{u'nsites': 13, u'space_group': 160, u'material_id': u'mp-23771', u'point_group': u'3m', u'volume': 132.7305920122953, u'kpoint_density': 2000, u'formula': u'SmH3(CO2)3', u'poscar': u'Sm1 H3 C3 O6\n1.0\n5.668156 0.009034 -2.700725\n-4.280991 3.714995 -2.700725\n0.003365 0.009034 6.278686\nH C O Sm\n3 3 6 1\ndirect\n0.982503 0.466382 0.466382 H\n0.466382 0.466382 0.982503 H\n0.466382 0.982503 0.466382 H\n0.227660 0.687983 0.227660 C\n0.687983 0.227660 0.227660 C\n0.227660 0.227660 0.687983 C\n0.503259 0.249408 0.249408 O\n0.954493 0.556128 0.954493 O\n0.954493 0.954493 0.556128 O\n0.249408 0.503259 0.249408 O\n0.249408 0.249408 0.503259 O\n0.556128 0.954493 0.954493 O\n0.841006 0.841006 0.841006 Sm\n', u'structure': u"#generated using pymatgen\ndata_SmH3(CO2)3\n_symmetry_space_group_name_H-M   'P 1'\n_cell_length_a   6.27869297\n_cell_length_b   6.27869297\n_cell_length_c   6.27869297\n_cell_angle_alpha   115.44565785\n_cell_angle_beta   115.44565781\n_cell_angle_gamma   115.44565769\n_symmetry_Int_Tables_number   1\n_chemical_formula_structural   SmH3(CO2)3\n_chemical_formula_sum   'Sm1 H3 C3 O6'\n_cell_volume   132.730592012\n_cell_formula_units_Z   1\nloop_\n _symmetry_equiv_pos_site_id\n _symmetry_equiv_pos_as_xyz\n  1  'x, y, z'\nloop_\n _atom_site_type_symbol\n _atom_site_label\n _atom_site_symmetry_multiplicity\n _atom_site_fract_x\n _atom_site_fract_y\n _atom_site_fract_z\n _atom_site_occupancy\n  H  H1  1  0.982503  0.466382  0.466382  1\n  H  H2  1  0.466382  0.466382  0.982503  1\n  H  H3  1  0.466382  0.982503  0.466382  1\n  C  C4  1  0.227660  0.687983  0.227660  1\n  C  C5  1  0.687983  0.227660  0.227660  1\n  C  C6  1  0.227660  0.227660  0.687983  1\n  O  O7  1  0.503259  0.249408  0.249408  1\n  O  O8  1  0.954493  0.556128  0.954493  1\n  O  O9  1  0.954493  0.954493  0.556128  1\n  O  O10  1  0.249408  0.503259  0.249408  1\n  O  O11  1  0.249408  0.249408  0.503259  1\n  O  O12  1  0.556128  0.954493  0.954493  1\n  Sm  Sm13  1  0.841006  0.841006  0.841006  1\n"}</t>
  </si>
  <si>
    <t>{u'nsites': 13, u'space_group': 160, u'material_id': u'mp-23837', u'point_group': u'3m', u'volume': 136.25159728301887, u'kpoint_density': 2000, u'formula': u'NdH3(CO2)3', u'poscar': u'Nd1 H3 C3 O6\n1.0\n5.714782 0.007142 -2.719276\n-4.307358 3.755722 -2.719276\n0.002671 0.007142 6.328759\nH C O Nd\n3 3 6 1\ndirect\n0.277096 0.760973 0.760973 H\n0.760973 0.760973 0.277096 H\n0.760973 0.277096 0.760973 H\n0.525634 0.985161 0.525634 C\n0.985161 0.525634 0.525634 C\n0.525634 0.525634 0.985161 C\n0.852704 0.254292 0.254292 O\n0.549772 0.804205 0.549772 O\n0.549772 0.549772 0.804205 O\n0.254292 0.852704 0.254292 O\n0.254292 0.254292 0.852704 O\n0.804205 0.549772 0.549772 O\n0.139590 0.139590 0.139590 Nd\n', u'structure': u"#generated using pymatgen\ndata_NdH3(CO2)3\n_symmetry_space_group_name_H-M   'P 1'\n_cell_length_a   6.32876384\n_cell_length_b   6.32876384\n_cell_length_c   6.32876384\n_cell_angle_alpha   115.42230020\n_cell_angle_beta   115.42230021\n_cell_angle_gamma   115.42230018\n_symmetry_Int_Tables_number   1\n_chemical_formula_structural   NdH3(CO2)3\n_chemical_formula_sum   'Nd1 H3 C3 O6'\n_cell_volume   136.251597283\n_cell_formula_units_Z   1\nloop_\n _symmetry_equiv_pos_site_id\n _symmetry_equiv_pos_as_xyz\n  1  'x, y, z'\nloop_\n _atom_site_type_symbol\n _atom_site_label\n _atom_site_symmetry_multiplicity\n _atom_site_fract_x\n _atom_site_fract_y\n _atom_site_fract_z\n _atom_site_occupancy\n  H  H1  1  0.277096  0.760973  0.760973  1\n  H  H2  1  0.760973  0.760973  0.277096  1\n  H  H3  1  0.760973  0.277096  0.760973  1\n  C  C4  1  0.525634  0.985161  0.525634  1\n  C  C5  1  0.985161  0.525634  0.525634  1\n  C  C6  1  0.525634  0.525634  0.985161  1\n  O  O7  1  0.852704  0.254292  0.254292  1\n  O  O8  1  0.549772  0.804205  0.549772  1\n  O  O9  1  0.549772  0.549772  0.804205  1\n  O  O10  1  0.254292  0.852704  0.254292  1\n  O  O11  1  0.254292  0.254292  0.852704  1\n  O  O12  1  0.804205  0.549772  0.549772  1\n  Nd  Nd13  1  0.139590  0.139590  0.139590  1\n"}</t>
  </si>
  <si>
    <t>{u'nsites': 13, u'space_group': 160, u'material_id': u'mp-642991', u'point_group': u'3m', u'volume': 126.37138376210274, u'kpoint_density': 2000, u'formula': u'TbH3(CO2)3', u'poscar': u'Tb1 H3 C3 O6\n1.0\n5.241569 3.026221 1.327809\n-5.241569 3.026221 1.327809\n0.000000 -6.052442 1.327809\nTb H C O\n1 3 3 6\ndirect\n0.999523 0.999523 0.999523 Tb\n0.845480 0.360010 0.360010 H\n0.360010 0.360010 0.845480 H\n0.360010 0.845480 0.360010 H\n0.146222 0.606071 0.606071 C\n0.606071 0.606071 0.146222 C\n0.606071 0.146222 0.606071 C\n0.282546 0.885662 0.885662 O\n0.885662 0.885662 0.282546 O\n0.885662 0.282546 0.885662 O\n0.336026 0.586858 0.586858 O\n0.586858 0.586858 0.336026 O\n0.586858 0.336026 0.586858 O\n', u'structure': u"#generated using pymatgen\ndata_TbH3(CO2)3\n_symmetry_space_group_name_H-M   'P 1'\n_cell_length_a   6.19638071\n_cell_length_b   6.19638071\n_cell_length_c   6.19638017\n_cell_angle_alpha   115.53873078\n_cell_angle_beta   115.53873078\n_cell_angle_gamma   115.53872453\n_symmetry_Int_Tables_number   1\n_chemical_formula_structural   TbH3(CO2)3\n_chemical_formula_sum   'Tb1 H3 C3 O6'\n_cell_volume   126.371383762\n_cell_formula_units_Z   1\nloop_\n _symmetry_equiv_pos_site_id\n _symmetry_equiv_pos_as_xyz\n  1  'x, y, z'\nloop_\n _atom_site_type_symbol\n _atom_site_label\n _atom_site_symmetry_multiplicity\n _atom_site_fract_x\n _atom_site_fract_y\n _atom_site_fract_z\n _atom_site_occupancy\n  Tb  Tb1  1  0.999523  0.999523  0.999523  1\n  H  H2  1  0.845480  0.360010  0.360010  1\n  H  H3  1  0.360010  0.360010  0.845480  1\n  H  H4  1  0.360010  0.845480  0.360010  1\n  C  C5  1  0.146222  0.606071  0.606071  1\n  C  C6  1  0.606071  0.606071  0.146222  1\n  C  C7  1  0.606071  0.146222  0.606071  1\n  O  O8  1  0.282546  0.885662  0.885662  1\n  O  O9  1  0.885662  0.885662  0.282546  1\n  O  O10  1  0.885662  0.282546  0.885662  1\n  O  O11  1  0.336026  0.586858  0.586858  1\n  O  O12  1  0.586858  0.586858  0.336026  1\n  O  O13  1  0.586858  0.336026  0.586858  1\n"}</t>
  </si>
  <si>
    <t>{u'nsites': 13, u'space_group': 160, u'material_id': u'mp-642729', u'point_group': u'3m', u'volume': 141.92444887982163, u'kpoint_density': 2000, u'formula': u'LaH3(CO2)3', u'poscar': u'La1 H3 C3 O6\n1.0\n5.430286 3.135177 1.389380\n-5.430286 3.135177 1.389380\n0.000000 -6.270354 1.389380\nLa H C O\n1 3 3 6\ndirect\n0.002430 0.002430 0.002430 La\n0.869106 0.382928 0.382928 H\n0.382928 0.382928 0.869106 H\n0.382928 0.869106 0.382928 H\n0.158198 0.615309 0.615309 C\n0.615309 0.615309 0.158198 C\n0.615309 0.158198 0.615309 C\n0.290408 0.884198 0.884198 O\n0.884198 0.884198 0.290408 O\n0.884198 0.290408 0.884198 O\n0.336361 0.591314 0.591314 O\n0.591314 0.591314 0.336361 O\n0.591314 0.336361 0.591314 O\n', u'structure': u"#generated using pymatgen\ndata_LaH3(CO2)3\n_symmetry_space_group_name_H-M   'P 1'\n_cell_length_a   6.42243865\n_cell_length_b   6.42243865\n_cell_length_c   6.42243876\n_cell_angle_alpha   115.45490374\n_cell_angle_beta   115.45490374\n_cell_angle_gamma   115.45490190\n_symmetry_Int_Tables_number   1\n_chemical_formula_structural   LaH3(CO2)3\n_chemical_formula_sum   'La1 H3 C3 O6'\n_cell_volume   141.92444888\n_cell_formula_units_Z   1\nloop_\n _symmetry_equiv_pos_site_id\n _symmetry_equiv_pos_as_xyz\n  1  'x, y, z'\nloop_\n _atom_site_type_symbol\n _atom_site_label\n _atom_site_symmetry_multiplicity\n _atom_site_fract_x\n _atom_site_fract_y\n _atom_site_fract_z\n _atom_site_occupancy\n  La  La1  1  0.002430  0.002430  0.002430  1\n  H  H2  1  0.869106  0.382928  0.382928  1\n  H  H3  1  0.382928  0.382928  0.869106  1\n  H  H4  1  0.382928  0.869106  0.382928  1\n  C  C5  1  0.158198  0.615309  0.615309  1\n  C  C6  1  0.615309  0.615309  0.158198  1\n  C  C7  1  0.615309  0.158198  0.615309  1\n  O  O8  1  0.290408  0.884198  0.884198  1\n  O  O9  1  0.884198  0.884198  0.290408  1\n  O  O10  1  0.884198  0.290408  0.884198  1\n  O  O11  1  0.336361  0.591314  0.591314  1\n  O  O12  1  0.591314  0.591314  0.336361  1\n  O  O13  1  0.591314  0.336361  0.591314  1\n"}</t>
  </si>
  <si>
    <t>{u'nsites': 13, u'space_group': 160, u'material_id': u'mp-642999', u'point_group': u'3m', u'volume': 122.236749499089, u'kpoint_density': 2000, u'formula': u'TmH3(CO2)3', u'poscar': u'Tm1 H3 C3 O6\n1.0\n5.184352 2.993187 1.312872\n-5.184352 2.993187 1.312872\n0.000000 -5.986374 1.312872\nTm H C O\n1 3 3 6\ndirect\n0.999753 0.999753 0.999753 Tm\n0.841947 0.358428 0.358428 H\n0.358428 0.358428 0.841947 H\n0.358428 0.841947 0.358428 H\n0.145784 0.607120 0.607120 C\n0.607120 0.607120 0.145784 C\n0.607120 0.145784 0.607120 C\n0.281220 0.888609 0.888609 O\n0.888609 0.888609 0.281220 O\n0.888609 0.281220 0.888609 O\n0.338587 0.588698 0.588698 O\n0.588698 0.588698 0.338587 O\n0.588698 0.338587 0.588698 O\n', u'structure': u"#generated using pymatgen\ndata_TmH3(CO2)3\n_symmetry_space_group_name_H-M   'P 1'\n_cell_length_a   6.12864625\n_cell_length_b   6.12864625\n_cell_length_c   6.12864616\n_cell_angle_alpha   115.54154347\n_cell_angle_beta   115.54154347\n_cell_angle_gamma   115.54154513\n_symmetry_Int_Tables_number   1\n_chemical_formula_structural   TmH3(CO2)3\n_chemical_formula_sum   'Tm1 H3 C3 O6'\n_cell_volume   122.236749499\n_cell_formula_units_Z   1\nloop_\n _symmetry_equiv_pos_site_id\n _symmetry_equiv_pos_as_xyz\n  1  'x, y, z'\nloop_\n _atom_site_type_symbol\n _atom_site_label\n _atom_site_symmetry_multiplicity\n _atom_site_fract_x\n _atom_site_fract_y\n _atom_site_fract_z\n _atom_site_occupancy\n  Tm  Tm1  1  0.999753  0.999753  0.999753  1\n  H  H2  1  0.841947  0.358428  0.358428  1\n  H  H3  1  0.358428  0.358428  0.841947  1\n  H  H4  1  0.358428  0.841947  0.358428  1\n  C  C5  1  0.145784  0.607120  0.607120  1\n  C  C6  1  0.607120  0.607120  0.145784  1\n  C  C7  1  0.607120  0.145784  0.607120  1\n  O  O8  1  0.281220  0.888609  0.888609  1\n  O  O9  1  0.888609  0.888609  0.281220  1\n  O  O10  1  0.888609  0.281220  0.888609  1\n  O  O11  1  0.338587  0.588698  0.588698  1\n  O  O12  1  0.588698  0.588698  0.338587  1\n  O  O13  1  0.588698  0.338587  0.588698  1\n"}</t>
  </si>
  <si>
    <t>{u'nsites': 13, u'space_group': 160, u'material_id': u'mp-780876', u'point_group': u'3m', u'volume': 152.65024088726932, u'kpoint_density': 2000, u'formula': u'Li6Fe(OF)3', u'poscar': u'Li6 Fe1 O3 F3\n1.0\n4.180139 2.413405 2.521885\n-4.180139 2.413405 2.521885\n0.000000 -4.826809 2.521885\nLi Fe O F\n6 1 3 3\ndirect\n-0.000409 0.662818 0.359513 Li\n-0.000409 0.359513 0.662818 Li\n0.359513 0.662818 -0.000409 Li\n0.662818 0.359513 -0.000409 Li\n0.359513 -0.000409 0.662818 Li\n0.662818 -0.000409 0.359513 Li\n0.920828 0.920828 0.920828 Fe\n0.104201 0.732242 0.732242 O\n0.732242 0.732242 0.104201 O\n0.732242 0.104201 0.732242 O\n0.292564 0.881517 0.292564 F\n0.292564 0.292564 0.881517 F\n0.881517 0.292564 0.292564 F\n', u'structure': u"#generated using pymatgen\ndata_Li6Fe(OF)3\n_symmetry_space_group_name_H-M   'P 1'\n_cell_length_a   5.44591517\n_cell_length_b   5.44591517\n_cell_length_c   5.44591530\n_cell_angle_alpha   100.27294841\n_cell_angle_beta   100.27294841\n_cell_angle_gamma   100.27294592\n_symmetry_Int_Tables_number   1\n_chemical_formula_structural   Li6Fe(OF)3\n_chemical_formula_sum   'Li6 Fe1 O3 F3'\n_cell_volume   152.650240887\n_cell_formula_units_Z   1\nloop_\n _symmetry_equiv_pos_site_id\n _symmetry_equiv_pos_as_xyz\n  1  'x, y, z'\nloop_\n _atom_site_type_symbol\n _atom_site_label\n _atom_site_symmetry_multiplicity\n _atom_site_fract_x\n _atom_site_fract_y\n _atom_site_fract_z\n _atom_site_occupancy\n  Li  Li1  1  -0.000409  0.662818  0.359513  1\n  Li  Li2  1  -0.000409  0.359513  0.662818  1\n  Li  Li3  1  0.359513  0.662818  -0.000409  1\n  Li  Li4  1  0.662818  0.359513  -0.000409  1\n  Li  Li5  1  0.359513  -0.000409  0.662818  1\n  Li  Li6  1  0.662818  -0.000409  0.359513  1\n  Fe  Fe7  1  0.920828  0.920828  0.920828  1\n  O  O8  1  0.104201  0.732242  0.732242  1\n  O  O9  1  0.732242  0.732242  0.104201  1\n  O  O10  1  0.732242  0.104201  0.732242  1\n  F  F11  1  0.292564  0.881517  0.292564  1\n  F  F12  1  0.292564  0.292564  0.881517  1\n  F  F13  1  0.881517  0.292564  0.292564  1\n"}</t>
  </si>
  <si>
    <t>{u'nsites': 3, u'space_group': 154, u'material_id': u'mp-567313', u'point_group': u'32', u'volume': 104.55287726517192, u'kpoint_density': 2000, u'formula': u'Te', u'poscar': u'Te3\n1.0\n4.493044 0.000000 0.000000\n-2.246522 3.891091 0.000000\n0.000000 0.000000 5.980313\nTe\n3\ndirect\n0.000000 0.270057 0.333333 Te\n0.270057 0.000000 0.666667 Te\n0.729943 0.729943 0.000000 Te\n', u'structure': u"#generated using pymatgen\ndata_Te\n_symmetry_space_group_name_H-M   'P 1'\n_cell_length_a   4.49304435\n_cell_length_b   4.49304435\n_cell_length_c   5.98031343\n_cell_angle_alpha   90.00000000\n_cell_angle_beta   90.00000000\n_cell_angle_gamma   119.99999993\n_symmetry_Int_Tables_number   1\n_chemical_formula_structural   Te\n_chemical_formula_sum   Te3\n_cell_volume   104.552877265\n_cell_formula_units_Z   3\nloop_\n _symmetry_equiv_pos_site_id\n _symmetry_equiv_pos_as_xyz\n  1  'x, y, z'\nloop_\n _atom_site_type_symbol\n _atom_site_label\n _atom_site_symmetry_multiplicity\n _atom_site_fract_x\n _atom_site_fract_y\n _atom_site_fract_z\n _atom_site_occupancy\n  Te  Te1  1  0.000000  0.270057  0.333333  1\n  Te  Te2  1  0.270057  0.000000  0.666667  1\n  Te  Te3  1  0.729943  0.729943  0.000000  1\n"}</t>
  </si>
  <si>
    <t>{u'nsites': 8, u'space_group': 149, u'material_id': u'mp-766917', u'point_group': u'32', u'volume': 98.75109953030592, u'kpoint_density': 2000, u'formula': u'LiVF6', u'poscar': u'Li1 V1 F6\n1.0\n4.960152 0.002063 -0.005971\n2.477635 4.296575 0.006402\n0.000765 -0.000845 4.634774\nLi V F\n1 1 6\ndirect\n0.667068 0.666990 0.500074 Li\n0.000159 -0.000016 0.000055 V\n0.983246 0.711476 0.229667 F\n0.305695 0.711716 0.771023 F\n0.711654 0.983091 0.770234 F\n0.305878 0.982936 0.229788 F\n0.711898 0.305530 0.228873 F\n0.983118 0.305794 0.770044 F\n', u'structure': u"#generated using pymatgen\ndata_LiVF6\n_symmetry_space_group_name_H-M   'P 1'\n_cell_length_a   4.96015558\n_cell_length_b   4.95976536\n_cell_length_c   4.63477396\n_cell_angle_alpha   89.93036589\n_cell_angle_beta   90.05951779\n_cell_angle_gamma   60.00626770\n_symmetry_Int_Tables_number   1\n_chemical_formula_structural   LiVF6\n_chemical_formula_sum   'Li1 V1 F6'\n_cell_volume   98.7510995303\n_cell_formula_units_Z   1\nloop_\n _symmetry_equiv_pos_site_id\n _symmetry_equiv_pos_as_xyz\n  1  'x, y, z'\nloop_\n _atom_site_type_symbol\n _atom_site_label\n _atom_site_symmetry_multiplicity\n _atom_site_fract_x\n _atom_site_fract_y\n _atom_site_fract_z\n _atom_site_occupancy\n  Li  Li1  1  0.667068  0.666990  0.500074  1\n  V  V2  1  0.000159  -0.000016  0.000055  1\n  F  F3  1  0.983246  0.711476  0.229667  1\n  F  F4  1  0.305695  0.711716  0.771023  1\n  F  F5  1  0.711654  0.983091  0.770234  1\n  F  F6  1  0.305878  0.982936  0.229788  1\n  F  F7  1  0.711898  0.305530  0.228873  1\n  F  F8  1  0.983118  0.305794  0.770044  1\n"}</t>
  </si>
  <si>
    <t>{u'nsites': 4, u'space_group': 155, u'material_id': u'mp-559092', u'point_group': u'32', u'volume': 67.35611188767281, u'kpoint_density': 2000, u'formula': u'ScF3', u'poscar': u'Sc1 F3\n1.0\n4.068735 0.001471 0.010705\n0.010682 4.068721 0.010705\n0.001474 0.001471 4.068749\nSc F\n1 3\ndirect\n0.000000 0.000000 0.000000 Sc\n0.500000 0.011566 0.988434 F\n0.011566 0.988434 0.500000 F\n0.988434 0.500000 0.011566 F\n', u'structure': u"#generated using pymatgen\ndata_ScF3\n_symmetry_space_group_name_H-M   'P 1'\n_cell_length_a   4.06874979\n_cell_length_b   4.06874907\n_cell_length_c   4.06874943\n_cell_angle_alpha   89.82848458\n_cell_angle_beta   89.82848465\n_cell_angle_gamma   89.82847471\n_symmetry_Int_Tables_number   1\n_chemical_formula_structural   ScF3\n_chemical_formula_sum   'Sc1 F3'\n_cell_volume   67.3561118877\n_cell_formula_units_Z   1\nloop_\n _symmetry_equiv_pos_site_id\n _symmetry_equiv_pos_as_xyz\n  1  'x, y, z'\nloop_\n _atom_site_type_symbol\n _atom_site_label\n _atom_site_symmetry_multiplicity\n _atom_site_fract_x\n _atom_site_fract_y\n _atom_site_fract_z\n _atom_site_occupancy\n  Sc  Sc1  1  0.000000  0.000000  0.000000  1\n  F  F2  1  0.500000  0.011566  0.988434  1\n  F  F3  1  0.011566  0.988434  0.500000  1\n  F  F4  1  0.988434  0.500000  0.011566  1\n"}</t>
  </si>
  <si>
    <t>{u'nsites': 5, u'space_group': 155, u'material_id': u'mp-676851', u'point_group': u'32', u'volume': 90.53277827836494, u'kpoint_density': 2000, u'formula': u'KNO3', u'poscar': u'K1 N1 O3\n1.0\n4.465500 -0.007345 1.267346\n0.955755 4.362027 1.267346\n-0.009145 -0.007345 4.641850\nK N O\n1 1 3\ndirect\n0.500000 0.500000 0.500000 K\n0.000000 0.000000 0.000000 N\n1.000000 0.773602 0.226398 O\n0.226398 0.000000 0.773602 O\n0.773602 0.226398 1.000000 O\n', u'structure': u"#generated using pymatgen\ndata_KNO3\n_symmetry_space_group_name_H-M   'P 1'\n_cell_length_a   4.64186492\n_cell_length_b   4.64186503\n_cell_length_c   4.64186505\n_cell_angle_alpha   74.26837863\n_cell_angle_beta   74.26837821\n_cell_angle_gamma   74.26837732\n_symmetry_Int_Tables_number   1\n_chemical_formula_structural   KNO3\n_chemical_formula_sum   'K1 N1 O3'\n_cell_volume   90.5327782784\n_cell_formula_units_Z   1\nloop_\n _symmetry_equiv_pos_site_id\n _symmetry_equiv_pos_as_xyz\n  1  'x, y, z'\nloop_\n _atom_site_type_symbol\n _atom_site_label\n _atom_site_symmetry_multiplicity\n _atom_site_fract_x\n _atom_site_fract_y\n _atom_site_fract_z\n _atom_site_occupancy\n  K  K1  1  0.500000  0.500000  0.500000  1\n  N  N2  1  0.000000  0.000000  0.000000  1\n  O  O3  1  1.000000  0.773602  0.226398  1\n  O  O4  1  0.226398  0.000000  0.773602  1\n  O  O5  1  0.773602  0.226398  1.000000  1\n"}</t>
  </si>
  <si>
    <t>{u'nsites': 5, u'space_group': 155, u'material_id': u'mp-752446', u'point_group': u'32', u'volume': 101.42668867397839, u'kpoint_density': 2000, u'formula': u'RbNO3', u'poscar': u'Rb1 N1 O3\n1.0\n4.685806 -0.329943 0.329943\n-0.329943 4.685806 -0.329943\n0.329943 -0.329943 4.685806\nRb N O\n1 1 3\ndirect\n0.500000 0.500000 0.500000 Rb\n0.000000 0.000000 0.000000 N\n0.000000 0.206573 0.206573 O\n0.206573 0.000000 0.793427 O\n0.793427 0.793427 0.000000 O\n', u'structure': u"#generated using pymatgen\ndata_RbNO3\n_symmetry_space_group_name_H-M   'P 1'\n_cell_length_a   4.70898061\n_cell_length_b   4.70898061\n_cell_length_c   4.70898061\n_cell_angle_alpha   98.29982043\n_cell_angle_beta   81.70017957\n_cell_angle_gamma   98.29982043\n_symmetry_Int_Tables_number   1\n_chemical_formula_structural   RbNO3\n_chemical_formula_sum   'Rb1 N1 O3'\n_cell_volume   101.426688674\n_cell_formula_units_Z   1\nloop_\n _symmetry_equiv_pos_site_id\n _symmetry_equiv_pos_as_xyz\n  1  'x, y, z'\nloop_\n _atom_site_type_symbol\n _atom_site_label\n _atom_site_symmetry_multiplicity\n _atom_site_fract_x\n _atom_site_fract_y\n _atom_site_fract_z\n _atom_site_occupancy\n  Rb  Rb1  1  0.500000  0.500000  0.500000  1\n  N  N2  1  0.000000  0.000000  0.000000  1\n  O  O3  1  0.000000  0.206573  0.206573  1\n  O  O4  1  0.206573  0.000000  0.793427  1\n  O  O5  1  0.793427  0.793427  0.000000  1\n"}</t>
  </si>
  <si>
    <t>{u'nsites': 5, u'space_group': 155, u'material_id': u'mp-676561', u'point_group': u'32', u'volume': 124.86938370090161, u'kpoint_density': 2000, u'formula': u'Ag3SI', u'poscar': u'Ag3 S1 I1\n1.0\n7.069160 -0.000000 5.086978\n3.503351 3.565808 0.044164\n0.062457 0.000000 4.998650\nAg S I\n3 1 1\ndirect\n0.078034 0.421966 0.000000 Ag\n0.500000 0.421966 0.421966 Ag\n0.921966 0.156068 0.578034 Ag\n0.000000 0.000000 0.000000 S\n0.500000 0.000000 0.000000 I\n', u'structure': u"#generated using pymatgen\ndata_Ag3SI\n_symmetry_space_group_name_H-M   'P 1'\n_cell_length_a   8.70921141\n_cell_length_b   4.99904013\n_cell_length_c   4.99904066\n_cell_angle_alpha   88.99214430\n_cell_angle_beta   53.54528968\n_cell_angle_gamma   54.97074208\n_symmetry_Int_Tables_number   1\n_chemical_formula_structural   Ag3SI\n_chemical_formula_sum   'Ag3 S1 I1'\n_cell_volume   124.869383701\n_cell_formula_units_Z   1\nloop_\n _symmetry_equiv_pos_site_id\n _symmetry_equiv_pos_as_xyz\n  1  'x, y, z'\nloop_\n _atom_site_type_symbol\n _atom_site_label\n _atom_site_symmetry_multiplicity\n _atom_site_fract_x\n _atom_site_fract_y\n _atom_site_fract_z\n _atom_site_occupancy\n  Ag  Ag1  1  0.078034  0.421966  0.000000  1\n  Ag  Ag2  1  0.500000  0.421966  0.421966  1\n  Ag  Ag3  1  0.921966  0.156068  0.578034  1\n  S  S4  1  0.000000  0.000000  0.000000  1\n  I  I5  1  0.500000  0.000000  0.000000  1\n"}</t>
  </si>
  <si>
    <t>{u'nsites': 6, u'space_group': 152, u'material_id': u'mp-358', u'point_group': u'32', u'volume': 200.51546601615823, u'kpoint_density': 2000, u'formula': u'HgTe', u'poscar': u'Hg3 Te3\n1.0\n4.715256 0.000000 0.000000\n-2.357628 4.083532 0.000000\n0.000000 0.000000 10.413739\nTe Hg\n3 3\ndirect\n0.482087 0.482087 0.500000 Te\n0.000000 0.517913 0.166667 Te\n0.517913 0.000000 0.833333 Te\n0.329171 0.329171 0.000000 Hg\n0.000000 0.670829 0.666667 Hg\n0.670829 0.000000 0.333333 Hg\n', u'structure': u"#generated using pymatgen\ndata_HgTe\n_symmetry_space_group_name_H-M   'P 1'\n_cell_length_a   4.71525606\n_cell_length_b   4.71525606\n_cell_length_c   10.41373881\n_cell_angle_alpha   90.00000000\n_cell_angle_beta   90.00000000\n_cell_angle_gamma   120.00000002\n_symmetry_Int_Tables_number   1\n_chemical_formula_structural   HgTe\n_chemical_formula_sum   'Hg3 Te3'\n_cell_volume   200.515466016\n_cell_formula_units_Z   3\nloop_\n _symmetry_equiv_pos_site_id\n _symmetry_equiv_pos_as_xyz\n  1  'x, y, z'\nloop_\n _atom_site_type_symbol\n _atom_site_label\n _atom_site_symmetry_multiplicity\n _atom_site_fract_x\n _atom_site_fract_y\n _atom_site_fract_z\n _atom_site_occupancy\n  Te  Te1  1  0.482087  0.482087  0.500000  1\n  Te  Te2  1  0.000000  0.517913  0.166667  1\n  Te  Te3  1  0.517913  0.000000  0.833333  1\n  Hg  Hg4  1  0.329171  0.329171  0.000000  1\n  Hg  Hg5  1  0.000000  0.670829  0.666667  1\n  Hg  Hg6  1  0.670829  0.000000  0.333333  1\n"}</t>
  </si>
  <si>
    <t>{u'nsites': 7, u'space_group': 155, u'material_id': u'mp-27816', u'point_group': u'32', u'volume': 99.18943607394233, u'kpoint_density': 2000, u'formula': u'Ag3BO3', u'poscar': u'Ag3 B1 O3\n1.0\n5.335085 -0.040668 -2.655703\n-4.277533 3.188652 -2.655703\n-0.013662 -0.040668 5.959505\nB O Ag\n1 3 3\ndirect\n0.000000 0.000000 0.000000 B\n0.000000 0.863468 0.136532 O\n0.863468 0.136532 0.000000 O\n0.136532 0.000000 0.863468 O\n0.509386 0.000000 0.490614 Ag\n0.000000 0.490614 0.509386 Ag\n0.490614 0.509386 0.000000 Ag\n', u'structure': u"#generated using pymatgen\ndata_Ag3BO3\n_symmetry_space_group_name_H-M   'P 1'\n_cell_length_a   5.95965980\n_cell_length_b   5.95965981\n_cell_length_c   5.95965981\n_cell_angle_alpha   116.59027645\n_cell_angle_beta   116.59027646\n_cell_angle_gamma   116.59027645\n_symmetry_Int_Tables_number   1\n_chemical_formula_structural   Ag3BO3\n_chemical_formula_sum   'Ag3 B1 O3'\n_cell_volume   99.1894360739\n_cell_formula_units_Z   1\nloop_\n _symmetry_equiv_pos_site_id\n _symmetry_equiv_pos_as_xyz\n  1  'x, y, z'\nloop_\n _atom_site_type_symbol\n _atom_site_label\n _atom_site_symmetry_multiplicity\n _atom_site_fract_x\n _atom_site_fract_y\n _atom_site_fract_z\n _atom_site_occupancy\n  B  B1  1  0.000000  0.000000  0.000000  1\n  O  O2  1  0.000000  0.863468  0.136532  1\n  O  O3  1  0.863468  0.136532  0.000000  1\n  O  O4  1  0.136532  0.000000  0.863468  1\n  Ag  Ag5  1  0.509386  0.000000  0.490614  1\n  Ag  Ag6  1  0.000000  0.490614  0.509386  1\n  Ag  Ag7  1  0.490614  0.509386  0.000000  1\n"}</t>
  </si>
  <si>
    <t>{u'nsites': 3, u'space_group': 152, u'material_id': u'mp-19', u'point_group': u'32', u'volume': 105.09443753138906, u'kpoint_density': 2000, u'formula': u'Te', u'poscar': u'Te3\n1.0\n4.512374 0.000000 0.000000\n-2.256187 3.907831 0.000000\n0.000000 0.000000 5.959899\nTe\n3\ndirect\n0.268950 0.000000 0.333333 Te\n0.000000 0.268950 0.666667 Te\n0.731050 0.731050 0.000000 Te\n', u'structure': u"#generated using pymatgen\ndata_Te\n_symmetry_space_group_name_H-M   'P 1'\n_cell_length_a   4.51237418\n_cell_length_b   4.51237418\n_cell_length_c   5.95989883\n_cell_angle_alpha   90.00000000\n_cell_angle_beta   90.00000000\n_cell_angle_gamma   120.00000001\n_symmetry_Int_Tables_number   1\n_chemical_formula_structural   Te\n_chemical_formula_sum   Te3\n_cell_volume   105.094437531\n_cell_formula_units_Z   3\nloop_\n _symmetry_equiv_pos_site_id\n _symmetry_equiv_pos_as_xyz\n  1  'x, y, z'\nloop_\n _atom_site_type_symbol\n _atom_site_label\n _atom_site_symmetry_multiplicity\n _atom_site_fract_x\n _atom_site_fract_y\n _atom_site_fract_z\n _atom_site_occupancy\n  Te  Te1  1  0.268950  0.000000  0.333333  1\n  Te  Te2  1  0.000000  0.268950  0.666667  1\n  Te  Te3  1  0.731050  0.731050  0.000000  1\n"}</t>
  </si>
  <si>
    <t>{u'nsites': 5, u'space_group': 155, u'material_id': u'mp-675022', u'point_group': u'32', u'volume': 188.33502158219946, u'kpoint_density': 2000, u'formula': u'CsPbCl3', u'poscar': u'Cs1 Pb1 Cl3\n1.0\n5.732201 -0.028952 -0.028952\n-0.028952 5.732201 0.028952\n-0.028952 0.028952 5.732201\nCs Pb Cl\n1 1 3\ndirect\n0.500000 0.500000 0.500000 Cs\n0.000000 0.000000 0.000000 Pb\n0.033062 0.500000 0.033062 Cl\n0.500000 0.033062 0.966938 Cl\n0.966938 0.966938 0.500000 Cl\n', u'structure': u"#generated using pymatgen\ndata_CsPbCl3\n_symmetry_space_group_name_H-M   'P 1'\n_cell_length_a   5.73234715\n_cell_length_b   5.73234715\n_cell_length_c   5.73234715\n_cell_angle_alpha   89.41977317\n_cell_angle_beta   90.58022683\n_cell_angle_gamma   90.58022683\n_symmetry_Int_Tables_number   1\n_chemical_formula_structural   CsPbCl3\n_chemical_formula_sum   'Cs1 Pb1 Cl3'\n_cell_volume   188.335021582\n_cell_formula_units_Z   1\nloop_\n _symmetry_equiv_pos_site_id\n _symmetry_equiv_pos_as_xyz\n  1  'x, y, z'\nloop_\n _atom_site_type_symbol\n _atom_site_label\n _atom_site_symmetry_multiplicity\n _atom_site_fract_x\n _atom_site_fract_y\n _atom_site_fract_z\n _atom_site_occupancy\n  Cs  Cs1  1  0.500000  0.500000  0.500000  1\n  Pb  Pb2  1  0.000000  0.000000  0.000000  1\n  Cl  Cl3  1  0.033062  0.500000  0.033062  1\n  Cl  Cl4  1  0.500000  0.033062  0.966938  1\n  Cl  Cl5  1  0.966938  0.966938  0.500000  1\n"}</t>
  </si>
  <si>
    <t>{u'nsites': 9, u'space_group': 149, u'material_id': u'mp-557733', u'point_group': u'32', u'volume': 133.83556842361435, u'kpoint_density': 2000, u'formula': u'KNiIO6', u'poscar': u'K1 Ni1 I1 O6\n1.0\n5.022039 -0.000000 0.000000\n-2.511020 4.349213 0.000000\n0.000000 0.000000 6.127463\nO K O Ni I\n3 1 3 1 1\ndirect\n0.376610 0.997551 0.674729 O\n0.002449 0.379059 0.674729 O\n0.620941 0.623390 0.674729 O\n0.000000 0.000000 0.000095 K\n0.002417 0.623368 0.325242 O\n0.620951 0.997583 0.325242 O\n0.376632 0.379049 0.325242 O\n0.333333 0.666667 0.499995 Ni\n0.666667 0.333333 0.499999 I\n', u'structure': u"#generated using pymatgen\ndata_KNiIO6\n_symmetry_space_group_name_H-M   'P 1'\n_cell_length_a   5.02203946\n_cell_length_b   5.02203908\n_cell_length_c   6.12746329\n_cell_angle_alpha   90.00000000\n_cell_angle_beta   90.00000000\n_cell_angle_gamma   120.00000247\n_symmetry_Int_Tables_number   1\n_chemical_formula_structural   KNiIO6\n_chemical_formula_sum   'K1 Ni1 I1 O6'\n_cell_volume   133.835568424\n_cell_formula_units_Z   1\nloop_\n _symmetry_equiv_pos_site_id\n _symmetry_equiv_pos_as_xyz\n  1  'x, y, z'\nloop_\n _atom_site_type_symbol\n _atom_site_label\n _atom_site_symmetry_multiplicity\n _atom_site_fract_x\n _atom_site_fract_y\n _atom_site_fract_z\n _atom_site_occupancy\n  O  O1  1  0.376610  0.997551  0.674729  1\n  O  O2  1  0.002449  0.379059  0.674729  1\n  O  O3  1  0.620941  0.623390  0.674729  1\n  K  K4  1  0.000000  0.000000  0.000095  1\n  O  O5  1  0.002417  0.623368  0.325242  1\n  O  O6  1  0.620951  0.997583  0.325242  1\n  O  O7  1  0.376632  0.379049  0.325242  1\n  Ni  Ni8  1  0.333333  0.666667  0.499995  1\n  I  I9  1  0.666667  0.333333  0.499999  1\n"}</t>
  </si>
  <si>
    <t>{u'nsites': 9, u'space_group': 149, u'material_id': u'mp-549697', u'point_group': u'32', u'volume': 147.8171608013256, u'kpoint_density': 2000, u'formula': u'RbGeIO6', u'poscar': u'Rb1 Ge1 I1 O6\n1.0\n5.114291 -0.000046 -0.000044\n-2.557185 4.429191 0.000025\n-0.000061 -0.000006 6.525552\nO Rb I O Ge\n5 1 1 1 1\ndirect\n0.385736 0.383340 0.332567 O\n0.385783 0.002494 0.667399 O\n0.997475 0.383329 0.667345 O\n0.616641 0.614222 0.667388 O\n0.997476 0.614200 0.332588 O\n-0.000002 0.999990 1.000003 Rb\n0.666780 0.333323 0.500071 I\n0.616647 0.002480 0.332624 O\n0.333465 0.666622 0.500014 Ge\n', u'structure': u"#generated using pymatgen\ndata_RbGeIO6\n_symmetry_space_group_name_H-M   'P 1'\n_cell_length_a   5.11429060\n_cell_length_b   5.11438481\n_cell_length_c   6.52555225\n_cell_angle_alpha   89.99949125\n_cell_angle_beta   90.00102171\n_cell_angle_gamma   120.00042270\n_symmetry_Int_Tables_number   1\n_chemical_formula_structural   RbGeIO6\n_chemical_formula_sum   'Rb1 Ge1 I1 O6'\n_cell_volume   147.817160801\n_cell_formula_units_Z   1\nloop_\n _symmetry_equiv_pos_site_id\n _symmetry_equiv_pos_as_xyz\n  1  'x, y, z'\nloop_\n _atom_site_type_symbol\n _atom_site_label\n _atom_site_symmetry_multiplicity\n _atom_site_fract_x\n _atom_site_fract_y\n _atom_site_fract_z\n _atom_site_occupancy\n  O  O1  1  0.385736  0.383340  0.332567  1\n  O  O2  1  0.385783  0.002494  0.667399  1\n  O  O3  1  0.997475  0.383329  0.667345  1\n  O  O4  1  0.616641  0.614222  0.667388  1\n  O  O5  1  0.997476  0.614200  0.332588  1\n  Rb  Rb6  1  -0.000002  0.999990  1.000003  1\n  I  I7  1  0.666780  0.333323  0.500071  1\n  O  O8  1  0.616647  0.002480  0.332624  1\n  Ge  Ge9  1  0.333465  0.666622  0.500014  1\n"}</t>
  </si>
  <si>
    <t>{u'nsites': 9, u'space_group': 149, u'material_id': u'mp-10341', u'point_group': u'32', u'volume': 126.14829829903111, u'kpoint_density': 2000, u'formula': u'SrGeTeO6', u'poscar': u'Sr1 Ge1 Te1 O6\n1.0\n5.149228 0.000000 0.000000\n-2.574614 4.459362 0.000000\n0.000000 0.000000 5.493720\nO Ge Sr Te\n6 1 1 1\ndirect\n0.382573 0.378877 0.699434 O\n0.621123 0.003696 0.699434 O\n0.996304 0.617427 0.699434 O\n0.382573 0.003696 0.300566 O\n0.996304 0.378877 0.300566 O\n0.621123 0.617427 0.300566 O\n0.666667 0.333333 0.500000 Ge\n0.000000 0.000000 0.000000 Sr\n0.333333 0.666667 0.500000 Te\n', u'structure': u"#generated using pymatgen\ndata_SrGeTeO6\n_symmetry_space_group_name_H-M   'P 1'\n_cell_length_a   5.14922823\n_cell_length_b   5.14922824\n_cell_length_c   5.49371950\n_cell_angle_alpha   90.00000000\n_cell_angle_beta   90.00000000\n_cell_angle_gamma   120.00000003\n_symmetry_Int_Tables_number   1\n_chemical_formula_structural   SrGeTeO6\n_chemical_formula_sum   'Sr1 Ge1 Te1 O6'\n_cell_volume   126.148298299\n_cell_formula_units_Z   1\nloop_\n _symmetry_equiv_pos_site_id\n _symmetry_equiv_pos_as_xyz\n  1  'x, y, z'\nloop_\n _atom_site_type_symbol\n _atom_site_label\n _atom_site_symmetry_multiplicity\n _atom_site_fract_x\n _atom_site_fract_y\n _atom_site_fract_z\n _atom_site_occupancy\n  O  O1  1  0.382573  0.378877  0.699434  1\n  O  O2  1  0.621123  0.003696  0.699434  1\n  O  O3  1  0.996304  0.617427  0.699434  1\n  O  O4  1  0.382573  0.003696  0.300566  1\n  O  O5  1  0.996304  0.378877  0.300566  1\n  O  O6  1  0.621123  0.617427  0.300566  1\n  Ge  Ge7  1  0.666667  0.333333  0.500000  1\n  Sr  Sr8  1  0.000000  0.000000  0.000000  1\n  Te  Te9  1  0.333333  0.666667  0.500000  1\n"}</t>
  </si>
  <si>
    <t>{u'nsites': 9, u'space_group': 149, u'material_id': u'mp-561926', u'point_group': u'32', u'volume': 114.68486688705104, u'kpoint_density': 2000, u'formula': u'NaNiIO6', u'poscar': u'Na1 Ni1 I1 O6\n1.0\n4.995489 -0.000180 0.000139\n-2.497900 4.326378 -0.000076\n0.000145 -0.000008 5.306555\nO Na I O Ni O\n4 1 1 1 1 1\ndirect\n0.002782 0.375740 0.700772 O\n0.624267 0.997213 0.299216 O\n0.002765 0.627031 0.299236 O\n0.372909 0.375742 0.299199 O\n0.000000 0.999995 1.000000 Na\n0.666814 0.333399 0.499997 I\n0.624270 0.627054 0.700793 O\n0.333273 0.666644 0.500000 Ni\n0.372920 0.997182 0.700788 O\n', u'structure': u"#generated using pymatgen\ndata_NaNiIO6\n_symmetry_space_group_name_H-M   'P 1'\n_cell_length_a   4.99548948\n_cell_length_b   4.99570303\n_cell_length_c   5.30655499\n_cell_angle_alpha   90.00172634\n_cell_angle_beta   89.99684255\n_cell_angle_gamma   120.00270700\n_symmetry_Int_Tables_number   1\n_chemical_formula_structural   NaNiIO6\n_chemical_formula_sum   'Na1 Ni1 I1 O6'\n_cell_volume   114.684866887\n_cell_formula_units_Z   1\nloop_\n _symmetry_equiv_pos_site_id\n _symmetry_equiv_pos_as_xyz\n  1  'x, y, z'\nloop_\n _atom_site_type_symbol\n _atom_site_label\n _atom_site_symmetry_multiplicity\n _atom_site_fract_x\n _atom_site_fract_y\n _atom_site_fract_z\n _atom_site_occupancy\n  O  O1  1  0.002782  0.375740  0.700772  1\n  O  O2  1  0.624267  0.997213  0.299216  1\n  O  O3  1  0.002765  0.627031  0.299236  1\n  O  O4  1  0.372909  0.375742  0.299199  1\n  Na  Na5  1  0.000000  0.999995  1.000000  1\n  I  I6  1  0.666814  0.333399  0.499997  1\n  O  O7  1  0.624270  0.627054  0.700793  1\n  Ni  Ni8  1  0.333273  0.666644  0.500000  1\n  O  O9  1  0.372920  0.997182  0.700788  1\n"}</t>
  </si>
  <si>
    <t>{u'nsites': 9, u'space_group': 150, u'material_id': u'mp-4829', u'point_group': u'32', u'volume': 123.79795141048034, u'kpoint_density': 2000, u'formula': u'Na2ThF6', u'poscar': u'Na2 Th1 F6\n1.0\n6.078426 0.000000 0.000000\n-3.039213 5.264071 0.000000\n0.000000 0.000000 3.869017\nF Na Th\n6 2 1\ndirect\n0.748637 0.748637 0.500000 F\n0.000000 0.251363 0.500000 F\n0.251363 0.000000 0.500000 F\n0.625578 0.000000 0.000000 F\n0.000000 0.625578 0.000000 F\n0.374422 0.374422 0.000000 F\n0.666667 0.333333 0.597496 Na\n0.333333 0.666667 0.402504 Na\n0.000000 0.000000 0.000000 Th\n', u'structure': u"#generated using pymatgen\ndata_Na2ThF6\n_symmetry_space_group_name_H-M   'P 1'\n_cell_length_a   6.07842569\n_cell_length_b   6.07842569\n_cell_length_c   3.86901669\n_cell_angle_alpha   90.00000000\n_cell_angle_beta   90.00000000\n_cell_angle_gamma   119.99999997\n_symmetry_Int_Tables_number   1\n_chemical_formula_structural   Na2ThF6\n_chemical_formula_sum   'Na2 Th1 F6'\n_cell_volume   123.79795141\n_cell_formula_units_Z   1\nloop_\n _symmetry_equiv_pos_site_id\n _symmetry_equiv_pos_as_xyz\n  1  'x, y, z'\nloop_\n _atom_site_type_symbol\n _atom_site_label\n _atom_site_symmetry_multiplicity\n _atom_site_fract_x\n _atom_site_fract_y\n _atom_site_fract_z\n _atom_site_occupancy\n  F  F1  1  0.748637  0.748637  0.500000  1\n  F  F2  1  0.000000  0.251363  0.500000  1\n  F  F3  1  0.251363  0.000000  0.500000  1\n  F  F4  1  0.625578  0.000000  0.000000  1\n  F  F5  1  0.000000  0.625578  0.000000  1\n  F  F6  1  0.374422  0.374422  0.000000  1\n  Na  Na7  1  0.666667  0.333333  0.597496  1\n  Na  Na8  1  0.333333  0.666667  0.402504  1\n  Th  Th9  1  0.000000  0.000000  0.000000  1\n"}</t>
  </si>
  <si>
    <t>{u'nsites': 9, u'space_group': 152, u'material_id': u'mp-7000', u'point_group': u'32', u'volume': 120.33569695335169, u'kpoint_density': 2000, u'formula': u'SiO2', u'poscar': u'Si3 O6\n1.0\n5.021502 0.000000 0.000000\n-2.510751 4.348749 0.000000\n0.000000 0.000000 5.510570\nO Si\n6 3\ndirect\n0.256094 0.414854 0.794543 O\n0.585146 0.841240 0.127877 O\n0.158760 0.743906 0.461210 O\n0.414854 0.256094 0.205457 O\n0.743906 0.158760 0.538790 O\n0.841240 0.585146 0.872123 O\n0.523695 0.523695 0.000000 Si\n0.000000 0.476305 0.666667 Si\n0.476305 0.000000 0.333333 Si\n', u'structure': u"#generated using pymatgen\ndata_SiO2\n_symmetry_space_group_name_H-M   'P 1'\n_cell_length_a   5.02150235\n_cell_length_b   5.02150235\n_cell_length_c   5.51056977\n_cell_angle_alpha   90.00000000\n_cell_angle_beta   90.00000000\n_cell_angle_gamma   119.99999995\n_symmetry_Int_Tables_number   1\n_chemical_formula_structural   SiO2\n_chemical_formula_sum   'Si3 O6'\n_cell_volume   120.335696953\n_cell_formula_units_Z   3\nloop_\n _symmetry_equiv_pos_site_id\n _symmetry_equiv_pos_as_xyz\n  1  'x, y, z'\nloop_\n _atom_site_type_symbol\n _atom_site_label\n _atom_site_symmetry_multiplicity\n _atom_site_fract_x\n _atom_site_fract_y\n _atom_site_fract_z\n _atom_site_occupancy\n  O  O1  1  0.256094  0.414854  0.794543  1\n  O  O2  1  0.585146  0.841240  0.127877  1\n  O  O3  1  0.158760  0.743906  0.461210  1\n  O  O4  1  0.414854  0.256094  0.205457  1\n  O  O5  1  0.743906  0.158760  0.538790  1\n  O  O6  1  0.841240  0.585146  0.872123  1\n  Si  Si7  1  0.523695  0.523695  0.000000  1\n  Si  Si8  1  0.000000  0.476305  0.666667  1\n  Si  Si9  1  0.476305  0.000000  0.333333  1\n"}</t>
  </si>
  <si>
    <t>{u'nsites': 9, u'space_group': 152, u'material_id': u'mp-733', u'point_group': u'32', u'volume': 129.14456331315466, u'kpoint_density': 2000, u'formula': u'GeO2', u'poscar': u'Ge3 O6\n1.0\n5.088360 0.000000 0.000000\n-2.544180 4.406649 0.000000\n0.000000 0.000000 5.759567\nO Ge\n6 3\ndirect\n0.298183 0.398075 0.758473 O\n0.601925 0.900108 0.091806 O\n0.099892 0.701817 0.425139 O\n0.398075 0.298183 0.241527 O\n0.701817 0.099892 0.574861 O\n0.900108 0.601925 0.908194 O\n0.544617 0.544617 0.000000 Ge\n0.000000 0.455383 0.666667 Ge\n0.455383 0.000000 0.333333 Ge\n', u'structure': u"#generated using pymatgen\ndata_GeO2\n_symmetry_space_group_name_H-M   'P 1'\n_cell_length_a   5.08836005\n_cell_length_b   5.08836004\n_cell_length_c   5.75956692\n_cell_angle_alpha   90.00000000\n_cell_angle_beta   90.00000000\n_cell_angle_gamma   119.99999999\n_symmetry_Int_Tables_number   1\n_chemical_formula_structural   GeO2\n_chemical_formula_sum   'Ge3 O6'\n_cell_volume   129.144563313\n_cell_formula_units_Z   3\nloop_\n _symmetry_equiv_pos_site_id\n _symmetry_equiv_pos_as_xyz\n  1  'x, y, z'\nloop_\n _atom_site_type_symbol\n _atom_site_label\n _atom_site_symmetry_multiplicity\n _atom_site_fract_x\n _atom_site_fract_y\n _atom_site_fract_z\n _atom_site_occupancy\n  O  O1  1  0.298183  0.398075  0.758473  1\n  O  O2  1  0.601925  0.900108  0.091806  1\n  O  O3  1  0.099892  0.701817  0.425139  1\n  O  O4  1  0.398075  0.298183  0.241527  1\n  O  O5  1  0.701817  0.099892  0.574861  1\n  O  O6  1  0.900108  0.601925  0.908194  1\n  Ge  Ge7  1  0.544617  0.544617  0.000000  1\n  Ge  Ge8  1  0.000000  0.455383  0.666667  1\n  Ge  Ge9  1  0.455383  0.000000  0.333333  1\n"}</t>
  </si>
  <si>
    <t>{u'nsites': 9, u'space_group': 152, u'material_id': u'mp-553432', u'point_group': u'32', u'volume': 167.36456525369286, u'kpoint_density': 2000, u'formula': u'TiO2', u'poscar': u'Ti3 O6\n1.0\n5.616277 0.000000 0.000000\n-2.808139 4.863838 0.000000\n0.000000 0.000000 6.126830\nTi O\n3 6\ndirect\n0.533273 0.533273 0.000000 Ti\n0.000000 0.466727 0.666667 Ti\n0.466727 0.000000 0.333333 Ti\n0.419774 0.270987 0.212591 O\n0.148787 0.729013 0.454076 O\n0.851213 0.580226 0.879258 O\n0.270987 0.419774 0.787409 O\n0.729013 0.148787 0.545924 O\n0.580226 0.851213 0.120742 O\n', u'structure': u"#generated using pymatgen\ndata_TiO2\n_symmetry_space_group_name_H-M   'P 1'\n_cell_length_a   5.61627743\n_cell_length_b   5.61627701\n_cell_length_c   6.12682986\n_cell_angle_alpha   90.00000000\n_cell_angle_beta   90.00000000\n_cell_angle_gamma   120.00000254\n_symmetry_Int_Tables_number   1\n_chemical_formula_structural   TiO2\n_chemical_formula_sum   'Ti3 O6'\n_cell_volume   167.364565254\n_cell_formula_units_Z   3\nloop_\n _symmetry_equiv_pos_site_id\n _symmetry_equiv_pos_as_xyz\n  1  'x, y, z'\nloop_\n _atom_site_type_symbol\n _atom_site_label\n _atom_site_symmetry_multiplicity\n _atom_site_fract_x\n _atom_site_fract_y\n _atom_site_fract_z\n _atom_site_occupancy\n  Ti  Ti1  1  0.533273  0.533273  0.000000  1\n  Ti  Ti2  1  0.000000  0.466727  0.666667  1\n  Ti  Ti3  1  0.466727  0.000000  0.333333  1\n  O  O4  1  0.419774  0.270987  0.212591  1\n  O  O5  1  0.148787  0.729013  0.454076  1\n  O  O6  1  0.851213  0.580226  0.879258  1\n  O  O7  1  0.270987  0.419774  0.787409  1\n  O  O8  1  0.729013  0.148787  0.545924  1\n  O  O9  1  0.580226  0.851213  0.120742  1\n"}</t>
  </si>
  <si>
    <t>{u'nsites': 9, u'space_group': 152, u'material_id': u'mp-15951', u'point_group': u'32', u'volume': 105.3551366741603, u'kpoint_density': 2000, u'formula': u'BeF2', u'poscar': u'Be3 F6\n1.0\n4.808038 0.000000 0.000000\n-2.404019 4.163883 0.000000\n0.000000 0.000000 5.262467\nBe F\n3 6\ndirect\n0.471623 0.000000 0.333333 Be\n0.000000 0.471623 0.666667 Be\n0.528377 0.528377 0.000000 Be\n0.416450 0.264261 0.210832 F\n0.735739 0.152189 0.544165 F\n0.847811 0.583550 0.877499 F\n0.152189 0.735739 0.455835 F\n0.583550 0.847811 0.122501 F\n0.264261 0.416450 0.789168 F\n', u'structure': u"#generated using pymatgen\ndata_BeF2\n_symmetry_space_group_name_H-M   'P 1'\n_cell_length_a   4.80803775\n_cell_length_b   4.80803774\n_cell_length_c   5.26246652\n_cell_angle_alpha   90.00000000\n_cell_angle_beta   90.00000000\n_cell_angle_gamma   119.99999997\n_symmetry_Int_Tables_number   1\n_chemical_formula_structural   BeF2\n_chemical_formula_sum   'Be3 F6'\n_cell_volume   105.355136674\n_cell_formula_units_Z   3\nloop_\n _symmetry_equiv_pos_site_id\n _symmetry_equiv_pos_as_xyz\n  1  'x, y, z'\nloop_\n _atom_site_type_symbol\n _atom_site_label\n _atom_site_symmetry_multiplicity\n _atom_site_fract_x\n _atom_site_fract_y\n _atom_site_fract_z\n _atom_site_occupancy\n  Be  Be1  1  0.471623  0.000000  0.333333  1\n  Be  Be2  1  0.000000  0.471623  0.666667  1\n  Be  Be3  1  0.528377  0.528377  0.000000  1\n  F  F4  1  0.416450  0.264261  0.210832  1\n  F  F5  1  0.735739  0.152189  0.544165  1\n  F  F6  1  0.847811  0.583550  0.877499  1\n  F  F7  1  0.152189  0.735739  0.455835  1\n  F  F8  1  0.583550  0.847811  0.122501  1\n  F  F9  1  0.264261  0.416450  0.789168  1\n"}</t>
  </si>
  <si>
    <t>{u'nsites': 9, u'space_group': 152, u'material_id': u'mp-754629', u'point_group': u'32', u'volume': 183.16947022446058, u'kpoint_density': 2000, u'formula': u'WN2', u'poscar': u'W3 N6\n1.0\n5.779300 -0.001098 -0.001278\n-2.890601 5.006955 0.000605\n-0.001509 -0.000072 6.330701\nW N\n3 6\ndirect\n0.999969 0.474512 0.666616 W\n0.525375 0.525356 -0.000167 W\n0.474611 0.999948 0.333592 W\n0.163435 0.742281 0.464184 N\n0.258069 0.421284 0.797722 N\n0.578769 0.836658 0.130776 N\n0.421150 0.257851 0.202436 N\n0.836557 0.578851 0.869264 N\n0.742066 0.163259 0.535611 N\n', u'structure': u"#generated using pymatgen\ndata_WN2\n_symmetry_space_group_name_H-M   'P 1'\n_cell_length_a   5.77930034\n_cell_length_b   5.78145085\n_cell_length_c   6.33070105\n_cell_angle_alpha   89.98773688\n_cell_angle_beta   90.02632769\n_cell_angle_gamma   120.00945938\n_symmetry_Int_Tables_number   1\n_chemical_formula_structural   WN2\n_chemical_formula_sum   'W3 N6'\n_cell_volume   183.169470224\n_cell_formula_units_Z   3\nloop_\n _symmetry_equiv_pos_site_id\n _symmetry_equiv_pos_as_xyz\n  1  'x, y, z'\nloop_\n _atom_site_type_symbol\n _atom_site_label\n _atom_site_symmetry_multiplicity\n _atom_site_fract_x\n _atom_site_fract_y\n _atom_site_fract_z\n _atom_site_occupancy\n  W  W1  1  0.999969  0.474512  0.666616  1\n  W  W2  1  0.525375  0.525356  -0.000167  1\n  W  W3  1  0.474611  0.999948  0.333592  1\n  N  N4  1  0.163435  0.742281  0.464184  1\n  N  N5  1  0.258069  0.421284  0.797722  1\n  N  N6  1  0.578769  0.836658  0.130776  1\n  N  N7  1  0.421150  0.257851  0.202436  1\n  N  N8  1  0.836557  0.578851  0.869264  1\n  N  N9  1  0.742066  0.163259  0.535611  1\n"}</t>
  </si>
  <si>
    <t>{u'nsites': 9, u'space_group': 154, u'material_id': u'mp-6930', u'point_group': u'32', u'volume': 120.21179347680075, u'kpoint_density': 2000, u'formula': u'SiO2', u'poscar': u'Si3 O6\n1.0\n5.019785 0.000000 0.000000\n-2.509892 4.347261 0.000000\n0.000000 0.000000 5.508663\nO Si\n6 3\ndirect\n0.256647 0.414807 0.205882 O\n0.585193 0.841840 0.872548 O\n0.158160 0.743353 0.539215 O\n0.414807 0.256647 0.794118 O\n0.743353 0.158160 0.460785 O\n0.841840 0.585193 0.127452 O\n0.524011 0.524011 0.000000 Si\n0.000000 0.475989 0.333333 Si\n0.475989 0.000000 0.666667 Si\n', u'structure': u"#generated using pymatgen\ndata_SiO2\n_symmetry_space_group_name_H-M   'P 1'\n_cell_length_a   5.01978486\n_cell_length_b   5.01978486\n_cell_length_c   5.50866340\n_cell_angle_alpha   90.00000000\n_cell_angle_beta   90.00000000\n_cell_angle_gamma   120.00000000\n_symmetry_Int_Tables_number   1\n_chemical_formula_structural   SiO2\n_chemical_formula_sum   'Si3 O6'\n_cell_volume   120.211793477\n_cell_formula_units_Z   3\nloop_\n _symmetry_equiv_pos_site_id\n _symmetry_equiv_pos_as_xyz\n  1  'x, y, z'\nloop_\n _atom_site_type_symbol\n _atom_site_label\n _atom_site_symmetry_multiplicity\n _atom_site_fract_x\n _atom_site_fract_y\n _atom_site_fract_z\n _atom_site_occupancy\n  O  O1  1  0.256647  0.414807  0.205882  1\n  O  O2  1  0.585193  0.841840  0.872548  1\n  O  O3  1  0.158160  0.743353  0.539215  1\n  O  O4  1  0.414807  0.256647  0.794118  1\n  O  O5  1  0.743353  0.158160  0.460785  1\n  O  O6  1  0.841840  0.585193  0.127452  1\n  Si  Si7  1  0.524011  0.524011  0.000000  1\n  Si  Si8  1  0.000000  0.475989  0.333333  1\n  Si  Si9  1  0.475989  0.000000  0.666667  1\n"}</t>
  </si>
  <si>
    <t>{u'nsites': 9, u'space_group': 154, u'material_id': u'mp-555760', u'point_group': u'32', u'volume': 271.7007418052291, u'kpoint_density': 2000, u'formula': u'S', u'poscar': u'S9\n1.0\n8.440868 0.000000 0.000000\n-4.220434 7.310006 0.000000\n0.000000 0.000000 4.403378\nS\n9\ndirect\n0.100110 0.100110 0.500000 S\n0.442252 0.688821 0.725995 S\n0.688821 0.442252 0.274005 S\n0.899890 0.000000 0.166667 S\n0.246569 0.557748 0.059329 S\n0.311179 0.753431 0.392662 S\n0.557748 0.246569 0.940671 S\n0.753431 0.311179 0.607338 S\n0.000000 0.899890 0.833333 S\n', u'structure': u"#generated using pymatgen\ndata_S\n_symmetry_space_group_name_H-M   'P 1'\n_cell_length_a   8.44086816\n_cell_length_b   8.44086773\n_cell_length_c   4.40337820\n_cell_angle_alpha   90.00000000\n_cell_angle_beta   90.00000000\n_cell_angle_gamma   120.00000169\n_symmetry_Int_Tables_number   1\n_chemical_formula_structural   S\n_chemical_formula_sum   S9\n_cell_volume   271.700741805\n_cell_formula_units_Z   9\nloop_\n _symmetry_equiv_pos_site_id\n _symmetry_equiv_pos_as_xyz\n  1  'x, y, z'\nloop_\n _atom_site_type_symbol\n _atom_site_label\n _atom_site_symmetry_multiplicity\n _atom_site_fract_x\n _atom_site_fract_y\n _atom_site_fract_z\n _atom_site_occupancy\n  S  S1  1  0.100110  0.100110  0.500000  1\n  S  S2  1  0.442252  0.688821  0.725995  1\n  S  S3  1  0.688821  0.442252  0.274005  1\n  S  S4  1  0.899890  0.000000  0.166667  1\n  S  S5  1  0.246569  0.557748  0.059329  1\n  S  S6  1  0.311179  0.753431  0.392662  1\n  S  S7  1  0.557748  0.246569  0.940671  1\n  S  S8  1  0.753431  0.311179  0.607338  1\n  S  S9  1  0.000000  0.899890  0.833333  1\n"}</t>
  </si>
  <si>
    <t>{u'nsites': 9, u'space_group': 154, u'material_id': u'mp-223', u'point_group': u'32', u'volume': 128.9141583614399, u'kpoint_density': 2000, u'formula': u'GeO2', u'poscar': u'Ge3 O6\n1.0\n5.083723 0.000000 0.000000\n-2.541862 4.402633 0.000000\n0.000000 0.000000 5.759784\nO Ge\n6 3\ndirect\n0.298548 0.397682 0.241687 O\n0.602318 0.900865 0.908353 O\n0.099135 0.701452 0.575020 O\n0.397682 0.298548 0.758313 O\n0.701452 0.099135 0.424980 O\n0.900865 0.602318 0.091647 O\n0.544952 0.544952 0.000000 Ge\n0.000000 0.455048 0.333333 Ge\n0.455048 0.000000 0.666667 Ge\n', u'structure': u"#generated using pymatgen\ndata_GeO2\n_symmetry_space_group_name_H-M   'P 1'\n_cell_length_a   5.08372319\n_cell_length_b   5.08372319\n_cell_length_c   5.75978398\n_cell_angle_alpha   90.00000000\n_cell_angle_beta   90.00000000\n_cell_angle_gamma   119.99999994\n_symmetry_Int_Tables_number   1\n_chemical_formula_structural   GeO2\n_chemical_formula_sum   'Ge3 O6'\n_cell_volume   128.914158361\n_cell_formula_units_Z   3\nloop_\n _symmetry_equiv_pos_site_id\n _symmetry_equiv_pos_as_xyz\n  1  'x, y, z'\nloop_\n _atom_site_type_symbol\n _atom_site_label\n _atom_site_symmetry_multiplicity\n _atom_site_fract_x\n _atom_site_fract_y\n _atom_site_fract_z\n _atom_site_occupancy\n  O  O1  1  0.298548  0.397682  0.241687  1\n  O  O2  1  0.602318  0.900865  0.908353  1\n  O  O3  1  0.099135  0.701452  0.575020  1\n  O  O4  1  0.397682  0.298548  0.758313  1\n  O  O5  1  0.701452  0.099135  0.424980  1\n  O  O6  1  0.900865  0.602318  0.091647  1\n  Ge  Ge7  1  0.544952  0.544952  0.000000  1\n  Ge  Ge8  1  0.000000  0.455048  0.333333  1\n  Ge  Ge9  1  0.455048  0.000000  0.666667  1\n"}</t>
  </si>
  <si>
    <t>{u'nsites': 9, u'space_group': 154, u'material_id': u'mp-549166', u'point_group': u'32', u'volume': 117.92537435235172, u'kpoint_density': 2000, u'formula': u'SiO2', u'poscar': u'Si3 O6\n1.0\n4.985293 0.000288 0.000048\n-2.492397 4.317557 -0.000051\n0.000073 -0.000053 5.478530\nSi O Si O Si O\n1 1 1 3 1 2\ndirect\n0.000006 0.471133 0.333317 Si\n0.148523 0.734489 0.546133 O\n0.528859 0.528858 1.000001 Si\n0.585956 0.851482 0.879457 O\n0.265505 0.414051 0.212828 O\n0.414050 0.265502 0.787172 O\n0.471131 0.000006 0.666682 Si\n0.851482 0.585955 0.120541 O\n0.734488 0.148522 0.453868 O\n', u'structure': u"#generated using pymatgen\ndata_SiO2\n_symmetry_space_group_name_H-M   'P 1'\n_cell_length_a   4.98529300\n_cell_length_b   4.98531282\n_cell_length_c   5.47852971\n_cell_angle_alpha   90.00144918\n_cell_angle_beta   89.99868414\n_cell_angle_gamma   119.99325631\n_symmetry_Int_Tables_number   1\n_chemical_formula_structural   SiO2\n_chemical_formula_sum   'Si3 O6'\n_cell_volume   117.925374352\n_cell_formula_units_Z   3\nloop_\n _symmetry_equiv_pos_site_id\n _symmetry_equiv_pos_as_xyz\n  1  'x, y, z'\nloop_\n _atom_site_type_symbol\n _atom_site_label\n _atom_site_symmetry_multiplicity\n _atom_site_fract_x\n _atom_site_fract_y\n _atom_site_fract_z\n _atom_site_occupancy\n  Si  Si1  1  0.000006  0.471133  0.333317  1\n  O  O2  1  0.148523  0.734489  0.546133  1\n  Si  Si3  1  0.528859  0.528858  1.000001  1\n  O  O4  1  0.585956  0.851482  0.879457  1\n  O  O5  1  0.265505  0.414051  0.212828  1\n  O  O6  1  0.414050  0.265502  0.787172  1\n  Si  Si7  1  0.471131  0.000006  0.666682  1\n  O  O8  1  0.851482  0.585955  0.120541  1\n  O  O9  1  0.734488  0.148522  0.453868  1\n"}</t>
  </si>
  <si>
    <t>{u'nsites': 9, u'space_group': 155, u'material_id': u'mp-6870', u'point_group': u'32', u'volume': 111.4799081988128, u'kpoint_density': 2000, u'formula': u'KBe2BO3F2', u'poscar': u'K1 Be2 B1 O3 F2\n1.0\n4.270220 0.037621 5.515478\n1.912246 3.818312 5.515478\n0.060320 0.037621 6.975073\nBe B O F K\n2 1 3 2 1\ndirect\n0.196319 0.196319 0.196319 Be\n0.803681 0.803681 0.803681 Be\n0.500000 0.500000 0.500000 B\n0.500000 0.190559 0.809441 O\n0.809441 0.500000 0.190559 O\n0.190559 0.809441 0.500000 O\n0.275672 0.275672 0.275672 F\n0.724328 0.724328 0.724328 F\n0.000000 0.000000 0.000000 K\n', u'structure': u"#generated using pymatgen\ndata_KBe2BO3F2\n_symmetry_space_group_name_H-M   'P 1'\n_cell_length_a   6.97543520\n_cell_length_b   6.97543521\n_cell_length_c   6.97543520\n_cell_angle_alpha   37.25187924\n_cell_angle_beta   37.25187922\n_cell_angle_gamma   37.25187920\n_symmetry_Int_Tables_number   1\n_chemical_formula_structural   KBe2BO3F2\n_chemical_formula_sum   'K1 Be2 B1 O3 F2'\n_cell_volume   111.479908199\n_cell_formula_units_Z   1\nloop_\n _symmetry_equiv_pos_site_id\n _symmetry_equiv_pos_as_xyz\n  1  'x, y, z'\nloop_\n _atom_site_type_symbol\n _atom_site_label\n _atom_site_symmetry_multiplicity\n _atom_site_fract_x\n _atom_site_fract_y\n _atom_site_fract_z\n _atom_site_occupancy\n  Be  Be1  1  0.196319  0.196319  0.196319  1\n  Be  Be2  1  0.803681  0.803681  0.803681  1\n  B  B3  1  0.500000  0.500000  0.500000  1\n  O  O4  1  0.500000  0.190559  0.809441  1\n  O  O5  1  0.809441  0.500000  0.190559  1\n  O  O6  1  0.190559  0.809441  0.500000  1\n  F  F7  1  0.275672  0.275672  0.275672  1\n  F  F8  1  0.724328  0.724328  0.724328  1\n  K  K9  1  0.000000  0.000000  0.000000  1\n"}</t>
  </si>
  <si>
    <t>{u'nsites': 9, u'space_group': 155, u'material_id': u'mp-546546', u'point_group': u'32', u'volume': 146.6163588542827, u'kpoint_density': 2000, u'formula': u'SiO2', u'poscar': u'Si3 O6\n1.0\n5.277450 0.004989 -0.706464\n-0.807966 5.215535 -0.706482\n0.004261 0.004958 5.324592\nO Si O Si\n2 1 4 2\ndirect\n0.308699 0.691331 0.499971 O\n0.500023 0.308673 0.691304 O\n0.715473 0.284546 0.500039 Si\n0.691314 0.500012 0.308674 O\n-0.000046 0.332683 0.667281 O\n0.667304 -0.000000 0.332696 O\n0.332721 0.667319 1.000052 O\n0.499970 0.715443 0.284529 Si\n0.284543 0.499992 0.715455 Si\n', u'structure': u"#generated using pymatgen\ndata_SiO2\n_symmetry_space_group_name_H-M   'P 1'\n_cell_length_a   5.32452716\n_cell_length_b   5.32482171\n_cell_length_c   5.32459556\n_cell_angle_alpha   97.57861567\n_cell_angle_beta   97.57864093\n_cell_angle_gamma   97.57781524\n_symmetry_Int_Tables_number   1\n_chemical_formula_structural   SiO2\n_chemical_formula_sum   'Si3 O6'\n_cell_volume   146.616358854\n_cell_formula_units_Z   3\nloop_\n _symmetry_equiv_pos_site_id\n _symmetry_equiv_pos_as_xyz\n  1  'x, y, z'\nloop_\n _atom_site_type_symbol\n _atom_site_label\n _atom_site_symmetry_multiplicity\n _atom_site_fract_x\n _atom_site_fract_y\n _atom_site_fract_z\n _atom_site_occupancy\n  O  O1  1  0.308699  0.691331  0.499971  1\n  O  O2  1  0.500023  0.308673  0.691304  1\n  Si  Si3  1  0.715473  0.284546  0.500039  1\n  O  O4  1  0.691314  0.500012  0.308674  1\n  O  O5  1  -0.000046  0.332683  0.667281  1\n  O  O6  1  0.667304  -0.000000  0.332696  1\n  O  O7  1  0.332721  0.667319  1.000052  1\n  Si  Si8  1  0.499970  0.715443  0.284529  1\n  Si  Si9  1  0.284543  0.499992  0.715455  1\n"}</t>
  </si>
  <si>
    <t>{u'nsites': 9, u'space_group': 155, u'material_id': u'mp-7323', u'point_group': u'32', u'volume': 118.16371397545684, u'kpoint_density': 2000, u'formula': u'RbBe2BO3F2', u'poscar': u'Rb1 Be2 B1 O3 F2\n1.0\n4.472289 0.000000 0.000000\n-2.236144 3.611484 -1.399808\n0.000000 0.062970 7.291508\nBe B O F Rb\n2 1 3 2 1\ndirect\n0.810581 0.611133 0.416668 Be\n0.199447 0.388867 0.583332 Be\n0.505204 0.000000 0.500000 B\n0.813952 0.000000 0.500000 O\n0.196388 0.690991 0.499583 O\n0.505397 0.309009 0.500417 O\n0.734127 0.459752 0.189815 F\n0.274375 0.540248 0.810185 F\n0.004530 0.000000 0.000000 Rb\n', u'structure': u"#generated using pymatgen\ndata_RbBe2BO3F2\n_symmetry_space_group_name_H-M   'P 1'\n_cell_length_a   4.47228888\n_cell_length_b   4.47242855\n_cell_length_c   7.29177959\n_cell_angle_alpha   107.81839624\n_cell_angle_beta   90.00000000\n_cell_angle_gamma   119.99896698\n_symmetry_Int_Tables_number   1\n_chemical_formula_structural   RbBe2BO3F2\n_chemical_formula_sum   'Rb1 Be2 B1 O3 F2'\n_cell_volume   118.163713975\n_cell_formula_units_Z   1\nloop_\n _symmetry_equiv_pos_site_id\n _symmetry_equiv_pos_as_xyz\n  1  'x, y, z'\nloop_\n _atom_site_type_symbol\n _atom_site_label\n _atom_site_symmetry_multiplicity\n _atom_site_fract_x\n _atom_site_fract_y\n _atom_site_fract_z\n _atom_site_occupancy\n  Be  Be1  1  0.810581  0.611133  0.416668  1\n  Be  Be2  1  0.199447  0.388867  0.583332  1\n  B  B3  1  0.505204  0.000000  0.500000  1\n  O  O4  1  0.813952  0.000000  0.500000  1\n  O  O5  1  0.196388  0.690991  0.499583  1\n  O  O6  1  0.505397  0.309009  0.500417  1\n  F  F7  1  0.734127  0.459752  0.189815  1\n  F  F8  1  0.274375  0.540248  0.810185  1\n  Rb  Rb9  1  0.004530  0.000000  0.000000  1\n"}</t>
  </si>
  <si>
    <t>{u'nsites': 9, u'space_group': 155, u'material_id': u'mp-553342', u'point_group': u'32', u'volume': 126.28212375287548, u'kpoint_density': 2000, u'formula': u'CsBe2BO3F2', u'poscar': u'Cs1 Be2 B1 O3 F2\n1.0\n4.290987 -0.003199 1.328731\n1.940233 3.827280 1.328731\n0.011116 0.006822 7.691272\nF O F Be B Cs O\n1 1 1 2 1 1 2\ndirect\n0.249401 0.276457 0.208154 F\n0.496144 0.198282 0.496572 O\n0.723543 0.750599 0.791846 F\n0.800555 0.814569 0.577208 Be\n0.185431 0.199445 0.422792 Be\n0.494498 0.505502 0.500000 B\n0.989076 0.010924 1.000000 Cs\n0.186634 0.813366 0.500000 O\n0.801718 0.503856 0.503428 O\n', u'structure': u"#generated using pymatgen\ndata_CsBe2BO3F2\n_symmetry_space_group_name_H-M   'P 1'\n_cell_length_a   4.49200434\n_cell_length_b   4.49200417\n_cell_length_c   7.69128293\n_cell_angle_alpha   72.71177638\n_cell_angle_beta   72.71177729\n_cell_angle_gamma   60.03361150\n_symmetry_Int_Tables_number   1\n_chemical_formula_structural   CsBe2BO3F2\n_chemical_formula_sum   'Cs1 Be2 B1 O3 F2'\n_cell_volume   126.282123753\n_cell_formula_units_Z   1\nloop_\n _symmetry_equiv_pos_site_id\n _symmetry_equiv_pos_as_xyz\n  1  'x, y, z'\nloop_\n _atom_site_type_symbol\n _atom_site_label\n _atom_site_symmetry_multiplicity\n _atom_site_fract_x\n _atom_site_fract_y\n _atom_site_fract_z\n _atom_site_occupancy\n  F  F1  1  0.249401  0.276457  0.208154  1\n  O  O2  1  0.496144  0.198282  0.496572  1\n  F  F3  1  0.723543  0.750599  0.791846  1\n  Be  Be4  1  0.800555  0.814569  0.577208  1\n  Be  Be5  1  0.185431  0.199445  0.422792  1\n  B  B6  1  0.494498  0.505502  0.500000  1\n  Cs  Cs7  1  0.989076  0.010924  1.000000  1\n  O  O8  1  0.186634  0.813366  0.500000  1\n  O  O9  1  0.801718  0.503856  0.503428  1\n"}</t>
  </si>
  <si>
    <t>{u'nsites': 10, u'space_group': 155, u'material_id': u'mp-755367', u'point_group': u'32', u'volume': 111.6691995976304, u'kpoint_density': 2000, u'formula': u'LiTa2CuO6', u'poscar': u'Li1 Ta2 Cu1 O6\n1.0\n5.578650 0.022030 0.015287\n3.093801 4.642424 0.014874\n3.093879 1.663649 4.333946\nLi Ta Cu O\n1 2 1 6\ndirect\n0.249967 0.249966 0.249843 Li\n0.998460 0.998542 0.998506 Ta\n0.501593 0.501546 0.501610 Ta\n0.750074 0.750045 0.749948 Cu\n0.137225 0.750205 0.362857 O\n0.363048 0.137117 0.750000 O\n0.750132 0.363151 0.136936 O\n0.250039 0.630647 0.869498 O\n0.630704 0.869538 0.250209 O\n0.869559 0.250043 0.630593 O\n', u'structure': u"#generated using pymatgen\ndata_LiTa2CuO6\n_symmetry_space_group_name_H-M   'P 1'\n_cell_length_a   5.57871416\n_cell_length_b   5.57888203\n_cell_length_c   5.57878988\n_cell_angle_alpha   56.09836183\n_cell_angle_beta   56.09076665\n_cell_angle_gamma   56.09326512\n_symmetry_Int_Tables_number   1\n_chemical_formula_structural   LiTa2CuO6\n_chemical_formula_sum   'Li1 Ta2 Cu1 O6'\n_cell_volume   111.669199598\n_cell_formula_units_Z   1\nloop_\n _symmetry_equiv_pos_site_id\n _symmetry_equiv_pos_as_xyz\n  1  'x, y, z'\nloop_\n _atom_site_type_symbol\n _atom_site_label\n _atom_site_symmetry_multiplicity\n _atom_site_fract_x\n _atom_site_fract_y\n _atom_site_fract_z\n _atom_site_occupancy\n  Li  Li1  1  0.249967  0.249966  0.249843  1\n  Ta  Ta2  1  0.998460  0.998542  0.998506  1\n  Ta  Ta3  1  0.501593  0.501546  0.501610  1\n  Cu  Cu4  1  0.750074  0.750045  0.749948  1\n  O  O5  1  0.137225  0.750205  0.362857  1\n  O  O6  1  0.363048  0.137117  0.750000  1\n  O  O7  1  0.750132  0.363151  0.136936  1\n  O  O8  1  0.250039  0.630647  0.869498  1\n  O  O9  1  0.630704  0.869538  0.250209  1\n  O  O10  1  0.869559  0.250043  0.630593  1\n"}</t>
  </si>
  <si>
    <t>{u'nsites': 11, u'space_group': 155, u'material_id': u'mp-568116', u'point_group': u'32', u'volume': 168.40600985767733, u'kpoint_density': 2000, u'formula': u'Lu2(CN2)3', u'poscar': u'Lu2 C3 N6\n1.0\n5.410725 0.048211 2.950364\n1.773503 5.112040 2.950364\n0.067121 0.048211 6.162474\nLu C N\n2 3 6\ndirect\n0.172248 0.172248 0.172248 Lu\n0.827752 0.827752 0.827752 Lu\n0.710552 0.289448 0.000000 C\n0.289448 1.000000 0.710552 C\n0.000000 0.710552 0.289448 C\n0.595328 0.167038 0.009744 N\n0.990256 0.832962 0.404672 N\n0.832962 0.404672 0.990256 N\n0.167038 0.009744 0.595328 N\n0.404672 0.990256 0.832962 N\n0.009744 0.595328 0.167038 N\n', u'structure': u"#generated using pymatgen\ndata_Lu2(CN2)3\n_symmetry_space_group_name_H-M   'P 1'\n_cell_length_a   6.16302846\n_cell_length_b   6.16302813\n_cell_length_c   6.16302855\n_cell_angle_alpha   60.77112181\n_cell_angle_beta   60.77112343\n_cell_angle_gamma   60.77111970\n_symmetry_Int_Tables_number   1\n_chemical_formula_structural   Lu2(CN2)3\n_chemical_formula_sum   'Lu2 C3 N6'\n_cell_volume   168.406009858\n_cell_formula_units_Z   1\nloop_\n _symmetry_equiv_pos_site_id\n _symmetry_equiv_pos_as_xyz\n  1  'x, y, z'\nloop_\n _atom_site_type_symbol\n _atom_site_label\n _atom_site_symmetry_multiplicity\n _atom_site_fract_x\n _atom_site_fract_y\n _atom_site_fract_z\n _atom_site_occupancy\n  Lu  Lu1  1  0.172248  0.172248  0.172248  1\n  Lu  Lu2  1  0.827752  0.827752  0.827752  1\n  C  C3  1  0.710552  0.289448  0.000000  1\n  C  C4  1  0.289448  1.000000  0.710552  1\n  C  C5  1  0.000000  0.710552  0.289448  1\n  N  N6  1  0.595328  0.167038  0.009744  1\n  N  N7  1  0.990256  0.832962  0.404672  1\n  N  N8  1  0.832962  0.404672  0.990256  1\n  N  N9  1  0.167038  0.009744  0.595328  1\n  N  N10  1  0.404672  0.990256  0.832962  1\n  N  N11  1  0.009744  0.595328  0.167038  1\n"}</t>
  </si>
  <si>
    <t>{u'nsites': 12, u'space_group': 150, u'material_id': u'mp-614803', u'point_group': u'32', u'volume': 334.3032506790863, u'kpoint_density': 2000, u'formula': u'Cs2TeO3', u'poscar': u'Cs4 Te2 O6\n1.0\n6.914863 0.000000 0.000000\n-3.457431 5.988446 0.000000\n0.000000 0.000000 8.073147\nCs Te O\n4 2 6\ndirect\n0.000000 0.000000 0.000000 Cs\n0.666667 0.333333 0.640842 Cs\n0.333333 0.666667 0.359158 Cs\n0.000000 0.000000 0.500000 Cs\n0.666667 0.333333 0.164716 Te\n0.333333 0.666667 0.835284 Te\n0.161330 0.773853 0.731147 O\n0.387477 0.226147 0.268853 O\n0.773853 0.161330 0.268853 O\n0.838670 0.612523 0.268853 O\n0.226147 0.387477 0.731147 O\n0.612523 0.838670 0.731147 O\n', u'structure': u"#generated using pymatgen\ndata_Cs2TeO3\n_symmetry_space_group_name_H-M   'P 1'\n_cell_length_a   6.91486294\n_cell_length_b   6.91486249\n_cell_length_c   8.07314686\n_cell_angle_alpha   90.00000000\n_cell_angle_beta   90.00000000\n_cell_angle_gamma   120.00000215\n_symmetry_Int_Tables_number   1\n_chemical_formula_structural   Cs2TeO3\n_chemical_formula_sum   'Cs4 Te2 O6'\n_cell_volume   334.303250679\n_cell_formula_units_Z   2\nloop_\n _symmetry_equiv_pos_site_id\n _symmetry_equiv_pos_as_xyz\n  1  'x, y, z'\nloop_\n _atom_site_type_symbol\n _atom_site_label\n _atom_site_symmetry_multiplicity\n _atom_site_fract_x\n _atom_site_fract_y\n _atom_site_fract_z\n _atom_site_occupancy\n  Cs  Cs1  1  0.000000  0.000000  0.000000  1\n  Cs  Cs2  1  0.666667  0.333333  0.640842  1\n  Cs  Cs3  1  0.333333  0.666667  0.359158  1\n  Cs  Cs4  1  0.000000  0.000000  0.500000  1\n  Te  Te5  1  0.666667  0.333333  0.164716  1\n  Te  Te6  1  0.333333  0.666667  0.835284  1\n  O  O7  1  0.161330  0.773853  0.731147  1\n  O  O8  1  0.387477  0.226147  0.268853  1\n  O  O9  1  0.773853  0.161330  0.268853  1\n  O  O10  1  0.838670  0.612523  0.268853  1\n  O  O11  1  0.226147  0.387477  0.731147  1\n  O  O12  1  0.612523  0.838670  0.731147  1\n"}</t>
  </si>
  <si>
    <t>{u'nsites': 12, u'space_group': 150, u'material_id': u'mp-24948', u'point_group': u'32', u'volume': 213.13243646516477, u'kpoint_density': 2000, u'formula': u'RbFe(SeO4)2', u'poscar': u'Rb1 Fe1 Se2 O8\n1.0\n5.259549 0.000000 0.000000\n-2.629775 4.554903 0.000000\n0.000000 0.000000 8.896555\nO Fe Se Rb\n8 1 2 1\ndirect\n0.755913 0.085321 0.646292 O\n0.914679 0.670592 0.646292 O\n0.329408 0.244087 0.646292 O\n0.670592 0.914679 0.353708 O\n0.333333 0.666667 0.108697 O\n0.666667 0.333333 0.891303 O\n0.085321 0.755913 0.353708 O\n0.244087 0.329408 0.353708 O\n0.000000 0.000000 0.500000 Fe\n0.666667 0.333333 0.706324 Se\n0.333333 0.666667 0.293676 Se\n0.000000 0.000000 0.000000 Rb\n', u'structure': u"#generated using pymatgen\ndata_RbFe(SeO4)2\n_symmetry_space_group_name_H-M   'P 1'\n_cell_length_a   5.25954934\n_cell_length_b   5.25954934\n_cell_length_c   8.89655465\n_cell_angle_alpha   90.00000000\n_cell_angle_beta   90.00000000\n_cell_angle_gamma   120.00000000\n_symmetry_Int_Tables_number   1\n_chemical_formula_structural   RbFe(SeO4)2\n_chemical_formula_sum   'Rb1 Fe1 Se2 O8'\n_cell_volume   213.132436465\n_cell_formula_units_Z   1\nloop_\n _symmetry_equiv_pos_site_id\n _symmetry_equiv_pos_as_xyz\n  1  'x, y, z'\nloop_\n _atom_site_type_symbol\n _atom_site_label\n _atom_site_symmetry_multiplicity\n _atom_site_fract_x\n _atom_site_fract_y\n _atom_site_fract_z\n _atom_site_occupancy\n  O  O1  1  0.755913  0.085321  0.646292  1\n  O  O2  1  0.914679  0.670592  0.646292  1\n  O  O3  1  0.329408  0.244087  0.646292  1\n  O  O4  1  0.670592  0.914679  0.353708  1\n  O  O5  1  0.333333  0.666667  0.108697  1\n  O  O6  1  0.666667  0.333333  0.891303  1\n  O  O7  1  0.085321  0.755913  0.353708  1\n  O  O8  1  0.244087  0.329408  0.353708  1\n  Fe  Fe9  1  0.000000  0.000000  0.500000  1\n  Se  Se10  1  0.666667  0.333333  0.706324  1\n  Se  Se11  1  0.333333  0.666667  0.293676  1\n  Rb  Rb12  1  0.000000  0.000000  0.000000  1\n"}</t>
  </si>
  <si>
    <t>{u'nsites': 12, u'space_group': 150, u'material_id': u'mp-669367', u'point_group': u'32', u'volume': 170.8867533682952, u'kpoint_density': 2000, u'formula': u'KAl(SO4)2', u'poscar': u'K1 Al1 S2 O8\n1.0\n4.910194 0.000000 0.000000\n-2.455097 4.252353 0.000000\n0.000000 0.000000 8.184280\nK Al S O\n1 1 2 8\ndirect\n0.000000 0.000000 0.000000 K\n0.000000 0.000000 0.500000 Al\n0.666667 0.333333 0.705824 S\n0.333333 0.666667 0.294176 S\n0.883658 0.656171 0.644803 O\n0.116342 0.772514 0.355197 O\n0.343829 0.227486 0.644803 O\n0.666667 0.333333 0.884267 O\n0.333333 0.666667 0.115733 O\n0.772514 0.116342 0.644803 O\n0.656171 0.883658 0.355197 O\n0.227486 0.343829 0.355197 O\n', u'structure': u"#generated using pymatgen\ndata_KAl(SO4)2\n_symmetry_space_group_name_H-M   'P 1'\n_cell_length_a   4.91019375\n_cell_length_b   4.91019408\n_cell_length_c   8.18427982\n_cell_angle_alpha   90.00000000\n_cell_angle_beta   90.00000000\n_cell_angle_gamma   119.99999770\n_symmetry_Int_Tables_number   1\n_chemical_formula_structural   KAl(SO4)2\n_chemical_formula_sum   'K1 Al1 S2 O8'\n_cell_volume   170.886753368\n_cell_formula_units_Z   1\nloop_\n _symmetry_equiv_pos_site_id\n _symmetry_equiv_pos_as_xyz\n  1  'x, y, z'\nloop_\n _atom_site_type_symbol\n _atom_site_label\n _atom_site_symmetry_multiplicity\n _atom_site_fract_x\n _atom_site_fract_y\n _atom_site_fract_z\n _atom_site_occupancy\n  K  K1  1  0.000000  0.000000  0.000000  1\n  Al  Al2  1  0.000000  0.000000  0.500000  1\n  S  S3  1  0.666667  0.333333  0.705824  1\n  S  S4  1  0.333333  0.666667  0.294176  1\n  O  O5  1  0.883658  0.656171  0.644803  1\n  O  O6  1  0.116342  0.772514  0.355197  1\n  O  O7  1  0.343829  0.227486  0.644803  1\n  O  O8  1  0.666667  0.333333  0.884267  1\n  O  O9  1  0.333333  0.666667  0.115733  1\n  O  O10  1  0.772514  0.116342  0.644803  1\n  O  O11  1  0.656171  0.883658  0.355197  1\n  O  O12  1  0.227486  0.343829  0.355197  1\n"}</t>
  </si>
  <si>
    <t>{u'nsites': 12, u'space_group': 152, u'material_id': u'mp-4453', u'point_group': u'32', u'volume': 213.34359295290935, u'kpoint_density': 2000, u'formula': u'TlNO2', u'poscar': u'Tl3 N3 O6\n1.0\n5.703385 0.000000 0.000000\n-2.851692 4.939276 0.000000\n0.000000 0.000000 7.573274\nN O Tl\n3 6 3\ndirect\n0.694508 0.000000 0.833333 N\n0.000000 0.694508 0.166667 N\n0.305492 0.305492 0.500000 N\n0.882112 0.515851 0.047959 O\n0.484149 0.366261 0.381293 O\n0.633739 0.117888 0.714626 O\n0.366261 0.484149 0.618707 O\n0.515851 0.882112 0.952041 O\n0.117888 0.633739 0.285374 O\n0.000000 0.701921 0.666667 Tl\n0.701921 0.000000 0.333333 Tl\n0.298079 0.298079 0.000000 Tl\n', u'structure': u"#generated using pymatgen\ndata_TlNO2\n_symmetry_space_group_name_H-M   'P 1'\n_cell_length_a   5.70338461\n_cell_length_b   5.70338461\n_cell_length_c   7.57327373\n_cell_angle_alpha   90.00000000\n_cell_angle_beta   90.00000000\n_cell_angle_gamma   119.99999996\n_symmetry_Int_Tables_number   1\n_chemical_formula_structural   TlNO2\n_chemical_formula_sum   'Tl3 N3 O6'\n_cell_volume   213.343592953\n_cell_formula_units_Z   3\nloop_\n _symmetry_equiv_pos_site_id\n _symmetry_equiv_pos_as_xyz\n  1  'x, y, z'\nloop_\n _atom_site_type_symbol\n _atom_site_label\n _atom_site_symmetry_multiplicity\n _atom_site_fract_x\n _atom_site_fract_y\n _atom_site_fract_z\n _atom_site_occupancy\n  N  N1  1  0.694508  0.000000  0.833333  1\n  N  N2  1  0.000000  0.694508  0.166667  1\n  N  N3  1  0.305492  0.305492  0.500000  1\n  O  O4  1  0.882112  0.515851  0.047959  1\n  O  O5  1  0.484149  0.366261  0.381293  1\n  O  O6  1  0.633739  0.117888  0.714626  1\n  O  O7  1  0.366261  0.484149  0.618707  1\n  O  O8  1  0.515851  0.882112  0.952041  1\n  O  O9  1  0.117888  0.633739  0.285374  1\n  Tl  Tl10  1  0.000000  0.701921  0.666667  1\n  Tl  Tl11  1  0.701921  0.000000  0.333333  1\n  Tl  Tl12  1  0.298079  0.298079  0.000000  1\n"}</t>
  </si>
  <si>
    <t>{u'nsites': 12, u'space_group': 152, u'material_id': u'mp-3288', u'point_group': u'32', u'volume': 258.8809371004446, u'kpoint_density': 2000, u'formula': u'CsNO2', u'poscar': u'Cs3 N3 O6\n1.0\n6.076367 0.000000 0.000000\n-3.038184 5.262288 0.000000\n0.000000 0.000000 8.096203\nN O Cs\n3 6 3\ndirect\n0.691371 0.000000 0.833333 N\n0.000000 0.691371 0.166667 N\n0.308629 0.308629 0.500000 N\n0.898053 0.528006 0.051656 O\n0.471994 0.370047 0.384989 O\n0.629953 0.101947 0.718323 O\n0.370047 0.471994 0.615011 O\n0.528006 0.898053 0.948344 O\n0.101947 0.629953 0.281677 O\n0.000000 0.690646 0.666667 Cs\n0.690646 0.000000 0.333333 Cs\n0.309354 0.309354 0.000000 Cs\n', u'structure': u"#generated using pymatgen\ndata_CsNO2\n_symmetry_space_group_name_H-M   'P 1'\n_cell_length_a   6.07636725\n_cell_length_b   6.07636726\n_cell_length_c   8.09620341\n_cell_angle_alpha   90.00000000\n_cell_angle_beta   90.00000000\n_cell_angle_gamma   120.00000000\n_symmetry_Int_Tables_number   1\n_chemical_formula_structural   CsNO2\n_chemical_formula_sum   'Cs3 N3 O6'\n_cell_volume   258.8809371\n_cell_formula_units_Z   3\nloop_\n _symmetry_equiv_pos_site_id\n _symmetry_equiv_pos_as_xyz\n  1  'x, y, z'\nloop_\n _atom_site_type_symbol\n _atom_site_label\n _atom_site_symmetry_multiplicity\n _atom_site_fract_x\n _atom_site_fract_y\n _atom_site_fract_z\n _atom_site_occupancy\n  N  N1  1  0.691371  0.000000  0.833333  1\n  N  N2  1  0.000000  0.691371  0.166667  1\n  N  N3  1  0.308629  0.308629  0.500000  1\n  O  O4  1  0.898053  0.528006  0.051656  1\n  O  O5  1  0.471994  0.370047  0.384989  1\n  O  O6  1  0.629953  0.101947  0.718323  1\n  O  O7  1  0.370047  0.471994  0.615011  1\n  O  O8  1  0.528006  0.898053  0.948344  1\n  O  O9  1  0.101947  0.629953  0.281677  1\n  Cs  Cs10  1  0.000000  0.690646  0.666667  1\n  Cs  Cs11  1  0.690646  0.000000  0.333333  1\n  Cs  Cs12  1  0.309354  0.309354  0.000000  1\n"}</t>
  </si>
  <si>
    <t>{u'nsites': 12, u'space_group': 152, u'material_id': u'mp-19086', u'point_group': u'32', u'volume': 209.54482203535497, u'kpoint_density': 2000, u'formula': u'BaCoO2', u'poscar': u'Ba3 Co3 O6\n1.0\n5.963147 0.000000 0.000000\n-2.981574 5.164237 0.000000\n0.000000 0.000000 6.804485\nO Co Ba\n6 3 3\ndirect\n0.126106 0.424859 0.874289 O\n0.575141 0.701246 0.207622 O\n0.298753 0.873895 0.540955 O\n0.701247 0.575143 0.792378 O\n0.873896 0.298754 0.459045 O\n0.424858 0.126105 0.125711 O\n0.583800 0.000000 0.333333 Co\n0.000000 0.583800 0.666667 Co\n0.416201 0.416200 0.000000 Co\n0.653156 0.000000 0.833333 Ba\n0.999999 0.653155 0.166666 Ba\n0.346845 0.346845 0.499999 Ba\n', u'structure': u"#generated using pymatgen\ndata_BaCoO2\n_symmetry_space_group_name_H-M   'P 1'\n_cell_length_a   5.96314709\n_cell_length_b   5.96314708\n_cell_length_c   6.80448496\n_cell_angle_alpha   90.00000000\n_cell_angle_beta   90.00000000\n_cell_angle_gamma   119.99999999\n_symmetry_Int_Tables_number   1\n_chemical_formula_structural   BaCoO2\n_chemical_formula_sum   'Ba3 Co3 O6'\n_cell_volume   209.544822035\n_cell_formula_units_Z   3\nloop_\n _symmetry_equiv_pos_site_id\n _symmetry_equiv_pos_as_xyz\n  1  'x, y, z'\nloop_\n _atom_site_type_symbol\n _atom_site_label\n _atom_site_symmetry_multiplicity\n _atom_site_fract_x\n _atom_site_fract_y\n _atom_site_fract_z\n _atom_site_occupancy\n  O  O1  1  0.126106  0.424859  0.874289  1\n  O  O2  1  0.575141  0.701246  0.207622  1\n  O  O3  1  0.298753  0.873895  0.540955  1\n  O  O4  1  0.701247  0.575143  0.792378  1\n  O  O5  1  0.873896  0.298754  0.459045  1\n  O  O6  1  0.424858  0.126105  0.125711  1\n  Co  Co7  1  0.583800  0.000000  0.333333  1\n  Co  Co8  1  0.000000  0.583800  0.666667  1\n  Co  Co9  1  0.416201  0.416200  0.000000  1\n  Ba  Ba10  1  0.653156  0.000000  0.833333  1\n  Ba  Ba11  1  0.999999  0.653155  0.166666  1\n  Ba  Ba12  1  0.346845  0.346845  0.499999  1\n"}</t>
  </si>
  <si>
    <t>{u'nsites': 12, u'space_group': 152, u'material_id': u'mp-4236', u'point_group': u'32', u'volume': 210.88400210448637, u'kpoint_density': 2000, u'formula': u'BaZnO2', u'poscar': u'Ba3 Zn3 O6\n1.0\n5.972301 0.000000 0.000000\n-2.986150 5.172164 0.000000\n0.000000 0.000000 6.826996\nO Zn Ba\n6 3 3\ndirect\n0.123916 0.421197 0.876173 O\n0.578803 0.702719 0.209506 O\n0.297281 0.876084 0.542840 O\n0.702719 0.578803 0.790494 O\n0.421197 0.123916 0.123827 O\n0.876084 0.297281 0.457160 O\n0.415945 0.415945 0.000000 Zn\n0.000000 0.584055 0.666667 Zn\n0.584055 0.000000 0.333333 Zn\n0.653959 0.000000 0.833333 Ba\n0.000000 0.653959 0.166667 Ba\n0.346041 0.346041 0.500000 Ba\n', u'structure': u"#generated using pymatgen\ndata_BaZnO2\n_symmetry_space_group_name_H-M   'P 1'\n_cell_length_a   5.97230086\n_cell_length_b   5.97230086\n_cell_length_c   6.82699600\n_cell_angle_alpha   90.00000000\n_cell_angle_beta   90.00000000\n_cell_angle_gamma   120.00000002\n_symmetry_Int_Tables_number   1\n_chemical_formula_structural   BaZnO2\n_chemical_formula_sum   'Ba3 Zn3 O6'\n_cell_volume   210.884002104\n_cell_formula_units_Z   3\nloop_\n _symmetry_equiv_pos_site_id\n _symmetry_equiv_pos_as_xyz\n  1  'x, y, z'\nloop_\n _atom_site_type_symbol\n _atom_site_label\n _atom_site_symmetry_multiplicity\n _atom_site_fract_x\n _atom_site_fract_y\n _atom_site_fract_z\n _atom_site_occupancy\n  O  O1  1  0.123916  0.421197  0.876173  1\n  O  O2  1  0.578803  0.702719  0.209506  1\n  O  O3  1  0.297281  0.876084  0.542840  1\n  O  O4  1  0.702719  0.578803  0.790494  1\n  O  O5  1  0.421197  0.123916  0.123827  1\n  O  O6  1  0.876084  0.297281  0.457160  1\n  Zn  Zn7  1  0.415945  0.415945  0.000000  1\n  Zn  Zn8  1  0.000000  0.584055  0.666667  1\n  Zn  Zn9  1  0.584055  0.000000  0.333333  1\n  Ba  Ba10  1  0.653959  0.000000  0.833333  1\n  Ba  Ba11  1  0.000000  0.653959  0.166667  1\n  Ba  Ba12  1  0.346041  0.346041  0.500000  1\n"}</t>
  </si>
  <si>
    <t>{u'nsites': 12, u'space_group': 152, u'material_id': u'mp-752580', u'point_group': u'32', u'volume': 221.55424513222482, u'kpoint_density': 2000, u'formula': u'RbNO2', u'poscar': u'Rb3 N3 O6\n1.0\n5.782139 0.000000 0.000000\n-2.891069 5.007480 0.000000\n0.000000 0.000000 7.651954\nRb N O\n3 3 6\ndirect\n1.000000 0.701368 0.666667 Rb\n0.298632 0.298632 0.000000 Rb\n0.701368 0.000000 0.333333 Rb\n0.000000 0.685100 0.166667 N\n0.314900 0.314900 0.500000 N\n0.685100 0.000000 0.833333 N\n0.119487 0.626495 0.283002 O\n0.507008 0.880513 0.949669 O\n0.373505 0.492992 0.616335 O\n0.492992 0.373505 0.383665 O\n0.626495 0.119487 0.716998 O\n0.880513 0.507008 0.050331 O\n', u'structure': u"#generated using pymatgen\ndata_RbNO2\n_symmetry_space_group_name_H-M   'P 1'\n_cell_length_a   5.78213881\n_cell_length_b   5.78213947\n_cell_length_c   7.65195401\n_cell_angle_alpha   90.00000000\n_cell_angle_beta   90.00000000\n_cell_angle_gamma   119.99999618\n_symmetry_Int_Tables_number   1\n_chemical_formula_structural   RbNO2\n_chemical_formula_sum   'Rb3 N3 O6'\n_cell_volume   221.554245132\n_cell_formula_units_Z   3\nloop_\n _symmetry_equiv_pos_site_id\n _symmetry_equiv_pos_as_xyz\n  1  'x, y, z'\nloop_\n _atom_site_type_symbol\n _atom_site_label\n _atom_site_symmetry_multiplicity\n _atom_site_fract_x\n _atom_site_fract_y\n _atom_site_fract_z\n _atom_site_occupancy\n  Rb  Rb1  1  1.000000  0.701368  0.666667  1\n  Rb  Rb2  1  0.298632  0.298632  0.000000  1\n  Rb  Rb3  1  0.701368  0.000000  0.333333  1\n  N  N4  1  0.000000  0.685100  0.166667  1\n  N  N5  1  0.314900  0.314900  0.500000  1\n  N  N6  1  0.685100  0.000000  0.833333  1\n  O  O7  1  0.119487  0.626495  0.283002  1\n  O  O8  1  0.507008  0.880513  0.949669  1\n  O  O9  1  0.373505  0.492992  0.616335  1\n  O  O10  1  0.492992  0.373505  0.383665  1\n  O  O11  1  0.626495  0.119487  0.716998  1\n  O  O12  1  0.880513  0.507008  0.050331  1\n"}</t>
  </si>
  <si>
    <t>{u'nsites': 12, u'space_group': 152, u'material_id': u'mp-756018', u'point_group': u'32', u'volume': 211.45886579918357, u'kpoint_density': 2000, u'formula': u'BaMgO2', u'poscar': u'Ba3 Mg3 O6\n1.0\n5.975360 -0.000120 0.000256\n-2.987784 5.174941 -0.000294\n0.000146 -0.000137 6.838510\nBa Mg O\n3 3 6\ndirect\n0.999917 0.653614 0.166690 Ba\n0.346365 0.346313 0.499978 Ba\n0.653622 0.999928 0.833333 Ba\n-0.000035 0.574752 0.666688 Mg\n0.425199 0.425207 0.999998 Mg\n0.574756 -0.000054 0.333330 Mg\n0.297624 0.869036 0.540136 O\n0.130985 0.428459 0.873351 O\n0.571596 0.702520 0.206856 O\n0.428443 0.131005 0.126678 O\n0.702513 0.571594 0.793146 O\n0.869017 0.297628 0.459881 O\n', u'structure': u"#generated using pymatgen\ndata_BaMgO2\n_symmetry_space_group_name_H-M   'P 1'\n_cell_length_a   5.97535980\n_cell_length_b   5.97552211\n_cell_length_c   6.83851010\n_cell_angle_alpha   90.00442426\n_cell_angle_beta   89.99632326\n_cell_angle_gamma   120.00140369\n_symmetry_Int_Tables_number   1\n_chemical_formula_structural   BaMgO2\n_chemical_formula_sum   'Ba3 Mg3 O6'\n_cell_volume   211.458865799\n_cell_formula_units_Z   3\nloop_\n _symmetry_equiv_pos_site_id\n _symmetry_equiv_pos_as_xyz\n  1  'x, y, z'\nloop_\n _atom_site_type_symbol\n _atom_site_label\n _atom_site_symmetry_multiplicity\n _atom_site_fract_x\n _atom_site_fract_y\n _atom_site_fract_z\n _atom_site_occupancy\n  Ba  Ba1  1  0.999917  0.653614  0.166690  1\n  Ba  Ba2  1  0.346365  0.346313  0.499978  1\n  Ba  Ba3  1  0.653622  0.999928  0.833333  1\n  Mg  Mg4  1  -0.000035  0.574752  0.666688  1\n  Mg  Mg5  1  0.425199  0.425207  0.999998  1\n  Mg  Mg6  1  0.574756  -0.000054  0.333330  1\n  O  O7  1  0.297624  0.869036  0.540136  1\n  O  O8  1  0.130985  0.428459  0.873351  1\n  O  O9  1  0.571596  0.702520  0.206856  1\n  O  O10  1  0.428443  0.131005  0.126678  1\n  O  O11  1  0.702513  0.571594  0.793146  1\n  O  O12  1  0.869017  0.297628  0.459881  1\n"}</t>
  </si>
  <si>
    <t>{u'nsites': 12, u'space_group': 155, u'material_id': u'mp-9844', u'point_group': u'32', u'volume': 183.86882355650323, u'kpoint_density': 2000, u'formula': u'BaAl2B2O7', u'poscar': u'Ba1 Al2 B2 O7\n1.0\n4.865377 0.017427 7.343637\n2.224915 4.326888 7.343637\n0.028443 0.017427 8.809091\nB O Al Ba\n2 7 2 1\ndirect\n0.737775 0.737775 0.737775 B\n0.262225 0.262225 0.262225 B\n0.483738 0.959408 0.352316 O\n0.352316 0.483738 0.959408 O\n0.959408 0.352316 0.483738 O\n0.500000 0.500000 0.500000 O\n0.040592 0.516262 0.647684 O\n0.647684 0.040592 0.516262 O\n0.516262 0.647684 0.040592 O\n0.567825 0.567825 0.567825 Al\n0.432175 0.432175 0.432175 Al\n0.000000 0.000000 0.000000 Ba\n', u'structure': u"#generated using pymatgen\ndata_BaAl2B2O7\n_symmetry_space_group_name_H-M   'P 1'\n_cell_length_a   8.80915420\n_cell_length_b   8.80915420\n_cell_length_c   8.80915420\n_cell_angle_alpha   33.34059126\n_cell_angle_beta   33.34059127\n_cell_angle_gamma   33.34059124\n_symmetry_Int_Tables_number   1\n_chemical_formula_structural   BaAl2B2O7\n_chemical_formula_sum   'Ba1 Al2 B2 O7'\n_cell_volume   183.868823557\n_cell_formula_units_Z   1\nloop_\n _symmetry_equiv_pos_site_id\n _symmetry_equiv_pos_as_xyz\n  1  'x, y, z'\nloop_\n _atom_site_type_symbol\n _atom_site_label\n _atom_site_symmetry_multiplicity\n _atom_site_fract_x\n _atom_site_fract_y\n _atom_site_fract_z\n _atom_site_occupancy\n  B  B1  1  0.737775  0.737775  0.737775  1\n  B  B2  1  0.262225  0.262225  0.262225  1\n  O  O3  1  0.483738  0.959408  0.352316  1\n  O  O4  1  0.352316  0.483738  0.959408  1\n  O  O5  1  0.959408  0.352316  0.483738  1\n  O  O6  1  0.500000  0.500000  0.500000  1\n  O  O7  1  0.040592  0.516262  0.647684  1\n  O  O8  1  0.647684  0.040592  0.516262  1\n  O  O9  1  0.516262  0.647684  0.040592  1\n  Al  Al10  1  0.567825  0.567825  0.567825  1\n  Al  Al11  1  0.432175  0.432175  0.432175  1\n  Ba  Ba12  1  0.000000  0.000000  0.000000  1\n"}</t>
  </si>
  <si>
    <t>{u'nsites': 12, u'space_group': 155, u'material_id': u'mp-556120', u'point_group': u'32', u'volume': 191.47442332199202, u'kpoint_density': 2000, u'formula': u'RbTl(SO4)2', u'poscar': u'Rb1 Tl1 S2 O8\n1.0\n4.896038 0.050775 7.865582\n2.286326 4.329722 7.865582\n0.083252 0.050775 9.264537\nRb Tl S O\n1 1 2 8\ndirect\n0.000000 0.000000 0.000000 Rb\n0.500000 0.500000 0.500000 Tl\n0.759199 0.759199 0.759199 S\n0.240801 0.240801 0.240801 S\n0.703805 0.703805 0.703805 O\n0.296195 0.296195 0.296195 O\n0.932793 0.233892 0.498483 O\n0.067207 0.501517 0.766108 O\n0.501517 0.766108 0.067207 O\n0.498483 0.932793 0.233892 O\n0.233892 0.498483 0.932793 O\n0.766108 0.067207 0.501517 O\n', u'structure': u"#generated using pymatgen\ndata_RbTl(SO4)2\n_symmetry_space_group_name_H-M   'P 1'\n_cell_length_a   9.26504968\n_cell_length_b   9.26505006\n_cell_length_c   9.26505057\n_cell_angle_alpha   31.38542876\n_cell_angle_beta   31.38542504\n_cell_angle_gamma   31.38542551\n_symmetry_Int_Tables_number   1\n_chemical_formula_structural   RbTl(SO4)2\n_chemical_formula_sum   'Rb1 Tl1 S2 O8'\n_cell_volume   191.474423322\n_cell_formula_units_Z   1\nloop_\n _symmetry_equiv_pos_site_id\n _symmetry_equiv_pos_as_xyz\n  1  'x, y, z'\nloop_\n _atom_site_type_symbol\n _atom_site_label\n _atom_site_symmetry_multiplicity\n _atom_site_fract_x\n _atom_site_fract_y\n _atom_site_fract_z\n _atom_site_occupancy\n  Rb  Rb1  1  0.000000  0.000000  0.000000  1\n  Tl  Tl2  1  0.500000  0.500000  0.500000  1\n  S  S3  1  0.759199  0.759199  0.759199  1\n  S  S4  1  0.240801  0.240801  0.240801  1\n  O  O5  1  0.703805  0.703805  0.703805  1\n  O  O6  1  0.296195  0.296195  0.296195  1\n  O  O7  1  0.932793  0.233892  0.498483  1\n  O  O8  1  0.067207  0.501517  0.766108  1\n  O  O9  1  0.501517  0.766108  0.067207  1\n  O  O10  1  0.498483  0.932793  0.233892  1\n  O  O11  1  0.233892  0.498483  0.932793  1\n  O  O12  1  0.766108  0.067207  0.501517  1\n"}</t>
  </si>
  <si>
    <t>{u'nsites': 12, u'space_group': 155, u'material_id': u'mp-12885', u'point_group': u'32', u'volume': 214.9552199306742, u'kpoint_density': 2000, u'formula': u'BaAl2Sb2O7', u'poscar': u'Ba1 Al2 Sb2 O7\n1.0\n5.273665 0.032200 7.006048\n2.365185 4.713648 7.006048\n0.051828 0.032200 8.768898\nO Al Sb Ba\n7 2 2 1\ndirect\n0.571230 0.975331 0.162093 O\n0.975331 0.162093 0.571230 O\n0.162093 0.571230 0.975331 O\n0.837907 0.024669 0.428770 O\n0.024669 0.428770 0.837907 O\n0.000000 0.000000 0.000000 O\n0.428770 0.837907 0.024669 O\n0.929315 0.929315 0.929315 Al\n0.070685 0.070685 0.070685 Al\n0.720715 0.720715 0.720715 Sb\n0.279285 0.279285 0.279285 Sb\n0.500000 0.500000 0.500000 Ba\n', u'structure': u"#generated using pymatgen\ndata_BaAl2Sb2O7\n_symmetry_space_group_name_H-M   'P 1'\n_cell_length_a   8.76911007\n_cell_length_b   8.76911008\n_cell_length_c   8.76911008\n_cell_angle_alpha   36.63099229\n_cell_angle_beta   36.63099223\n_cell_angle_gamma   36.63099228\n_symmetry_Int_Tables_number   1\n_chemical_formula_structural   BaAl2Sb2O7\n_chemical_formula_sum   'Ba1 Al2 Sb2 O7'\n_cell_volume   214.955219931\n_cell_formula_units_Z   1\nloop_\n _symmetry_equiv_pos_site_id\n _symmetry_equiv_pos_as_xyz\n  1  'x, y, z'\nloop_\n _atom_site_type_symbol\n _atom_site_label\n _atom_site_symmetry_multiplicity\n _atom_site_fract_x\n _atom_site_fract_y\n _atom_site_fract_z\n _atom_site_occupancy\n  O  O1  1  0.571230  0.975331  0.162093  1\n  O  O2  1  0.975331  0.162093  0.571230  1\n  O  O3  1  0.162093  0.571230  0.975331  1\n  O  O4  1  0.837907  0.024669  0.428770  1\n  O  O5  1  0.024669  0.428770  0.837907  1\n  O  O6  1  0.000000  0.000000  0.000000  1\n  O  O7  1  0.428770  0.837907  0.024669  1\n  Al  Al8  1  0.929315  0.929315  0.929315  1\n  Al  Al9  1  0.070685  0.070685  0.070685  1\n  Sb  Sb10  1  0.720715  0.720715  0.720715  1\n  Sb  Sb11  1  0.279285  0.279285  0.279285  1\n  Ba  Ba12  1  0.500000  0.500000  0.500000  1\n"}</t>
  </si>
  <si>
    <t>{u'nsites': 12, u'space_group': 155, u'material_id': u'mp-15939', u'point_group': u'32', u'volume': 171.9356346574497, u'kpoint_density': 2000, u'formula': u'SrAl2B2O7', u'poscar': u'Sr1 Al2 B2 O7\n1.0\n4.754927 0.014587 7.180642\n2.172779 4.229489 7.180642\n0.023810 0.014587 8.612223\nB O Al Sr\n2 7 2 1\ndirect\n0.264683 0.264683 0.264683 B\n0.735317 0.735317 0.735317 B\n0.036384 0.675262 0.486829 O\n0.486829 0.036384 0.675262 O\n0.675262 0.486829 0.036384 O\n0.500000 0.500000 0.500000 O\n0.324738 0.963616 0.513171 O\n0.513171 0.324738 0.963616 O\n0.963616 0.513171 0.324738 O\n0.430655 0.430655 0.430655 Al\n0.569345 0.569345 0.569345 Al\n0.000000 0.000000 0.000000 Sr\n', u'structure': u"#generated using pymatgen\ndata_SrAl2B2O7\n_symmetry_space_group_name_H-M   'P 1'\n_cell_length_a   8.61226864\n_cell_length_b   8.61226865\n_cell_length_c   8.61226865\n_cell_angle_alpha   33.35354975\n_cell_angle_beta   33.35354974\n_cell_angle_gamma   33.35354973\n_symmetry_Int_Tables_number   1\n_chemical_formula_structural   SrAl2B2O7\n_chemical_formula_sum   'Sr1 Al2 B2 O7'\n_cell_volume   171.935634657\n_cell_formula_units_Z   1\nloop_\n _symmetry_equiv_pos_site_id\n _symmetry_equiv_pos_as_xyz\n  1  'x, y, z'\nloop_\n _atom_site_type_symbol\n _atom_site_label\n _atom_site_symmetry_multiplicity\n _atom_site_fract_x\n _atom_site_fract_y\n _atom_site_fract_z\n _atom_site_occupancy\n  B  B1  1  0.264683  0.264683  0.264683  1\n  B  B2  1  0.735317  0.735317  0.735317  1\n  O  O3  1  0.036384  0.675262  0.486829  1\n  O  O4  1  0.486829  0.036384  0.675262  1\n  O  O5  1  0.675262  0.486829  0.036384  1\n  O  O6  1  0.500000  0.500000  0.500000  1\n  O  O7  1  0.324738  0.963616  0.513171  1\n  O  O8  1  0.513171  0.324738  0.963616  1\n  O  O9  1  0.963616  0.513171  0.324738  1\n  Al  Al10  1  0.430655  0.430655  0.430655  1\n  Al  Al11  1  0.569345  0.569345  0.569345  1\n  Sr  Sr12  1  0.000000  0.000000  0.000000  1\n"}</t>
  </si>
  <si>
    <t>{u'nsites': 5, u'space_group': 146, u'material_id': u'mp-22995', u'point_group': u'3', u'volume': 121.85550996289857, u'kpoint_density': 2000, u'formula': u'Ag3SI', u'poscar': u'Ag3 S1 I1\n1.0\n4.957720 0.003921 0.003920\n0.003920 4.957720 0.003921\n0.003921 0.003920 4.957720\nS Ag I\n1 3 1\ndirect\n0.530804 0.530804 0.530804 S\n0.027087 0.525981 0.381919 Ag\n0.381919 0.027087 0.525981 Ag\n0.525981 0.381919 0.027087 Ag\n0.998208 0.998208 0.998208 I\n', u'structure': u"#generated using pymatgen\ndata_Ag3SI\n_symmetry_space_group_name_H-M   'P 1'\n_cell_length_a   4.95772310\n_cell_length_b   4.95772310\n_cell_length_c   4.95772310\n_cell_angle_alpha   89.90935692\n_cell_angle_beta   89.90935692\n_cell_angle_gamma   89.90935692\n_symmetry_Int_Tables_number   1\n_chemical_formula_structural   Ag3SI\n_chemical_formula_sum   'Ag3 S1 I1'\n_cell_volume   121.855509963\n_cell_formula_units_Z   1\nloop_\n _symmetry_equiv_pos_site_id\n _symmetry_equiv_pos_as_xyz\n  1  'x, y, z'\nloop_\n _atom_site_type_symbol\n _atom_site_label\n _atom_site_symmetry_multiplicity\n _atom_site_fract_x\n _atom_site_fract_y\n _atom_site_fract_z\n _atom_site_occupancy\n  S  S1  1  0.530804  0.530804  0.530804  1\n  Ag  Ag2  1  0.027087  0.525981  0.381919  1\n  Ag  Ag3  1  0.381919  0.027087  0.525981  1\n  Ag  Ag4  1  0.525981  0.381919  0.027087  1\n  I  I5  1  0.998208  0.998208  0.998208  1\n"}</t>
  </si>
  <si>
    <t>{u'nsites': 6, u'space_group': 144, u'material_id': u'mp-571195', u'point_group': u'3', u'volume': 177.25641704832378, u'kpoint_density': 2000, u'formula': u'ZnTe', u'poscar': u'Zn3 Te3\n1.0\n4.372634 -0.000001 0.000000\n-2.186316 3.786813 0.000000\n0.000000 0.000000 10.704962\nZn Te\n3 3\ndirect\n0.660588 0.639363 0.693165 Zn\n0.978775 0.339412 0.359831 Zn\n0.360637 0.021225 0.026498 Zn\n0.647043 0.670733 0.443502 Te\n0.329267 0.976309 0.776835 Te\n0.023691 0.352957 0.110169 Te\n', u'structure': u"#generated using pymatgen\ndata_ZnTe\n_symmetry_space_group_name_H-M   'P 1'\n_cell_length_a   4.37263364\n_cell_length_b   4.37263390\n_cell_length_c   10.70496168\n_cell_angle_alpha   90.00000000\n_cell_angle_beta   90.00000000\n_cell_angle_gamma   119.99999803\n_symmetry_Int_Tables_number   1\n_chemical_formula_structural   ZnTe\n_chemical_formula_sum   'Zn3 Te3'\n_cell_volume   177.256417048\n_cell_formula_units_Z   3\nloop_\n _symmetry_equiv_pos_site_id\n _symmetry_equiv_pos_as_xyz\n  1  'x, y, z'\nloop_\n _atom_site_type_symbol\n _atom_site_label\n _atom_site_symmetry_multiplicity\n _atom_site_fract_x\n _atom_site_fract_y\n _atom_site_fract_z\n _atom_site_occupancy\n  Zn  Zn1  1  0.660588  0.639363  0.693165  1\n  Zn  Zn2  1  0.978775  0.339412  0.359831  1\n  Zn  Zn3  1  0.360637  0.021225  0.026498  1\n  Te  Te4  1  0.647043  0.670733  0.443502  1\n  Te  Te5  1  0.329267  0.976309  0.776835  1\n  Te  Te6  1  0.023691  0.352957  0.110169  1\n"}</t>
  </si>
  <si>
    <t>{u'nsites': 9, u'space_group': 143, u'material_id': u'mp-571558', u'point_group': u'3', u'volume': 305.1210436842898, u'kpoint_density': 2000, u'formula': u'HgBr2', u'poscar': u'Hg3 Br6\n1.0\n7.183842 0.000001 0.000000\n-3.591922 6.221390 0.000000\n0.000000 0.000000 6.826969\nHg Br\n3 6\ndirect\n0.333333 0.666667 0.509248 Hg\n0.000000 0.000000 0.472207 Hg\n0.666667 0.333333 0.451394 Hg\n0.011499 0.341082 0.245640 Br\n0.989492 0.661404 0.709777 Br\n0.338596 0.328088 0.709777 Br\n0.329583 0.988501 0.245640 Br\n0.671912 0.010508 0.709777 Br\n0.658918 0.670417 0.245640 Br\n', u'structure': u"#generated using pymatgen\ndata_HgBr2\n_symmetry_space_group_name_H-M   'P 1'\n_cell_length_a   7.18384247\n_cell_length_b   7.18384241\n_cell_length_c   6.82696904\n_cell_angle_alpha   90.00000000\n_cell_angle_beta   90.00000000\n_cell_angle_gamma   120.00000027\n_symmetry_Int_Tables_number   1\n_chemical_formula_structural   HgBr2\n_chemical_formula_sum   'Hg3 Br6'\n_cell_volume   305.121043684\n_cell_formula_units_Z   3\nloop_\n _symmetry_equiv_pos_site_id\n _symmetry_equiv_pos_as_xyz\n  1  'x, y, z'\nloop_\n _atom_site_type_symbol\n _atom_site_label\n _atom_site_symmetry_multiplicity\n _atom_site_fract_x\n _atom_site_fract_y\n _atom_site_fract_z\n _atom_site_occupancy\n  Hg  Hg1  1  0.333333  0.666667  0.509248  1\n  Hg  Hg2  1  0.000000  0.000000  0.472207  1\n  Hg  Hg3  1  0.666667  0.333333  0.451394  1\n  Br  Br4  1  0.011499  0.341082  0.245640  1\n  Br  Br5  1  0.989492  0.661404  0.709777  1\n  Br  Br6  1  0.338596  0.328088  0.709777  1\n  Br  Br7  1  0.329583  0.988501  0.245640  1\n  Br  Br8  1  0.671912  0.010508  0.709777  1\n  Br  Br9  1  0.658918  0.670417  0.245640  1\n"}</t>
  </si>
  <si>
    <t>{u'nsites': 9, u'space_group': 143, u'material_id': u'mp-776922', u'point_group': u'3', u'volume': 312.81609008212166, u'kpoint_density': 2000, u'formula': u'Rb2O', u'poscar': u'Rb6 O3\n1.0\n6.397895 -3.705882 -0.005222\n-6.387792 3.701079 6.617401\n-0.001792 -7.392378 6.610178\nRb O\n6 3\ndirect\n0.173281 0.849326 0.005890 Rb\n0.131567 0.791789 0.664820 Rb\n0.126551 0.463219 0.992464 Rb\n0.196701 0.530571 0.323937 Rb\n0.106573 0.114643 0.340769 Rb\n0.190201 0.186285 0.668260 Rb\n0.646696 0.315752 0.332916 O\n0.676479 0.011645 0.665840 O\n0.637346 0.639786 -0.000065 O\n', u'structure': u"#generated using pymatgen\ndata_Rb2O\n_symmetry_space_group_name_H-M   'P 1'\n_cell_length_a   7.39369001\n_cell_length_b   9.91422548\n_cell_length_c   9.91673893\n_cell_angle_alpha   80.40135639\n_cell_angle_beta   68.09886433\n_cell_angle_gamma   138.16873258\n_symmetry_Int_Tables_number   1\n_chemical_formula_structural   Rb2O\n_chemical_formula_sum   'Rb6 O3'\n_cell_volume   312.816090082\n_cell_formula_units_Z   3\nloop_\n _symmetry_equiv_pos_site_id\n _symmetry_equiv_pos_as_xyz\n  1  'x, y, z'\nloop_\n _atom_site_type_symbol\n _atom_site_label\n _atom_site_symmetry_multiplicity\n _atom_site_fract_x\n _atom_site_fract_y\n _atom_site_fract_z\n _atom_site_occupancy\n  Rb  Rb1  1  0.173281  0.849326  0.005890  1\n  Rb  Rb2  1  0.131567  0.791789  0.664820  1\n  Rb  Rb3  1  0.126551  0.463219  0.992464  1\n  Rb  Rb4  1  0.196701  0.530571  0.323937  1\n  Rb  Rb5  1  0.106573  0.114643  0.340769  1\n  Rb  Rb6  1  0.190201  0.186285  0.668260  1\n  O  O7  1  0.646696  0.315752  0.332916  1\n  O  O8  1  0.676479  0.011645  0.665840  1\n  O  O9  1  0.637346  0.639786  -0.000065  1\n"}</t>
  </si>
  <si>
    <t>{u'nsites': 9, u'space_group': 143, u'material_id': u'mp-776952', u'point_group': u'3', u'volume': 123.02423801979008, u'kpoint_density': 2000, u'formula': u'Na2O', u'poscar': u'Na6 O3\n1.0\n5.367017 -3.090793 0.003425\n-5.367866 3.094284 3.698550\n0.003381 -6.190846 3.705344\nNa O\n6 3\ndirect\n0.105685 0.851379 0.069429 Na\n0.174832 0.767601 0.658462 Na\n0.148015 0.490452 0.936479 Na\n0.342527 0.664676 0.255531 Na\n0.954145 0.018451 0.408454 Na\n0.309544 0.241123 0.679002 Na\n0.523134 0.189417 0.334332 O\n0.930312 0.263499 0.667843 O\n0.397956 0.397598 0.001115 O\n', u'structure': u"#generated using pymatgen\ndata_Na2O\n_symmetry_space_group_name_H-M   'P 1'\n_cell_length_a   6.19337403\n_cell_length_b   7.21580510\n_cell_length_c   7.21499588\n_cell_angle_alpha   96.03101266\n_cell_angle_beta   64.60223360\n_cell_angle_gamma   149.13364802\n_symmetry_Int_Tables_number   1\n_chemical_formula_structural   Na2O\n_chemical_formula_sum   'Na6 O3'\n_cell_volume   123.02423802\n_cell_formula_units_Z   3\nloop_\n _symmetry_equiv_pos_site_id\n _symmetry_equiv_pos_as_xyz\n  1  'x, y, z'\nloop_\n _atom_site_type_symbol\n _atom_site_label\n _atom_site_symmetry_multiplicity\n _atom_site_fract_x\n _atom_site_fract_y\n _atom_site_fract_z\n _atom_site_occupancy\n  Na  Na1  1  0.105685  0.851379  0.069429  1\n  Na  Na2  1  0.174832  0.767601  0.658462  1\n  Na  Na3  1  0.148015  0.490452  0.936479  1\n  Na  Na4  1  0.342527  0.664676  0.255531  1\n  Na  Na5  1  0.954145  0.018451  0.408454  1\n  Na  Na6  1  0.309544  0.241123  0.679002  1\n  O  O7  1  0.523134  0.189417  0.334332  1\n  O  O8  1  0.930312  0.263499  0.667843  1\n  O  O9  1  0.397956  0.397598  0.001115  1\n"}</t>
  </si>
  <si>
    <t>{u'nsites': 9, u'space_group': 145, u'material_id': u'mp-38975', u'point_group': u'3', u'volume': 104.65877544524129, u'kpoint_density': 2000, u'formula': u'PNO', u'poscar': u'P3 N3 O3\n1.0\n4.783612 0.000000 0.000000\n-2.391806 4.142729 0.000000\n0.000000 0.000000 5.281207\nN O P\n3 3 3\ndirect\n0.388331 0.260582 0.782152 N\n0.872251 0.611669 0.115485 N\n0.739418 0.127749 0.448819 N\n0.146478 0.720287 0.556338 O\n0.279713 0.426191 0.223005 O\n0.573809 0.853522 0.889672 O\n0.985906 0.461916 0.328176 P\n0.538084 0.523990 0.994843 P\n0.476010 0.014094 0.661510 P\n', u'structure': u"#generated using pymatgen\ndata_PNO\n_symmetry_space_group_name_H-M   'P 1'\n_cell_length_a   4.78361171\n_cell_length_b   4.78361184\n_cell_length_c   5.28120664\n_cell_angle_alpha   90.00000000\n_cell_angle_beta   90.00000000\n_cell_angle_gamma   119.99999905\n_symmetry_Int_Tables_number   1\n_chemical_formula_structural   PNO\n_chemical_formula_sum   'P3 N3 O3'\n_cell_volume   104.658775445\n_cell_formula_units_Z   3\nloop_\n _symmetry_equiv_pos_site_id\n _symmetry_equiv_pos_as_xyz\n  1  'x, y, z'\nloop_\n _atom_site_type_symbol\n _atom_site_label\n _atom_site_symmetry_multiplicity\n _atom_site_fract_x\n _atom_site_fract_y\n _atom_site_fract_z\n _atom_site_occupancy\n  N  N1  1  0.388331  0.260582  0.782152  1\n  N  N2  1  0.872251  0.611669  0.115485  1\n  N  N3  1  0.739418  0.127749  0.448819  1\n  O  O4  1  0.146478  0.720287  0.556338  1\n  O  O5  1  0.279713  0.426191  0.223005  1\n  O  O6  1  0.573809  0.853522  0.889672  1\n  P  P7  1  0.985906  0.461916  0.328176  1\n  P  P8  1  0.538084  0.523990  0.994843  1\n  P  P9  1  0.476010  0.014094  0.661510  1\n"}</t>
  </si>
  <si>
    <t>{u'nsites': 10, u'space_group': 146, u'material_id': u'mp-559001', u'point_group': u'3', u'volume': 126.57283775445846, u'kpoint_density': 2000, u'formula': u'CrFe(BiO3)2', u'poscar': u'Cr1 Fe1 Bi2 O6\n1.0\n4.896543 0.031709 2.835453\n1.649328 4.610510 2.835578\n0.044319 0.031412 5.658038\nCr Fe Bi O\n1 1 2 6\ndirect\n0.225129 0.225130 0.225130 Cr\n0.729631 0.729630 0.729622 Fe\n0.507138 0.507173 0.507141 Bi\n0.004104 0.004101 0.004063 Bi\n0.397131 0.548627 0.947035 O\n0.947066 0.397122 0.548638 O\n0.900426 0.448026 0.046747 O\n0.046731 0.900445 0.448058 O\n0.548643 0.947023 0.397121 O\n0.448000 0.046723 0.900444 O\n', u'structure': u"#generated using pymatgen\ndata_CrFe(BiO3)2\n_symmetry_space_group_name_H-M   'P 1'\n_cell_length_a   5.65835065\n_cell_length_b   5.65840839\n_cell_length_c   5.65829910\n_cell_angle_alpha   59.47529218\n_cell_angle_beta   59.47624955\n_cell_angle_gamma   59.47432752\n_symmetry_Int_Tables_number   1\n_chemical_formula_structural   CrFe(BiO3)2\n_chemical_formula_sum   'Cr1 Fe1 Bi2 O6'\n_cell_volume   126.572837754\n_cell_formula_units_Z   1\nloop_\n _symmetry_equiv_pos_site_id\n _symmetry_equiv_pos_as_xyz\n  1  'x, y, z'\nloop_\n _atom_site_type_symbol\n _atom_site_label\n _atom_site_symmetry_multiplicity\n _atom_site_fract_x\n _atom_site_fract_y\n _atom_site_fract_z\n _atom_site_occupancy\n  Cr  Cr1  1  0.225129  0.225130  0.225130  1\n  Fe  Fe2  1  0.729631  0.729630  0.729622  1\n  Bi  Bi3  1  0.507138  0.507173  0.507141  1\n  Bi  Bi4  1  0.004104  0.004101  0.004063  1\n  O  O5  1  0.397131  0.548627  0.947035  1\n  O  O6  1  0.947066  0.397122  0.548638  1\n  O  O7  1  0.900426  0.448026  0.046747  1\n  O  O8  1  0.046731  0.900445  0.448058  1\n  O  O9  1  0.548643  0.947023  0.397121  1\n  O  O10  1  0.448000  0.046723  0.900444  1\n"}</t>
  </si>
  <si>
    <t>{u'nsites': 10, u'space_group': 146, u'material_id': u'mp-18753', u'point_group': u'3', u'volume': 139.36074689679918, u'kpoint_density': 2000, u'formula': u'Na3Mo(OF)3', u'poscar': u'Na3 Mo1 O3 F3\n1.0\n5.011416 0.013491 3.212334\n1.763332 4.690963 3.212334\n0.019428 0.013491 5.952563\nO F Na Mo\n3 3 3 1\ndirect\n0.309808 0.747652 0.092953 O\n0.092953 0.309808 0.747651 O\n0.747651 0.092953 0.309809 O\n0.641573 0.174866 0.872390 F\n0.174866 0.872390 0.641572 F\n0.872389 0.641572 0.174867 F\n0.773422 0.773422 0.773420 Na\n0.490780 0.490780 0.490780 Na\n0.271951 0.271951 0.271952 Na\n0.998807 0.998807 0.998807 Mo\n', u'structure': u"#generated using pymatgen\ndata_Na3Mo(OF)3\n_symmetry_space_group_name_H-M   'P 1'\n_cell_length_a   5.95260993\n_cell_length_b   5.95260993\n_cell_length_c   5.95260993\n_cell_angle_alpha   57.15283063\n_cell_angle_beta   57.15283067\n_cell_angle_gamma   57.15283067\n_symmetry_Int_Tables_number   1\n_chemical_formula_structural   Na3Mo(OF)3\n_chemical_formula_sum   'Na3 Mo1 O3 F3'\n_cell_volume   139.360746897\n_cell_formula_units_Z   1\nloop_\n _symmetry_equiv_pos_site_id\n _symmetry_equiv_pos_as_xyz\n  1  'x, y, z'\nloop_\n _atom_site_type_symbol\n _atom_site_label\n _atom_site_symmetry_multiplicity\n _atom_site_fract_x\n _atom_site_fract_y\n _atom_site_fract_z\n _atom_site_occupancy\n  O  O1  1  0.309808  0.747652  0.092953  1\n  O  O2  1  0.092953  0.309808  0.747651  1\n  O  O3  1  0.747651  0.092953  0.309809  1\n  F  F4  1  0.641573  0.174866  0.872390  1\n  F  F5  1  0.174866  0.872390  0.641572  1\n  F  F6  1  0.872389  0.641572  0.174867  1\n  Na  Na7  1  0.773422  0.773422  0.773420  1\n  Na  Na8  1  0.490780  0.490780  0.490780  1\n  Na  Na9  1  0.271951  0.271951  0.271952  1\n  Mo  Mo10  1  0.998807  0.998807  0.998807  1\n"}</t>
  </si>
  <si>
    <t>{u'nsites': 10, u'space_group': 146, u'material_id': u'mp-39681', u'point_group': u'3', u'volume': 121.46554534154264, u'kpoint_density': 2000, u'formula': u'NaTi2BiO6', u'poscar': u'Na1 Ti2 Bi1 O6\n1.0\n5.604837 0.044387 0.031347\n2.854847 4.823485 0.031347\n2.854847 1.642737 4.535241\nBi Na O Ti\n1 1 6 2\ndirect\n0.787022 0.787022 0.787022 Bi\n0.272255 0.272255 0.272255 Na\n0.185236 0.312709 0.748394 O\n0.312709 0.748394 0.185236 O\n0.748394 0.185236 0.312709 O\n0.233626 0.806896 0.689326 O\n0.689326 0.233626 0.806896 O\n0.806896 0.689326 0.233626 O\n0.017600 0.017600 0.017600 Ti\n0.512737 0.512737 0.512737 Ti\n', u'structure': u"#generated using pymatgen\ndata_NaTi2BiO6\n_symmetry_space_group_name_H-M   'P 1'\n_cell_length_a   5.60509998\n_cell_length_b   5.60509995\n_cell_length_c   5.60510043\n_cell_angle_alpha   58.92548138\n_cell_angle_beta   58.92548490\n_cell_angle_gamma   58.92548205\n_symmetry_Int_Tables_number   1\n_chemical_formula_structural   NaTi2BiO6\n_chemical_formula_sum   'Na1 Ti2 Bi1 O6'\n_cell_volume   121.465545342\n_cell_formula_units_Z   1\nloop_\n _symmetry_equiv_pos_site_id\n _symmetry_equiv_pos_as_xyz\n  1  'x, y, z'\nloop_\n _atom_site_type_symbol\n _atom_site_label\n _atom_site_symmetry_multiplicity\n _atom_site_fract_x\n _atom_site_fract_y\n _atom_site_fract_z\n _atom_site_occupancy\n  Bi  Bi1  1  0.787022  0.787022  0.787022  1\n  Na  Na2  1  0.272255  0.272255  0.272255  1\n  O  O3  1  0.185236  0.312709  0.748394  1\n  O  O4  1  0.312709  0.748394  0.185236  1\n  O  O5  1  0.748394  0.185236  0.312709  1\n  O  O6  1  0.233626  0.806896  0.689326  1\n  O  O7  1  0.689326  0.233626  0.806896  1\n  O  O8  1  0.806896  0.689326  0.233626  1\n  Ti  Ti9  1  0.017600  0.017600  0.017600  1\n  Ti  Ti10  1  0.512737  0.512737  0.512737  1\n"}</t>
  </si>
  <si>
    <t>{u'nsites': 10, u'space_group': 146, u'material_id': u'mp-774149', u'point_group': u'3', u'volume': 100.90934666850444, u'kpoint_density': 2000, u'formula': u'Li2CrWO6', u'poscar': u'Li2 Cr1 W1 O6\n1.0\n5.361346 -0.027280 -0.018084\n2.956546 4.470715 -0.018695\n5.913627 6.049827 4.164097\nLi Cr W O\n2 1 1 6\ndirect\n0.288604 0.000469 0.288236 Li\n0.771602 0.000056 0.771850 Li\n0.001420 0.000001 0.001745 Cr\n0.502131 0.000277 0.502166 W\n0.361894 0.607154 0.133063 O\n0.240167 0.231751 0.632258 O\n0.133055 0.621105 0.740586 O\n0.863969 0.391822 0.240226 O\n0.740511 0.770850 0.361787 O\n0.632246 0.376514 0.863683 O\n', u'structure': u"#generated using pymatgen\ndata_Li2CrWO6\n_symmetry_space_group_name_H-M   'P 1'\n_cell_length_a   5.36144605\n_cell_length_b   5.35992599\n_cell_length_c   9.42926863\n_cell_angle_alpha   28.41067812\n_cell_angle_beta   51.50907036\n_cell_angle_gamma   56.81395254\n_symmetry_Int_Tables_number   1\n_chemical_formula_structural   Li2CrWO6\n_chemical_formula_sum   'Li2 Cr1 W1 O6'\n_cell_volume   100.909346669\n_cell_formula_units_Z   1\nloop_\n _symmetry_equiv_pos_site_id\n _symmetry_equiv_pos_as_xyz\n  1  'x, y, z'\nloop_\n _atom_site_type_symbol\n _atom_site_label\n _atom_site_symmetry_multiplicity\n _atom_site_fract_x\n _atom_site_fract_y\n _atom_site_fract_z\n _atom_site_occupancy\n  Li  Li1  1  0.288604  0.000469  0.288236  1\n  Li  Li2  1  0.771602  0.000056  0.771850  1\n  Cr  Cr3  1  0.001420  0.000001  0.001745  1\n  W  W4  1  0.502131  0.000277  0.502166  1\n  O  O5  1  0.361894  0.607154  0.133063  1\n  O  O6  1  0.240167  0.231751  0.632258  1\n  O  O7  1  0.133055  0.621105  0.740586  1\n  O  O8  1  0.863969  0.391822  0.240226  1\n  O  O9  1  0.740511  0.770850  0.361787  1\n  O  O10  1  0.632246  0.376514  0.863683  1\n"}</t>
  </si>
  <si>
    <t>{u'nsites': 10, u'space_group': 146, u'material_id': u'mp-770690', u'point_group': u'3', u'volume': 121.95833446542866, u'kpoint_density': 2000, u'formula': u'Mn3TeO6', u'poscar': u'Mn3 Te1 O6\n1.0\n2.719450 1.570075 4.760567\n-2.719450 1.570076 4.760567\n-0.000000 -3.140150 4.760567\nMn Te O\n3 1 6\ndirect\n0.641840 0.641840 0.641840 Mn\n0.368371 0.368371 0.368371 Mn\n0.859322 0.859322 0.859322 Mn\n0.154588 0.154588 0.154588 Te\n0.044846 0.796095 0.409784 O\n0.518205 0.951849 0.255099 O\n0.255099 0.518205 0.951849 O\n0.796095 0.409784 0.044846 O\n0.409784 0.044846 0.796095 O\n0.951849 0.255099 0.518205 O\n', u'structure': u"#generated using pymatgen\ndata_Mn3TeO6\n_symmetry_space_group_name_H-M   'P 1'\n_cell_length_a   5.70294173\n_cell_length_b   5.70294173\n_cell_length_c   5.70294122\n_cell_angle_alpha   56.95979718\n_cell_angle_beta   56.95979723\n_cell_angle_gamma   56.95980249\n_symmetry_Int_Tables_number   1\n_chemical_formula_structural   Mn3TeO6\n_chemical_formula_sum   'Mn3 Te1 O6'\n_cell_volume   121.958334465\n_cell_formula_units_Z   1\nloop_\n _symmetry_equiv_pos_site_id\n _symmetry_equiv_pos_as_xyz\n  1  'x, y, z'\nloop_\n _atom_site_type_symbol\n _atom_site_label\n _atom_site_symmetry_multiplicity\n _atom_site_fract_x\n _atom_site_fract_y\n _atom_site_fract_z\n _atom_site_occupancy\n  Mn  Mn1  1  0.641840  0.641840  0.641840  1\n  Mn  Mn2  1  0.368371  0.368371  0.368371  1\n  Mn  Mn3  1  0.859322  0.859322  0.859322  1\n  Te  Te4  1  0.154588  0.154588  0.154588  1\n  O  O5  1  0.044846  0.796095  0.409784  1\n  O  O6  1  0.518205  0.951849  0.255099  1\n  O  O7  1  0.255099  0.518205  0.951849  1\n  O  O8  1  0.796095  0.409784  0.044846  1\n  O  O9  1  0.409784  0.044846  0.796095  1\n  O  O10  1  0.951849  0.255099  0.518205  1\n"}</t>
  </si>
  <si>
    <t>{u'nsites': 10, u'space_group': 146, u'material_id': u'mp-776740', u'point_group': u'3', u'volume': 99.83440953068805, u'kpoint_density': 2000, u'formula': u'Li2MnWO6', u'poscar': u'Li2 Mn1 W1 O6\n1.0\n5.332308 -0.035858 -0.024676\n2.933293 4.453226 -0.024653\n5.866587 6.020883 4.143567\nLi Mn W O\n2 1 1 6\ndirect\n0.288564 0.999953 0.288532 Li\n0.772877 0.000007 0.772830 Li\n0.000666 0.000007 0.000657 Mn\n0.501746 0.000021 0.501724 W\n0.362572 0.607067 0.132333 O\n0.238853 0.235058 0.631803 O\n0.132338 0.623230 0.739347 O\n0.866861 0.392887 0.238909 O\n0.739349 0.769770 0.362581 O\n0.631772 0.372001 0.866884 O\n', u'structure': u"#generated using pymatgen\ndata_Li2MnWO6\n_symmetry_space_group_name_H-M   'P 1'\n_cell_length_a   5.33248567\n_cell_length_b   5.33254560\n_cell_length_c   9.37214124\n_cell_angle_alpha   28.50562429\n_cell_angle_beta   51.71500949\n_cell_angle_gamma   57.01215158\n_symmetry_Int_Tables_number   1\n_chemical_formula_structural   Li2MnWO6\n_chemical_formula_sum   'Li2 Mn1 W1 O6'\n_cell_volume   99.8344095307\n_cell_formula_units_Z   1\nloop_\n _symmetry_equiv_pos_site_id\n _symmetry_equiv_pos_as_xyz\n  1  'x, y, z'\nloop_\n _atom_site_type_symbol\n _atom_site_label\n _atom_site_symmetry_multiplicity\n _atom_site_fract_x\n _atom_site_fract_y\n _atom_site_fract_z\n _atom_site_occupancy\n  Li  Li1  1  0.288564  0.999953  0.288532  1\n  Li  Li2  1  0.772877  0.000007  0.772830  1\n  Mn  Mn3  1  0.000666  0.000007  0.000657  1\n  W  W4  1  0.501746  0.000021  0.501724  1\n  O  O5  1  0.362572  0.607067  0.132333  1\n  O  O6  1  0.238853  0.235058  0.631803  1\n  O  O7  1  0.132338  0.623230  0.739347  1\n  O  O8  1  0.866861  0.392887  0.238909  1\n  O  O9  1  0.739349  0.769770  0.362581  1\n  O  O10  1  0.631772  0.372001  0.866884  1\n"}</t>
  </si>
  <si>
    <t>{u'nsites': 10, u'space_group': 146, u'material_id': u'mp-755478', u'point_group': u'3', u'volume': 152.35221764721388, u'kpoint_density': 2000, u'formula': u'CdBiO3', u'poscar': u'Cd2 Bi2 O6\n1.0\n-2.647996 1.969581 4.888196\n0.000204 3.300028 -4.888270\n-3.442272 -1.729418 -4.725851\nCd Bi O\n2 2 6\ndirect\n0.635973 0.363971 0.908070 Cd\n0.365100 0.634939 0.095229 Cd\n0.858071 0.141957 0.574220 Bi\n0.150323 0.849565 0.450854 Bi\n0.958036 0.740295 0.735346 O\n0.517634 0.041904 0.735409 O\n0.259657 0.482474 0.735337 O\n0.784170 0.567057 0.255177 O\n0.432897 0.961938 0.255152 O\n0.038138 0.215899 0.255205 O\n', u'structure': u"#generated using pymatgen\ndata_CdBiO3\n_symmetry_space_group_name_H-M   'P 1'\n_cell_length_a   5.89793158\n_cell_length_b   5.89791198\n_cell_length_c   6.09703100\n_cell_angle_alpha   61.07327218\n_cell_angle_beta   118.92406708\n_cell_angle_gamma   120.00560618\n_symmetry_Int_Tables_number   1\n_chemical_formula_structural   CdBiO3\n_chemical_formula_sum   'Cd2 Bi2 O6'\n_cell_volume   152.352217647\n_cell_formula_units_Z   2\nloop_\n _symmetry_equiv_pos_site_id\n _symmetry_equiv_pos_as_xyz\n  1  'x, y, z'\nloop_\n _atom_site_type_symbol\n _atom_site_label\n _atom_site_symmetry_multiplicity\n _atom_site_fract_x\n _atom_site_fract_y\n _atom_site_fract_z\n _atom_site_occupancy\n  Cd  Cd1  1  0.635973  0.363971  0.908070  1\n  Cd  Cd2  1  0.365100  0.634939  0.095229  1\n  Bi  Bi3  1  0.858071  0.141957  0.574220  1\n  Bi  Bi4  1  0.150323  0.849565  0.450854  1\n  O  O5  1  0.958036  0.740295  0.735346  1\n  O  O6  1  0.517634  0.041904  0.735409  1\n  O  O7  1  0.259657  0.482474  0.735337  1\n  O  O8  1  0.784170  0.567057  0.255177  1\n  O  O9  1  0.432897  0.961938  0.255152  1\n  O  O10  1  0.038138  0.215899  0.255205  1\n"}</t>
  </si>
  <si>
    <t>{u'nsites': 11, u'space_group': 146, u'material_id': u'mp-6628', u'point_group': u'3', u'volume': 174.20863789011207, u'kpoint_density': 2000, u'formula': u'CsCd(NO2)3', u'poscar': u'Cs1 Cd1 N3 O6\n1.0\n5.585024 -0.005132 -0.025144\n-0.025235 5.584969 -0.025144\n-0.005113 -0.005132 5.585078\nN O Cd Cs\n3 6 1 1\ndirect\n0.067706 0.473248 0.042186 N\n0.473248 0.042186 0.067706 N\n0.042186 0.067706 0.473248 N\n0.578226 0.240810 0.065576 O\n0.065576 0.578226 0.240810 O\n0.858078 0.064241 0.605987 O\n0.605987 0.858078 0.064241 O\n0.064241 0.605987 0.858078 O\n0.240810 0.065576 0.578226 O\n0.019744 0.019744 0.019744 Cd\n0.554730 0.554730 0.554730 Cs\n', u'structure': u"#generated using pymatgen\ndata_CsCd(NO2)3\n_symmetry_space_group_name_H-M   'P 1'\n_cell_length_a   5.58508289\n_cell_length_b   5.58508289\n_cell_length_c   5.58508289\n_cell_angle_alpha   90.31035529\n_cell_angle_beta   90.31035538\n_cell_angle_gamma   90.31035526\n_symmetry_Int_Tables_number   1\n_chemical_formula_structural   CsCd(NO2)3\n_chemical_formula_sum   'Cs1 Cd1 N3 O6'\n_cell_volume   174.20863789\n_cell_formula_units_Z   1\nloop_\n _symmetry_equiv_pos_site_id\n _symmetry_equiv_pos_as_xyz\n  1  'x, y, z'\nloop_\n _atom_site_type_symbol\n _atom_site_label\n _atom_site_symmetry_multiplicity\n _atom_site_fract_x\n _atom_site_fract_y\n _atom_site_fract_z\n _atom_site_occupancy\n  N  N1  1  0.067706  0.473248  0.042186  1\n  N  N2  1  0.473248  0.042186  0.067706  1\n  N  N3  1  0.042186  0.067706  0.473248  1\n  O  O4  1  0.578226  0.240810  0.065576  1\n  O  O5  1  0.065576  0.578226  0.240810  1\n  O  O6  1  0.858078  0.064241  0.605987  1\n  O  O7  1  0.605987  0.858078  0.064241  1\n  O  O8  1  0.064241  0.605987  0.858078  1\n  O  O9  1  0.240810  0.065576  0.578226  1\n  Cd  Cd10  1  0.019744  0.019744  0.019744  1\n  Cs  Cs11  1  0.554730  0.554730  0.554730  1\n"}</t>
  </si>
  <si>
    <t>{u'nsites': 11, u'space_group': 146, u'material_id': u'mp-11017', u'point_group': u'3', u'volume': 161.99158269884097, u'kpoint_density': 2000, u'formula': u'KCd(NO2)3', u'poscar': u'K1 Cd1 N3 O6\n1.0\n5.451332 -0.004775 -0.069711\n-0.070547 5.450878 -0.069711\n-0.004718 -0.004775 5.451776\nN O K Cd\n3 6 1 1\ndirect\n0.170693 0.565135 0.122425 N\n0.565135 0.122425 0.170693 N\n0.122425 0.170693 0.565135 N\n0.681690 0.322736 0.172954 O\n0.172954 0.681690 0.322736 O\n0.929556 0.158888 0.692476 O\n0.692476 0.929556 0.158888 O\n0.158888 0.692476 0.929556 O\n0.322736 0.172954 0.681690 O\n0.630930 0.630930 0.630930 K\n0.110251 0.110251 0.110251 Cd\n', u'structure': u"#generated using pymatgen\ndata_KCd(NO2)3\n_symmetry_space_group_name_H-M   'P 1'\n_cell_length_a   5.45178011\n_cell_length_b   5.45178011\n_cell_length_c   5.45178011\n_cell_angle_alpha   90.78219581\n_cell_angle_beta   90.78219585\n_cell_angle_gamma   90.78219572\n_symmetry_Int_Tables_number   1\n_chemical_formula_structural   KCd(NO2)3\n_chemical_formula_sum   'K1 Cd1 N3 O6'\n_cell_volume   161.991582699\n_cell_formula_units_Z   1\nloop_\n _symmetry_equiv_pos_site_id\n _symmetry_equiv_pos_as_xyz\n  1  'x, y, z'\nloop_\n _atom_site_type_symbol\n _atom_site_label\n _atom_site_symmetry_multiplicity\n _atom_site_fract_x\n _atom_site_fract_y\n _atom_site_fract_z\n _atom_site_occupancy\n  N  N1  1  0.170693  0.565135  0.122425  1\n  N  N2  1  0.565135  0.122425  0.170693  1\n  N  N3  1  0.122425  0.170693  0.565135  1\n  O  O4  1  0.681690  0.322736  0.172954  1\n  O  O5  1  0.172954  0.681690  0.322736  1\n  O  O6  1  0.929556  0.158888  0.692476  1\n  O  O7  1  0.692476  0.929556  0.158888  1\n  O  O8  1  0.158888  0.692476  0.929556  1\n  O  O9  1  0.322736  0.172954  0.681690  1\n  K  K10  1  0.630930  0.630930  0.630930  1\n  Cd  Cd11  1  0.110251  0.110251  0.110251  1\n"}</t>
  </si>
  <si>
    <t>{u'nsites': 11, u'space_group': 146, u'material_id': u'mp-11016', u'point_group': u'3', u'volume': 166.3819061040664, u'kpoint_density': 2000, u'formula': u'RbCd(NO2)3', u'poscar': u'Rb1 Cd1 N3 O6\n1.0\n5.500125 -0.005478 -0.047932\n-0.048303 5.499916 -0.047932\n-0.005436 -0.005478 5.500331\nN O Rb Cd\n3 6 1 1\ndirect\n0.068259 0.467433 0.029167 N\n0.467433 0.029167 0.068259 N\n0.029167 0.068259 0.467433 N\n0.580104 0.228487 0.068066 O\n0.068066 0.580104 0.228487 O\n0.839100 0.060348 0.596523 O\n0.596523 0.839100 0.060348 O\n0.060348 0.596523 0.839100 O\n0.228487 0.068066 0.580104 O\n0.544830 0.544830 0.544830 Rb\n0.013115 0.013115 0.013115 Cd\n', u'structure': u"#generated using pymatgen\ndata_RbCd(NO2)3\n_symmetry_space_group_name_H-M   'P 1'\n_cell_length_a   5.50033665\n_cell_length_b   5.50033665\n_cell_length_c   5.50033665\n_cell_angle_alpha   90.55586737\n_cell_angle_beta   90.55586738\n_cell_angle_gamma   90.55586732\n_symmetry_Int_Tables_number   1\n_chemical_formula_structural   RbCd(NO2)3\n_chemical_formula_sum   'Rb1 Cd1 N3 O6'\n_cell_volume   166.381906104\n_cell_formula_units_Z   1\nloop_\n _symmetry_equiv_pos_site_id\n _symmetry_equiv_pos_as_xyz\n  1  'x, y, z'\nloop_\n _atom_site_type_symbol\n _atom_site_label\n _atom_site_symmetry_multiplicity\n _atom_site_fract_x\n _atom_site_fract_y\n _atom_site_fract_z\n _atom_site_occupancy\n  N  N1  1  0.068259  0.467433  0.029167  1\n  N  N2  1  0.467433  0.029167  0.068259  1\n  N  N3  1  0.029167  0.068259  0.467433  1\n  O  O4  1  0.580104  0.228487  0.068066  1\n  O  O5  1  0.068066  0.580104  0.228487  1\n  O  O6  1  0.839100  0.060348  0.596523  1\n  O  O7  1  0.596523  0.839100  0.060348  1\n  O  O8  1  0.060348  0.596523  0.839100  1\n  O  O9  1  0.228487  0.068066  0.580104  1\n  Rb  Rb10  1  0.544830  0.544830  0.544830  1\n  Cd  Cd11  1  0.013115  0.013115  0.013115  1\n"}</t>
  </si>
  <si>
    <t>{u'nsites': 11, u'space_group': 146, u'material_id': u'mp-11018', u'point_group': u'3', u'volume': 165.88787685055934, u'kpoint_density': 2000, u'formula': u'TlCd(NO2)3', u'poscar': u'Tl1 Cd1 N3 O6\n1.0\n5.494709 -0.008841 -0.050009\n-0.050386 5.494485 -0.050009\n-0.008774 -0.008841 5.494929\nN O Cd Tl\n3 6 1 1\ndirect\n0.161412 0.557554 0.113372 N\n0.557554 0.113372 0.161412 N\n0.113372 0.161412 0.557554 N\n0.674034 0.311838 0.162866 O\n0.162866 0.674034 0.311838 O\n0.922285 0.150576 0.684256 O\n0.684256 0.922285 0.150576 O\n0.150576 0.684256 0.922285 O\n0.311838 0.162866 0.674034 O\n0.101694 0.101694 0.101694 Cd\n0.615446 0.615446 0.615446 Tl\n', u'structure': u"#generated using pymatgen\ndata_TlCd(NO2)3\n_symmetry_space_group_name_H-M   'P 1'\n_cell_length_a   5.49494355\n_cell_length_b   5.49494356\n_cell_length_c   5.49494356\n_cell_angle_alpha   90.61279086\n_cell_angle_beta   90.61279090\n_cell_angle_gamma   90.61279089\n_symmetry_Int_Tables_number   1\n_chemical_formula_structural   TlCd(NO2)3\n_chemical_formula_sum   'Tl1 Cd1 N3 O6'\n_cell_volume   165.887876851\n_cell_formula_units_Z   1\nloop_\n _symmetry_equiv_pos_site_id\n _symmetry_equiv_pos_as_xyz\n  1  'x, y, z'\nloop_\n _atom_site_type_symbol\n _atom_site_label\n _atom_site_symmetry_multiplicity\n _atom_site_fract_x\n _atom_site_fract_y\n _atom_site_fract_z\n _atom_site_occupancy\n  N  N1  1  0.161412  0.557554  0.113372  1\n  N  N2  1  0.557554  0.113372  0.161412  1\n  N  N3  1  0.113372  0.161412  0.557554  1\n  O  O4  1  0.674034  0.311838  0.162866  1\n  O  O5  1  0.162866  0.674034  0.311838  1\n  O  O6  1  0.922285  0.150576  0.684256  1\n  O  O7  1  0.684256  0.922285  0.150576  1\n  O  O8  1  0.150576  0.684256  0.922285  1\n  O  O9  1  0.311838  0.162866  0.674034  1\n  Cd  Cd10  1  0.101694  0.101694  0.101694  1\n  Tl  Tl11  1  0.615446  0.615446  0.615446  1\n"}</t>
  </si>
  <si>
    <t>{u'nsites': 2, u'space_group': 44, u'material_id': u'mp-684609', u'point_group': u'mm2', u'volume': 53.06999403105957, u'kpoint_density': 2000, u'formula': u'HCl', u'poscar': u'H1 Cl1\n1.0\n3.600708 -0.113943 2.125370\n1.092810 3.432761 2.125370\n0.000000 0.000000 4.250738\nH Cl\n1 1\ndirect\n0.686524 0.313476 0.000000 H\n0.981476 0.018524 1.000000 Cl\n', u'structure': u"#generated using pymatgen\ndata_HCl\n_symmetry_space_group_name_H-M   'P 1'\n_cell_length_a   4.18273604\n_cell_length_b   4.18273568\n_cell_length_c   4.25073817\n_cell_angle_alpha   59.46071036\n_cell_angle_beta   59.46071320\n_cell_angle_gamma   62.56448784\n_symmetry_Int_Tables_number   1\n_chemical_formula_structural   HCl\n_chemical_formula_sum   'H1 Cl1'\n_cell_volume   53.0699940311\n_cell_formula_units_Z   1\nloop_\n _symmetry_equiv_pos_site_id\n _symmetry_equiv_pos_as_xyz\n  1  'x, y, z'\nloop_\n _atom_site_type_symbol\n _atom_site_label\n _atom_site_symmetry_multiplicity\n _atom_site_fract_x\n _atom_site_fract_y\n _atom_site_fract_z\n _atom_site_occupancy\n  H  H1  1  0.686524  0.313476  0.000000  1\n  Cl  Cl2  1  0.981476  0.018524  1.000000  1\n"}</t>
  </si>
  <si>
    <t>{u'nsites': 2, u'space_group': 42, u'material_id': u'mp-685145', u'point_group': u'mm2', u'volume': 16.49724749898005, u'kpoint_density': 2000, u'formula': u'BN', u'poscar': u'B1 N1\n1.0\n3.111760 -0.754160 -0.682403\n-1.964444 2.528393 -0.682403\n0.066324 0.102565 2.504349\nB N\n1 1\ndirect\n0.000441 0.000441 0.000621 B\n0.666259 0.666259 0.332779 N\n', u'structure': u"#generated using pymatgen\ndata_BN\n_symmetry_space_group_name_H-M   'P 1'\n_cell_length_a   3.27375635\n_cell_length_b   3.27375679\n_cell_length_c   2.50732566\n_cell_angle_alpha   101.09749882\n_cell_angle_beta   101.09750193\n_cell_angle_gamma   134.81590167\n_symmetry_Int_Tables_number   1\n_chemical_formula_structural   BN\n_chemical_formula_sum   'B1 N1'\n_cell_volume   16.497247499\n_cell_formula_units_Z   1\nloop_\n _symmetry_equiv_pos_site_id\n _symmetry_equiv_pos_as_xyz\n  1  'x, y, z'\nloop_\n _atom_site_type_symbol\n _atom_site_label\n _atom_site_symmetry_multiplicity\n _atom_site_fract_x\n _atom_site_fract_y\n _atom_site_fract_z\n _atom_site_occupancy\n  B  B1  1  0.000441  0.000441  0.000621  1\n  N  N2  1  0.666259  0.666259  0.332779  1\n"}</t>
  </si>
  <si>
    <t>{u'nsites': 4, u'space_group': 44, u'material_id': u'mp-2964', u'point_group': u'mm2', u'volume': 55.88779120985418, u'kpoint_density': 2000, u'formula': u'NaNO2', u'poscar': u'Na1 N1 O2\n1.0\n3.307020 0.000000 1.502665\n1.613917 3.921824 0.838469\n0.030637 -0.006491 4.322902\nN O Na\n1 2 1\ndirect\n0.123764 0.876236 0.876236 N\n0.000818 0.804099 0.194264 O\n0.000818 0.194264 0.804099 O\n0.585699 0.414301 0.414301 Na\n', u'structure': u"#generated using pymatgen\ndata_NaNO2\n_symmetry_space_group_name_H-M   'P 1'\n_cell_length_a   3.63240737\n_cell_length_b   4.32301498\n_cell_length_c   4.32301498\n_cell_angle_alpha   78.74165266\n_cell_angle_beta   65.15756411\n_cell_angle_gamma   65.15756407\n_symmetry_Int_Tables_number   1\n_chemical_formula_structural   NaNO2\n_chemical_formula_sum   'Na1 N1 O2'\n_cell_volume   55.8877912099\n_cell_formula_units_Z   1\nloop_\n _symmetry_equiv_pos_site_id\n _symmetry_equiv_pos_as_xyz\n  1  'x, y, z'\nloop_\n _atom_site_type_symbol\n _atom_site_label\n _atom_site_symmetry_multiplicity\n _atom_site_fract_x\n _atom_site_fract_y\n _atom_site_fract_z\n _atom_site_occupancy\n  N  N1  1  0.123764  0.876236  0.876236  1\n  O  O2  1  0.000818  0.804099  0.194264  1\n  O  O3  1  0.000818  0.194264  0.804099  1\n  Na  Na4  1  0.585699  0.414301  0.414301  1\n"}</t>
  </si>
  <si>
    <t>{u'nsites': 4, u'space_group': 44, u'material_id': u'mp-22464', u'point_group': u'mm2', u'volume': 55.67229762678995, u'kpoint_density': 2000, u'formula': u'NaO3', u'poscar': u'Na1 O3\n1.0\n3.321123 0.000000 1.490319\n1.541407 3.903239 1.010690\n0.058312 -0.062593 4.315714\nO Na\n3 1\ndirect\n0.908518 0.879654 0.303310 O\n0.041117 0.958883 0.958883 O\n0.908518 0.303310 0.879654 O\n0.517447 0.482553 0.482553 Na\n', u'structure': u"#generated using pymatgen\ndata_NaO3\n_symmetry_space_group_name_H-M   'P 1'\n_cell_length_a   3.64017949\n_cell_length_b   4.31656194\n_cell_length_c   4.31656194\n_cell_angle_alpha   76.94960261\n_cell_angle_beta   65.06103036\n_cell_angle_gamma   65.06103027\n_symmetry_Int_Tables_number   1\n_chemical_formula_structural   NaO3\n_chemical_formula_sum   'Na1 O3'\n_cell_volume   55.6722976268\n_cell_formula_units_Z   1\nloop_\n _symmetry_equiv_pos_site_id\n _symmetry_equiv_pos_as_xyz\n  1  'x, y, z'\nloop_\n _atom_site_type_symbol\n _atom_site_label\n _atom_site_symmetry_multiplicity\n _atom_site_fract_x\n _atom_site_fract_y\n _atom_site_fract_z\n _atom_site_occupancy\n  O  O1  1  0.908518  0.879654  0.303310  1\n  O  O2  1  0.041117  0.958883  0.958883  1\n  O  O3  1  0.908518  0.303310  0.879654  1\n  Na  Na4  1  0.517447  0.482553  0.482553  1\n"}</t>
  </si>
  <si>
    <t>{u'nsites': 4, u'space_group': 44, u'material_id': u'mp-34465', u'point_group': u'mm2', u'volume': 33.174221649058495, u'kpoint_density': 2000, u'formula': u'Li2HN', u'poscar': u'Li2 H1 N1\n1.0\n3.664785 0.121038 -0.115296\n1.937214 3.113279 -0.115296\n1.773194 1.023754 2.895615\nH Li N\n1 2 1\ndirect\n0.762511 0.237489 1.000000 H\n0.194087 0.238163 0.283875 Li\n0.761837 0.805913 0.716125 Li\n0.061565 0.938435 0.000000 N\n', u'structure': u"#generated using pymatgen\ndata_Li2HN\n_symmetry_space_group_name_H-M   'P 1'\n_cell_length_a   3.66859576\n_cell_length_b   3.66859640\n_cell_length_c   3.54638921\n_cell_angle_alpha   61.09596354\n_cell_angle_beta   61.09596522\n_cell_angle_gamma   56.18651121\n_symmetry_Int_Tables_number   1\n_chemical_formula_structural   Li2HN\n_chemical_formula_sum   'Li2 H1 N1'\n_cell_volume   33.1742216491\n_cell_formula_units_Z   1\nloop_\n _symmetry_equiv_pos_site_id\n _symmetry_equiv_pos_as_xyz\n  1  'x, y, z'\nloop_\n _atom_site_type_symbol\n _atom_site_label\n _atom_site_symmetry_multiplicity\n _atom_site_fract_x\n _atom_site_fract_y\n _atom_site_fract_z\n _atom_site_occupancy\n  H  H1  1  0.762511  0.237489  1.000000  1\n  Li  Li2  1  0.194087  0.238163  0.283875  1\n  Li  Li3  1  0.761837  0.805913  0.716125  1\n  N  N4  1  0.061565  0.938435  0.000000  1\n"}</t>
  </si>
  <si>
    <t>{u'nsites': 4, u'space_group': 31, u'material_id': u'mp-545552', u'point_group': u'mm2', u'volume': 82.26363363612899, u'kpoint_density': 2000, u'formula': u'SnO', u'poscar': u'Sn2 O2\n1.0\n4.285897 0.000000 -0.000266\n0.000000 3.354326 0.000000\n-0.000380 0.000000 5.722173\nSn O Sn\n1 2 1\ndirect\n0.489195 0.000000 0.271352 Sn\n0.260785 0.000000 0.605323 O\n0.760743 0.500000 0.394673 O\n0.989277 0.500000 0.728652 Sn\n', u'structure': u"#generated using pymatgen\ndata_SnO\n_symmetry_space_group_name_H-M   'P 1'\n_cell_length_a   4.28589677\n_cell_length_b   3.35432575\n_cell_length_c   5.72217255\n_cell_angle_alpha   90.00000000\n_cell_angle_beta   90.00735932\n_cell_angle_gamma   90.00000000\n_symmetry_Int_Tables_number   1\n_chemical_formula_structural   SnO\n_chemical_formula_sum   'Sn2 O2'\n_cell_volume   82.2636336361\n_cell_formula_units_Z   2\nloop_\n _symmetry_equiv_pos_site_id\n _symmetry_equiv_pos_as_xyz\n  1  'x, y, z'\nloop_\n _atom_site_type_symbol\n _atom_site_label\n _atom_site_symmetry_multiplicity\n _atom_site_fract_x\n _atom_site_fract_y\n _atom_site_fract_z\n _atom_site_occupancy\n  Sn  Sn1  1  0.489195  0.000000  0.271352  1\n  O  O2  1  0.260785  0.000000  0.605323  1\n  O  O3  1  0.760743  0.500000  0.394673  1\n  Sn  Sn4  1  0.989277  0.500000  0.728652  1\n"}</t>
  </si>
  <si>
    <t>{u'nsites': 4, u'space_group': 36, u'material_id': u'mp-632296', u'point_group': u'mm2', u'volume': 38.59485847665045, u'kpoint_density': 2000, u'formula': u'HF', u'poscar': u'H2 F2\n1.0\n1.668770 2.231992 0.000000\n-1.668770 2.231992 0.000000\n0.000000 0.000000 5.180960\nH F\n2 2\ndirect\n0.552231 0.552231 0.544236 H\n0.447769 0.447769 0.044236 H\n0.746914 0.746914 0.617764 F\n0.253086 0.253086 0.117764 F\n', u'structure': u"#generated using pymatgen\ndata_HF\n_symmetry_space_group_name_H-M   'P 1'\n_cell_length_a   2.78685909\n_cell_length_b   2.78685909\n_cell_length_c   5.18095999\n_cell_angle_alpha   90.00000000\n_cell_angle_beta   90.00000000\n_cell_angle_gamma   73.56794772\n_symmetry_Int_Tables_number   1\n_chemical_formula_structural   HF\n_chemical_formula_sum   'H2 F2'\n_cell_volume   38.5948584767\n_cell_formula_units_Z   2\nloop_\n _symmetry_equiv_pos_site_id\n _symmetry_equiv_pos_as_xyz\n  1  'x, y, z'\nloop_\n _atom_site_type_symbol\n _atom_site_label\n _atom_site_symmetry_multiplicity\n _atom_site_fract_x\n _atom_site_fract_y\n _atom_site_fract_z\n _atom_site_occupancy\n  H  H1  1  0.552231  0.552231  0.544236  1\n  H  H2  1  0.447769  0.447769  0.044236  1\n  F  F3  1  0.746914  0.746914  0.617764  1\n  F  F4  1  0.253086  0.253086  0.117764  1\n"}</t>
  </si>
  <si>
    <t>{u'nsites': 4, u'space_group': 36, u'material_id': u'mp-632326', u'point_group': u'mm2', u'volume': 95.51581816897358, u'kpoint_density': 2000, u'formula': u'HCl', u'poscar': u'H2 Cl2\n1.0\n2.628579 0.000000 3.328587\n0.000000 5.458388 0.000000\n-2.628579 0.000000 3.328587\nH Cl\n2 2\ndirect\n0.929941 0.677423 0.070059 H\n0.070059 0.177423 0.929941 H\n0.772355 0.492577 0.227645 Cl\n0.227645 0.992577 0.772355 Cl\n', u'structure': u"#generated using pymatgen\ndata_HCl\n_symmetry_space_group_name_H-M   'P 1'\n_cell_length_a   4.24133421\n_cell_length_b   5.45838832\n_cell_length_c   4.24133421\n_cell_angle_alpha   90.00000000\n_cell_angle_beta   76.59617239\n_cell_angle_gamma   90.00000000\n_symmetry_Int_Tables_number   1\n_chemical_formula_structural   HCl\n_chemical_formula_sum   'H2 Cl2'\n_cell_volume   95.515818169\n_cell_formula_units_Z   2\nloop_\n _symmetry_equiv_pos_site_id\n _symmetry_equiv_pos_as_xyz\n  1  'x, y, z'\nloop_\n _atom_site_type_symbol\n _atom_site_label\n _atom_site_symmetry_multiplicity\n _atom_site_fract_x\n _atom_site_fract_y\n _atom_site_fract_z\n _atom_site_occupancy\n  H  H1  1  0.929941  0.677423  0.070059  1\n  H  H2  1  0.070059  0.177423  0.929941  1\n  Cl  Cl3  1  0.772355  0.492577  0.227645  1\n  Cl  Cl4  1  0.227645  0.992577  0.772355  1\n"}</t>
  </si>
  <si>
    <t>{u'nsites': 4, u'space_group': 38, u'material_id': u'mp-776563', u'point_group': u'mm2', u'volume': 63.76244581796793, u'kpoint_density': 2000, u'formula': u'CrO3', u'poscar': u'Cr1 O3\n1.0\n4.902734 0.000000 0.000000\n-2.451367 4.199495 0.000000\n0.000000 0.000000 3.096917\nCr O\n1 3\ndirect\n0.860600 0.000000 0.000000 Cr\n0.042121 0.000000 0.500000 O\n0.514034 0.696510 0.000000 O\n0.817524 0.303490 0.000000 O\n', u'structure': u"#generated using pymatgen\ndata_CrO3\n_symmetry_space_group_name_H-M   'P 1'\n_cell_length_a   4.90273431\n_cell_length_b   4.86260861\n_cell_length_c   3.09691653\n_cell_angle_alpha   90.00000000\n_cell_angle_beta   90.00000000\n_cell_angle_gamma   120.27334782\n_symmetry_Int_Tables_number   1\n_chemical_formula_structural   CrO3\n_chemical_formula_sum   'Cr1 O3'\n_cell_volume   63.762445818\n_cell_formula_units_Z   1\nloop_\n _symmetry_equiv_pos_site_id\n _symmetry_equiv_pos_as_xyz\n  1  'x, y, z'\nloop_\n _atom_site_type_symbol\n _atom_site_label\n _atom_site_symmetry_multiplicity\n _atom_site_fract_x\n _atom_site_fract_y\n _atom_site_fract_z\n _atom_site_occupancy\n  Cr  Cr1  1  0.860600  0.000000  0.000000  1\n  O  O2  1  0.042121  0.000000  0.500000  1\n  O  O3  1  0.514034  0.696510  0.000000  1\n  O  O4  1  0.817524  0.303490  0.000000  1\n"}</t>
  </si>
  <si>
    <t>{u'nsites': 5, u'space_group': 38, u'material_id': u'mp-5777', u'point_group': u'mm2', u'volume': 67.77511735502912, u'kpoint_density': 2000, u'formula': u'BaTiO3', u'poscar': u'Ba1 Ti1 O3\n1.0\n3.987531 0.000000 0.000000\n0.000000 4.122724 -0.023007\n0.000000 -0.012125 4.122770\nO Ti Ba\n3 1 1\ndirect\n0.500000 0.490388 0.027013 O\n0.500000 0.972987 0.509612 O\n0.000000 0.484532 0.515468 O\n0.500000 0.524514 0.475486 Ti\n0.000000 0.007479 0.992521 Ba\n', u'structure': u"#generated using pymatgen\ndata_BaTiO3\n_symmetry_space_group_name_H-M   'P 1'\n_cell_length_a   3.98753058\n_cell_length_b   4.12278807\n_cell_length_c   4.12278806\n_cell_angle_alpha   90.48823846\n_cell_angle_beta   90.00000000\n_cell_angle_gamma   90.00000000\n_symmetry_Int_Tables_number   1\n_chemical_formula_structural   BaTiO3\n_chemical_formula_sum   'Ba1 Ti1 O3'\n_cell_volume   67.775117355\n_cell_formula_units_Z   1\nloop_\n _symmetry_equiv_pos_site_id\n _symmetry_equiv_pos_as_xyz\n  1  'x, y, z'\nloop_\n _atom_site_type_symbol\n _atom_site_label\n _atom_site_symmetry_multiplicity\n _atom_site_fract_x\n _atom_site_fract_y\n _atom_site_fract_z\n _atom_site_occupancy\n  O  O1  1  0.500000  0.490388  0.027013  1\n  O  O2  1  0.500000  0.972987  0.509612  1\n  O  O3  1  0.000000  0.484532  0.515468  1\n  Ti  Ti4  1  0.500000  0.524514  0.475486  1\n  Ba  Ba5  1  0.000000  0.007479  0.992521  1\n"}</t>
  </si>
  <si>
    <t>{u'nsites': 6, u'space_group': 41, u'material_id': u'mp-27726', u'point_group': u'mm2', u'volume': 123.03741735995312, u'kpoint_density': 2000, u'formula': u'SO2', u'poscar': u'S2 O4\n1.0\n4.433929 -0.043878 0.000000\n-0.190633 4.430047 0.000000\n0.000000 0.000000 6.266502\nO S\n4 2\ndirect\n0.765225 0.529559 0.635931 O\n0.470441 0.234775 0.364069 O\n0.970441 0.734775 0.135931 O\n0.265225 0.029559 0.864069 O\n0.500335 0.499665 0.500000 S\n1.000335 -0.000335 0.000000 S\n', u'structure': u"#generated using pymatgen\ndata_SO2\n_symmetry_space_group_name_H-M   'P 1'\n_cell_length_a   4.43414626\n_cell_length_b   4.43414626\n_cell_length_c   6.26650151\n_cell_angle_alpha   90.00000000\n_cell_angle_beta   90.00000000\n_cell_angle_gamma   93.03099807\n_symmetry_Int_Tables_number   1\n_chemical_formula_structural   SO2\n_chemical_formula_sum   'S2 O4'\n_cell_volume   123.03741736\n_cell_formula_units_Z   2\nloop_\n _symmetry_equiv_pos_site_id\n _symmetry_equiv_pos_as_xyz\n  1  'x, y, z'\nloop_\n _atom_site_type_symbol\n _atom_site_label\n _atom_site_symmetry_multiplicity\n _atom_site_fract_x\n _atom_site_fract_y\n _atom_site_fract_z\n _atom_site_occupancy\n  O  O1  1  0.765225  0.529559  0.635931  1\n  O  O2  1  0.470441  0.234775  0.364069  1\n  O  O3  1  0.970441  0.734775  0.135931  1\n  O  O4  1  0.265225  0.029559  0.864069  1\n  S  S5  1  0.500335  0.499665  0.500000  1\n  S  S6  1  1.000335  -0.000335  0.000000  1\n"}</t>
  </si>
  <si>
    <t>{u'nsites': 6, u'space_group': 44, u'material_id': u'mp-34381', u'point_group': u'mm2', u'volume': 97.5546951081543, u'kpoint_density': 2000, u'formula': u'H4IN', u'poscar': u'H4 I1 N1\n1.0\n5.047816 0.000000 0.000000\n2.523908 4.510379 -0.049337\n2.523908 1.456945 4.268873\nH I N\n4 1 1\ndirect\n0.130101 0.839768 0.160232 H\n0.130101 0.160232 0.839768 H\n0.777340 0.116717 0.116717 H\n0.010775 0.883283 0.883283 H\n0.491585 0.500000 0.500000 I\n0.009098 0.000000 0.000000 N\n', u'structure': u"#generated using pymatgen\ndata_H4IN\n_symmetry_space_group_name_H-M   'P 1'\n_cell_length_a   5.04781643\n_cell_length_b   5.16875902\n_cell_length_c   5.16875952\n_cell_angle_alpha   61.54132395\n_cell_angle_beta   60.77105598\n_cell_angle_gamma   60.77105286\n_symmetry_Int_Tables_number   1\n_chemical_formula_structural   H4IN\n_chemical_formula_sum   'H4 I1 N1'\n_cell_volume   97.5546951082\n_cell_formula_units_Z   1\nloop_\n _symmetry_equiv_pos_site_id\n _symmetry_equiv_pos_as_xyz\n  1  'x, y, z'\nloop_\n _atom_site_type_symbol\n _atom_site_label\n _atom_site_symmetry_multiplicity\n _atom_site_fract_x\n _atom_site_fract_y\n _atom_site_fract_z\n _atom_site_occupancy\n  H  H1  1  0.130101  0.839768  0.160232  1\n  H  H2  1  0.130101  0.160232  0.839768  1\n  H  H3  1  0.777340  0.116717  0.116717  1\n  H  H4  1  0.010775  0.883283  0.883283  1\n  I  I5  1  0.491585  0.500000  0.500000  1\n  N  N6  1  0.009098  0.000000  0.000000  1\n"}</t>
  </si>
  <si>
    <t>{u'nsites': 6, u'space_group': 40, u'material_id': u'mp-644271', u'point_group': u'mm2', u'volume': 96.05078555681408, u'kpoint_density': 2000, u'formula': u'LiHS', u'poscar': u'Li2 H2 S2\n1.0\n6.174690 0.000000 0.000000\n0.000000 2.816207 2.761793\n0.000000 -2.816207 2.761793\nLi H S\n2 2 2\ndirect\n0.000000 0.501579 0.501579 Li\n0.500000 0.501579 0.501579 Li\n0.750000 0.983815 0.133294 H\n0.250000 0.133294 0.983815 H\n0.250000 0.474944 0.998790 S\n0.750000 0.998790 0.474944 S\n', u'structure': u"#generated using pymatgen\ndata_LiHS\n_symmetry_space_group_name_H-M   'P 1'\n_cell_length_a   6.17469014\n_cell_length_b   3.94442956\n_cell_length_c   3.94442956\n_cell_angle_alpha   91.11782423\n_cell_angle_beta   90.00000000\n_cell_angle_gamma   90.00000000\n_symmetry_Int_Tables_number   1\n_chemical_formula_structural   LiHS\n_chemical_formula_sum   'Li2 H2 S2'\n_cell_volume   96.0507855568\n_cell_formula_units_Z   2\nloop_\n _symmetry_equiv_pos_site_id\n _symmetry_equiv_pos_as_xyz\n  1  'x, y, z'\nloop_\n _atom_site_type_symbol\n _atom_site_label\n _atom_site_symmetry_multiplicity\n _atom_site_fract_x\n _atom_site_fract_y\n _atom_site_fract_z\n _atom_site_occupancy\n  Li  Li1  1  0.000000  0.501579  0.501579  1\n  Li  Li2  1  0.500000  0.501579  0.501579  1\n  H  H3  1  0.750000  0.983815  0.133294  1\n  H  H4  1  0.250000  0.133294  0.983815  1\n  S  S5  1  0.250000  0.474944  0.998790  1\n  S  S6  1  0.750000  0.998790  0.474944  1\n"}</t>
  </si>
  <si>
    <t>{u'nsites': 6, u'space_group': 39, u'material_id': u'mp-625998', u'point_group': u'mm2', u'volume': 57.77662839022128, u'kpoint_density': 2000, u'formula': u'LiHO', u'poscar': u'Li2 H2 O2\n1.0\n3.561175 0.006614 -0.014653\n0.006614 3.561175 0.014653\n-0.022908 0.022908 4.556014\nLi H O\n2 2 2\ndirect\n0.458775 0.539927 0.017084 Li\n0.960073 0.041225 0.017084 Li\n0.919793 0.580207 0.414023 H\n0.419061 0.080939 0.616939 H\n0.957693 0.542307 0.206922 O\n0.456461 0.043539 0.825967 O\n', u'structure': u"#generated using pymatgen\ndata_LiHO\n_symmetry_space_group_name_H-M   'P 1'\n_cell_length_a   3.56121148\n_cell_length_b   3.56121148\n_cell_length_c   4.55612885\n_cell_angle_alpha   89.47670419\n_cell_angle_beta   90.52329581\n_cell_angle_gamma   89.78815397\n_symmetry_Int_Tables_number   1\n_chemical_formula_structural   LiHO\n_chemical_formula_sum   'Li2 H2 O2'\n_cell_volume   57.7766283902\n_cell_formula_units_Z   2\nloop_\n _symmetry_equiv_pos_site_id\n _symmetry_equiv_pos_as_xyz\n  1  'x, y, z'\nloop_\n _atom_site_type_symbol\n _atom_site_label\n _atom_site_symmetry_multiplicity\n _atom_site_fract_x\n _atom_site_fract_y\n _atom_site_fract_z\n _atom_site_occupancy\n  Li  Li1  1  0.458775  0.539927  0.017084  1\n  Li  Li2  1  0.960073  0.041225  0.017084  1\n  H  H3  1  0.919793  0.580207  0.414023  1\n  H  H4  1  0.419061  0.080939  0.616939  1\n  O  O5  1  0.957693  0.542307  0.206922  1\n  O  O6  1  0.456461  0.043539  0.825967  1\n"}</t>
  </si>
  <si>
    <t>{u'nsites': 6, u'space_group': 38, u'material_id': u'mp-764716', u'point_group': u'mm2', u'volume': 73.89579535104305, u'kpoint_density': 2000, u'formula': u'Fe2OF3', u'poscar': u'Fe2 O1 F3\n1.0\n4.877810 0.061447 0.000000\n0.061447 4.877810 0.000000\n0.000000 0.000000 3.106268\nFe O F\n2 1 3\ndirect\n0.023813 0.976187 0.000000 Fe\n0.488171 0.511829 0.500000 Fe\n0.186467 0.813533 0.500000 O\n0.292180 0.296297 0.000000 F\n0.703703 0.707820 0.000000 F\n0.805667 0.194332 0.500000 F\n', u'structure': u"#generated using pymatgen\ndata_Fe2OF3\n_symmetry_space_group_name_H-M   'P 1'\n_cell_length_a   4.87819724\n_cell_length_b   4.87819724\n_cell_length_c   3.10626751\n_cell_angle_alpha   90.00000000\n_cell_angle_beta   90.00000000\n_cell_angle_gamma   88.55652785\n_symmetry_Int_Tables_number   1\n_chemical_formula_structural   Fe2OF3\n_chemical_formula_sum   'Fe2 O1 F3'\n_cell_volume   73.895795351\n_cell_formula_units_Z   1\nloop_\n _symmetry_equiv_pos_site_id\n _symmetry_equiv_pos_as_xyz\n  1  'x, y, z'\nloop_\n _atom_site_type_symbol\n _atom_site_label\n _atom_site_symmetry_multiplicity\n _atom_site_fract_x\n _atom_site_fract_y\n _atom_site_fract_z\n _atom_site_occupancy\n  Fe  Fe1  1  0.023813  0.976187  0.000000  1\n  Fe  Fe2  1  0.488171  0.511829  0.500000  1\n  O  O3  1  0.186467  0.813533  0.500000  1\n  F  F4  1  0.292180  0.296297  0.000000  1\n  F  F5  1  0.703703  0.707820  0.000000  1\n  F  F6  1  0.805667  0.194332  0.500000  1\n"}</t>
  </si>
  <si>
    <t>{u'nsites': 6, u'space_group': 31, u'material_id': u'mp-763136', u'point_group': u'mm2', u'volume': 69.96677958348022, u'kpoint_density': 2000, u'formula': u'FeOF', u'poscar': u'Fe2 O2 F2\n1.0\n4.761469 0.000000 0.000000\n0.000000 4.731346 0.000000\n0.000000 0.000000 3.105748\nFe O F\n2 2 2\ndirect\n0.993889 0.039190 0.000000 Fe\n0.493889 0.460810 0.500000 Fe\n0.306832 0.305535 0.000000 O\n0.806832 0.194465 0.500000 O\n0.199279 0.802373 0.500000 F\n0.699279 0.697627 0.000000 F\n', u'structure': u"#generated using pymatgen\ndata_FeOF\n_symmetry_space_group_name_H-M   'P 1'\n_cell_length_a   4.76146893\n_cell_length_b   4.73134574\n_cell_length_c   3.10574822\n_cell_angle_alpha   90.00000000\n_cell_angle_beta   90.00000000\n_cell_angle_gamma   90.00000000\n_symmetry_Int_Tables_number   1\n_chemical_formula_structural   FeOF\n_chemical_formula_sum   'Fe2 O2 F2'\n_cell_volume   69.9667795835\n_cell_formula_units_Z   2\nloop_\n _symmetry_equiv_pos_site_id\n _symmetry_equiv_pos_as_xyz\n  1  'x, y, z'\nloop_\n _atom_site_type_symbol\n _atom_site_label\n _atom_site_symmetry_multiplicity\n _atom_site_fract_x\n _atom_site_fract_y\n _atom_site_fract_z\n _atom_site_occupancy\n  Fe  Fe1  1  0.993889  0.039190  0.000000  1\n  Fe  Fe2  1  0.493889  0.460810  0.500000  1\n  O  O3  1  0.306832  0.305535  0.000000  1\n  O  O4  1  0.806832  0.194465  0.500000  1\n  F  F5  1  0.199279  0.802373  0.500000  1\n  F  F6  1  0.699279  0.697627  0.000000  1\n"}</t>
  </si>
  <si>
    <t>{u'nsites': 7, u'space_group': 25, u'material_id': u'mp-771637', u'point_group': u'mm2', u'volume': 116.02145860214802, u'kpoint_density': 2000, u'formula': u'LiFe2(ClO)2', u'poscar': u'Li1 Fe2 Cl2 O2\n1.0\n3.993616 -0.000023 -0.000022\n-0.000048 8.445824 0.000155\n-0.000020 0.000066 3.439775\nLi Fe Cl O\n1 2 2 2\ndirect\n0.500003 0.459127 0.000012 Li\n-0.000001 0.065564 0.499986 Fe\n0.500000 0.885685 0.000005 Fe\n0.000002 0.305823 0.000002 Cl\n0.499985 0.652576 0.499997 Cl\n0.000002 0.942613 0.999996 O\n0.500009 0.048609 0.500001 O\n', u'structure': u"#generated using pymatgen\ndata_LiFe2(ClO)2\n_symmetry_space_group_name_H-M   'P 1'\n_cell_length_a   3.99361601\n_cell_length_b   8.44582391\n_cell_length_c   3.43977467\n_cell_angle_alpha   89.99785144\n_cell_angle_beta   90.00065520\n_cell_angle_gamma   90.00064888\n_symmetry_Int_Tables_number   1\n_chemical_formula_structural   LiFe2(ClO)2\n_chemical_formula_sum   'Li1 Fe2 Cl2 O2'\n_cell_volume   116.021458602\n_cell_formula_units_Z   1\nloop_\n _symmetry_equiv_pos_site_id\n _symmetry_equiv_pos_as_xyz\n  1  'x, y, z'\nloop_\n _atom_site_type_symbol\n _atom_site_label\n _atom_site_symmetry_multiplicity\n _atom_site_fract_x\n _atom_site_fract_y\n _atom_site_fract_z\n _atom_site_occupancy\n  Li  Li1  1  0.500003  0.459127  0.000012  1\n  Fe  Fe2  1  -0.000001  0.065564  0.499986  1\n  Fe  Fe3  1  0.500000  0.885685  0.000005  1\n  Cl  Cl4  1  0.000002  0.305823  0.000002  1\n  Cl  Cl5  1  0.499985  0.652576  0.499997  1\n  O  O6  1  0.000002  0.942613  0.999996  1\n  O  O7  1  0.500009  0.048609  0.500001  1\n"}</t>
  </si>
  <si>
    <t>{u'nsites': 8, u'space_group': 44, u'material_id': u'mp-1954', u'point_group': u'mm2', u'volume': 77.07091008762012, u'kpoint_density': 2000, u'formula': u'P3N5', u'poscar': u'P3 N5\n1.0\n2.581834 -0.015645 -0.495942\n-0.248646 4.250317 -1.426158\n0.011329 -0.012354 7.027872\nN P\n5 3\ndirect\n0.226401 0.491058 0.452719 N\n0.773759 0.038318 0.547261 N\n0.896291 0.818813 0.792388 N\n0.499881 0.506294 0.000036 N\n0.103704 0.026465 0.207598 N\n0.317364 0.858705 0.634317 P\n0.682740 0.224403 0.365665 P\n0.999859 0.702343 0.000017 P\n', u'structure': u"#generated using pymatgen\ndata_P3N5\n_symmetry_space_group_name_H-M   'P 1'\n_cell_length_a   2.62908123\n_cell_length_b   4.49009398\n_cell_length_c   7.02789174\n_cell_angle_alpha   108.62516370\n_cell_angle_beta   100.78026702\n_cell_angle_gamma   90.00567241\n_symmetry_Int_Tables_number   1\n_chemical_formula_structural   P3N5\n_chemical_formula_sum   'P3 N5'\n_cell_volume   77.0709100876\n_cell_formula_units_Z   1\nloop_\n _symmetry_equiv_pos_site_id\n _symmetry_equiv_pos_as_xyz\n  1  'x, y, z'\nloop_\n _atom_site_type_symbol\n _atom_site_label\n _atom_site_symmetry_multiplicity\n _atom_site_fract_x\n _atom_site_fract_y\n _atom_site_fract_z\n _atom_site_occupancy\n  N  N1  1  0.226401  0.491058  0.452719  1\n  N  N2  1  0.773759  0.038318  0.547261  1\n  N  N3  1  0.896291  0.818813  0.792388  1\n  N  N4  1  0.499881  0.506294  0.000036  1\n  N  N5  1  0.103704  0.026465  0.207598  1\n  P  P6  1  0.317364  0.858705  0.634317  1\n  P  P7  1  0.682740  0.224403  0.365665  1\n  P  P8  1  0.999859  0.702343  0.000017  1\n"}</t>
  </si>
  <si>
    <t>{u'nsites': 8, u'space_group': 31, u'material_id': u'mp-25503', u'point_group': u'mm2', u'volume': 65.75113413248339, u'kpoint_density': 2000, u'formula': u'CrHO2', u'poscar': u'Cr2 H2 O4\n1.0\n3.040764 0.000000 0.000000\n0.000000 4.369615 0.000000\n0.000000 0.000000 4.948543\nH O Cr\n2 4 2\ndirect\n0.500001 0.209115 0.968218 H\n0.000000 0.790885 0.468217 H\n0.000000 0.514406 0.628565 O\n0.500001 0.485594 0.128563 O\n0.500001 0.012543 0.841585 O\n0.000000 0.987457 0.341586 O\n0.500001 0.263404 0.484532 Cr\n0.000000 0.736597 0.984533 Cr\n', u'structure': u"#generated using pymatgen\ndata_CrHO2\n_symmetry_space_group_name_H-M   'P 1'\n_cell_length_a   3.04076442\n_cell_length_b   4.36961474\n_cell_length_c   4.94854274\n_cell_angle_alpha   90.00000000\n_cell_angle_beta   90.00000000\n_cell_angle_gamma   90.00000000\n_symmetry_Int_Tables_number   1\n_chemical_formula_structural   CrHO2\n_chemical_formula_sum   'Cr2 H2 O4'\n_cell_volume   65.7511341325\n_cell_formula_units_Z   2\nloop_\n _symmetry_equiv_pos_site_id\n _symmetry_equiv_pos_as_xyz\n  1  'x, y, z'\nloop_\n _atom_site_type_symbol\n _atom_site_label\n _atom_site_symmetry_multiplicity\n _atom_site_fract_x\n _atom_site_fract_y\n _atom_site_fract_z\n _atom_site_occupancy\n  H  H1  1  0.500001  0.209115  0.968218  1\n  H  H2  1  0.000000  0.790885  0.468217  1\n  O  O3  1  0.000000  0.514406  0.628565  1\n  O  O4  1  0.500001  0.485594  0.128563  1\n  O  O5  1  0.500001  0.012543  0.841585  1\n  O  O6  1  0.000000  0.987457  0.341586  1\n  Cr  Cr7  1  0.500001  0.263404  0.484532  1\n  Cr  Cr8  1  0.000000  0.736597  0.984533  1\n"}</t>
  </si>
  <si>
    <t>{u'nsites': 8, u'space_group': 31, u'material_id': u'mp-23803', u'point_group': u'mm2', u'volume': 65.8001463995746, u'kpoint_density': 2000, u'formula': u'GaHO2', u'poscar': u'Ga2 H2 O4\n1.0\n3.003951 0.000000 0.000000\n0.000000 4.391044 0.000000\n0.000000 0.000000 4.988456\nH O Ga\n2 4 2\ndirect\n0.500000 0.308808 0.018899 H\n0.000000 0.691192 0.518899 H\n0.000000 0.502394 0.641362 O\n0.500000 0.497606 0.141362 O\n0.000000 0.991136 0.351159 O\n0.500000 0.008864 0.851159 O\n0.500000 0.221997 0.501880 Ga\n0.000000 0.778003 0.001880 Ga\n', u'structure': u"#generated using pymatgen\ndata_GaHO2\n_symmetry_space_group_name_H-M   'P 1'\n_cell_length_a   3.00395142\n_cell_length_b   4.39104437\n_cell_length_c   4.98845581\n_cell_angle_alpha   90.00000000\n_cell_angle_beta   90.00000000\n_cell_angle_gamma   90.00000000\n_symmetry_Int_Tables_number   1\n_chemical_formula_structural   GaHO2\n_chemical_formula_sum   'Ga2 H2 O4'\n_cell_volume   65.8001463996\n_cell_formula_units_Z   2\nloop_\n _symmetry_equiv_pos_site_id\n _symmetry_equiv_pos_as_xyz\n  1  'x, y, z'\nloop_\n _atom_site_type_symbol\n _atom_site_label\n _atom_site_symmetry_multiplicity\n _atom_site_fract_x\n _atom_site_fract_y\n _atom_site_fract_z\n _atom_site_occupancy\n  H  H1  1  0.500000  0.308808  0.018899  1\n  H  H2  1  0.000000  0.691192  0.518899  1\n  O  O3  1  0.000000  0.502394  0.641362  1\n  O  O4  1  0.500000  0.497606  0.141362  1\n  O  O5  1  0.000000  0.991136  0.351159  1\n  O  O6  1  0.500000  0.008864  0.851159  1\n  Ga  Ga7  1  0.500000  0.221997  0.501880  1\n  Ga  Ga8  1  0.000000  0.778003  0.001880  1\n"}</t>
  </si>
  <si>
    <t>{u'nsites': 8, u'space_group': 31, u'material_id': u'mp-23807', u'point_group': u'mm2', u'volume': 58.194332759317845, u'kpoint_density': 2000, u'formula': u'AlHO2', u'poscar': u'Al2 H2 O4\n1.0\n2.861546 0.000000 0.000000\n0.000000 4.263478 0.000000\n0.000000 0.000000 4.769974\nH O Al\n2 4 2\ndirect\n0.500000 0.194506 0.976960 H\n0.000000 0.805494 0.476960 H\n0.000000 0.502521 0.648778 O\n0.500000 0.497479 0.148778 O\n0.000000 0.000936 0.348553 O\n0.500000 0.999064 0.848553 O\n0.500000 0.276337 0.491119 Al\n0.000000 0.723663 0.991119 Al\n', u'structure': u"#generated using pymatgen\ndata_AlHO2\n_symmetry_space_group_name_H-M   'P 1'\n_cell_length_a   2.86154568\n_cell_length_b   4.26347775\n_cell_length_c   4.76997397\n_cell_angle_alpha   90.00000000\n_cell_angle_beta   90.00000000\n_cell_angle_gamma   90.00000000\n_symmetry_Int_Tables_number   1\n_chemical_formula_structural   AlHO2\n_chemical_formula_sum   'Al2 H2 O4'\n_cell_volume   58.1943327593\n_cell_formula_units_Z   2\nloop_\n _symmetry_equiv_pos_site_id\n _symmetry_equiv_pos_as_xyz\n  1  'x, y, z'\nloop_\n _atom_site_type_symbol\n _atom_site_label\n _atom_site_symmetry_multiplicity\n _atom_site_fract_x\n _atom_site_fract_y\n _atom_site_fract_z\n _atom_site_occupancy\n  H  H1  1  0.500000  0.194506  0.976960  1\n  H  H2  1  0.000000  0.805494  0.476960  1\n  O  O3  1  0.000000  0.502521  0.648778  1\n  O  O4  1  0.500000  0.497479  0.148778  1\n  O  O5  1  0.000000  0.000936  0.348553  1\n  O  O6  1  0.500000  0.999064  0.848553  1\n  Al  Al7  1  0.500000  0.276337  0.491119  1\n  Al  Al8  1  0.000000  0.723663  0.991119  1\n"}</t>
  </si>
  <si>
    <t>{u'nsites': 8, u'space_group': 31, u'material_id': u'mp-542980', u'point_group': u'mm2', u'volume': 69.20739349626109, u'kpoint_density': 2000, u'formula': u'FeHO2', u'poscar': u'Fe2 H2 O4\n1.0\n3.060091 0.000000 0.000000\n0.000000 4.484512 0.000000\n0.000000 0.000000 5.043163\nFe O H\n2 4 2\ndirect\n0.000000 0.723025 0.010225 Fe\n0.500000 0.276975 0.510225 Fe\n0.000000 0.994404 0.368415 O\n0.500000 0.005596 0.868415 O\n0.000000 0.510153 0.661614 O\n0.500000 0.489846 0.161614 O\n0.000000 0.813865 0.491545 H\n0.500000 0.186135 0.991545 H\n', u'structure': u"#generated using pymatgen\ndata_FeHO2\n_symmetry_space_group_name_H-M   'P 1'\n_cell_length_a   3.06009053\n_cell_length_b   4.48451209\n_cell_length_c   5.04316316\n_cell_angle_alpha   90.00000000\n_cell_angle_beta   90.00000000\n_cell_angle_gamma   90.00000000\n_symmetry_Int_Tables_number   1\n_chemical_formula_structural   FeHO2\n_chemical_formula_sum   'Fe2 H2 O4'\n_cell_volume   69.2073934963\n_cell_formula_units_Z   2\nloop_\n _symmetry_equiv_pos_site_id\n _symmetry_equiv_pos_as_xyz\n  1  'x, y, z'\nloop_\n _atom_site_type_symbol\n _atom_site_label\n _atom_site_symmetry_multiplicity\n _atom_site_fract_x\n _atom_site_fract_y\n _atom_site_fract_z\n _atom_site_occupancy\n  Fe  Fe1  1  0.000000  0.723025  0.010225  1\n  Fe  Fe2  1  0.500000  0.276975  0.510225  1\n  O  O3  1  0.000000  0.994404  0.368415  1\n  O  O4  1  0.500000  0.005596  0.868415  1\n  O  O5  1  0.000000  0.510153  0.661614  1\n  O  O6  1  0.500000  0.489846  0.161614  1\n  H  H7  1  0.000000  0.813865  0.491545  1\n  H  H8  1  0.500000  0.186135  0.991545  1\n"}</t>
  </si>
  <si>
    <t>{u'nsites': 8, u'space_group': 31, u'material_id': u'mp-504535', u'point_group': u'mm2', u'volume': 83.0365740042157, u'kpoint_density': 2000, u'formula': u'InHO2', u'poscar': u'In2 H2 O4\n1.0\n3.329606 0.000000 0.000000\n0.000000 4.638251 0.000000\n0.000000 0.000000 5.376781\nIn O H\n2 4 2\ndirect\n0.000000 0.731259 0.999109 In\n0.500000 0.268741 0.499109 In\n0.000000 0.524085 0.635680 O\n0.500000 0.475915 0.135680 O\n0.000000 0.978989 0.366382 O\n0.500000 0.021011 0.866382 O\n0.000000 0.795821 0.480829 H\n0.500000 0.204179 0.980829 H\n', u'structure': u"#generated using pymatgen\ndata_InHO2\n_symmetry_space_group_name_H-M   'P 1'\n_cell_length_a   3.32960589\n_cell_length_b   4.63825099\n_cell_length_c   5.37678097\n_cell_angle_alpha   90.00000000\n_cell_angle_beta   90.00000000\n_cell_angle_gamma   90.00000000\n_symmetry_Int_Tables_number   1\n_chemical_formula_structural   InHO2\n_chemical_formula_sum   'In2 H2 O4'\n_cell_volume   83.0365740042\n_cell_formula_units_Z   2\nloop_\n _symmetry_equiv_pos_site_id\n _symmetry_equiv_pos_as_xyz\n  1  'x, y, z'\nloop_\n _atom_site_type_symbol\n _atom_site_label\n _atom_site_symmetry_multiplicity\n _atom_site_fract_x\n _atom_site_fract_y\n _atom_site_fract_z\n _atom_site_occupancy\n  In  In1  1  0.000000  0.731259  0.999109  1\n  In  In2  1  0.500000  0.268741  0.499109  1\n  O  O3  1  0.000000  0.524085  0.635680  1\n  O  O4  1  0.500000  0.475915  0.135680  1\n  O  O5  1  0.000000  0.978989  0.366382  1\n  O  O6  1  0.500000  0.021011  0.866382  1\n  H  H7  1  0.000000  0.795821  0.480829  1\n  H  H8  1  0.500000  0.204179  0.980829  1\n"}</t>
  </si>
  <si>
    <t>{u'nsites': 8, u'space_group': 36, u'material_id': u'mp-625054', u'point_group': u'mm2', u'volume': 65.86659726049224, u'kpoint_density': 2000, u'formula': u'AlHO2', u'poscar': u'Al2 H2 O4\n1.0\n1.449756 6.083183 0.000000\n-1.449756 6.083183 0.000000\n0.000000 0.000000 3.734302\nAl H O\n2 2 4\ndirect\n0.681216 0.681216 0.251149 Al\n0.318784 0.318784 0.751149 Al\n0.019924 0.019924 0.438962 H\n0.980076 0.980076 0.938962 H\n0.290032 0.290032 0.251658 O\n0.709968 0.709968 0.751658 O\n0.078217 0.078217 0.246946 O\n0.921783 0.921783 0.746946 O\n', u'structure': u"#generated using pymatgen\ndata_AlHO2\n_symmetry_space_group_name_H-M   'P 1'\n_cell_length_a   6.25355147\n_cell_length_b   6.25355147\n_cell_length_c   3.73430179\n_cell_angle_alpha   90.00000000\n_cell_angle_beta   90.00000000\n_cell_angle_gamma   26.80958207\n_symmetry_Int_Tables_number   1\n_chemical_formula_structural   AlHO2\n_chemical_formula_sum   'Al2 H2 O4'\n_cell_volume   65.8665972605\n_cell_formula_units_Z   2\nloop_\n _symmetry_equiv_pos_site_id\n _symmetry_equiv_pos_as_xyz\n  1  'x, y, z'\nloop_\n _atom_site_type_symbol\n _atom_site_label\n _atom_site_symmetry_multiplicity\n _atom_site_fract_x\n _atom_site_fract_y\n _atom_site_fract_z\n _atom_site_occupancy\n  Al  Al1  1  0.681216  0.681216  0.251149  1\n  Al  Al2  1  0.318784  0.318784  0.751149  1\n  H  H3  1  0.019924  0.019924  0.438962  1\n  H  H4  1  0.980076  0.980076  0.938962  1\n  O  O5  1  0.290032  0.290032  0.251658  1\n  O  O6  1  0.709968  0.709968  0.751658  1\n  O  O7  1  0.078217  0.078217  0.246946  1\n  O  O8  1  0.921783  0.921783  0.746946  1\n"}</t>
  </si>
  <si>
    <t>{u'nsites': 8, u'space_group': 36, u'material_id': u'mp-625056', u'point_group': u'mm2', u'volume': 66.31654719132358, u'kpoint_density': 2000, u'formula': u'AlHO2', u'poscar': u'Al2 H2 O4\n1.0\n1.448859 6.124873 0.000000\n-1.448859 6.124873 0.000000\n0.000000 0.000000 3.736531\nAl H O\n2 2 4\ndirect\n0.681343 0.681343 0.250088 Al\n0.318657 0.318657 0.750088 Al\n0.022326 0.022326 0.436452 H\n0.977674 0.977674 0.936452 H\n0.290202 0.290202 0.250698 O\n0.709798 0.709798 0.750698 O\n0.079467 0.079467 0.244416 O\n0.920533 0.920533 0.744416 O\n', u'structure': u"#generated using pymatgen\ndata_AlHO2\n_symmetry_space_group_name_H-M   'P 1'\n_cell_length_a   6.29390687\n_cell_length_b   6.29390687\n_cell_length_c   3.73653119\n_cell_angle_alpha   90.00000000\n_cell_angle_beta   90.00000000\n_cell_angle_gamma   26.61772944\n_symmetry_Int_Tables_number   1\n_chemical_formula_structural   AlHO2\n_chemical_formula_sum   'Al2 H2 O4'\n_cell_volume   66.3165471913\n_cell_formula_units_Z   2\nloop_\n _symmetry_equiv_pos_site_id\n _symmetry_equiv_pos_as_xyz\n  1  'x, y, z'\nloop_\n _atom_site_type_symbol\n _atom_site_label\n _atom_site_symmetry_multiplicity\n _atom_site_fract_x\n _atom_site_fract_y\n _atom_site_fract_z\n _atom_site_occupancy\n  Al  Al1  1  0.681343  0.681343  0.250088  1\n  Al  Al2  1  0.318657  0.318657  0.750088  1\n  H  H3  1  0.022326  0.022326  0.436452  1\n  H  H4  1  0.977674  0.977674  0.936452  1\n  O  O5  1  0.290202  0.290202  0.250698  1\n  O  O6  1  0.709798  0.709798  0.750698  1\n  O  O7  1  0.079467  0.079467  0.244416  1\n  O  O8  1  0.920533  0.920533  0.744416  1\n"}</t>
  </si>
  <si>
    <t>{u'nsites': 8, u'space_group': 36, u'material_id': u'mp-626902', u'point_group': u'mm2', u'volume': 64.54709616, u'kpoint_density': 2000, u'formula': u'AlHO2', u'poscar': u'Al2 H2 O4\n1.0\n1.425500 6.060000 0.000000\n-1.425500 6.060000 0.000000\n0.000000 0.000000 3.736000\nAl H O\n2 2 4\ndirect\n0.676100 0.676100 0.250000 Al\n0.323900 0.323900 0.750000 Al\n0.037217 0.116692 0.514930 H\n0.912633 0.912633 0.017456 H\n0.310000 0.310000 0.250000 O\n0.690000 0.690000 0.750000 O\n0.084100 0.084100 0.250000 O\n0.915900 0.915900 0.750000 O\n', u'structure': u"#generated using pymatgen\ndata_AlHO2\n_symmetry_space_group_name_H-M   'P 1'\n_cell_length_a   6.22540362\n_cell_length_b   6.22540362\n_cell_length_c   3.73600000\n_cell_angle_alpha   90.00000000\n_cell_angle_beta   90.00000000\n_cell_angle_gamma   26.47418892\n_symmetry_Int_Tables_number   1\n_chemical_formula_structural   AlHO2\n_chemical_formula_sum   'Al2 H2 O4'\n_cell_volume   64.54709616\n_cell_formula_units_Z   2\nloop_\n _symmetry_equiv_pos_site_id\n _symmetry_equiv_pos_as_xyz\n  1  'x, y, z'\nloop_\n _atom_site_type_symbol\n _atom_site_label\n _atom_site_symmetry_multiplicity\n _atom_site_fract_x\n _atom_site_fract_y\n _atom_site_fract_z\n _atom_site_occupancy\n  Al  Al1  1  0.676100  0.676100  0.250000  1.0\n  Al  Al2  1  0.323900  0.323900  0.750000  1.0\n  H  H3  1  0.037217  0.116692  0.514930  1.0\n  H  H4  1  0.912633  0.912633  0.017456  1.0\n  O  O5  1  0.310000  0.310000  0.250000  1.0\n  O  O6  1  0.690000  0.690000  0.750000  1.0\n  O  O7  1  0.084100  0.084100  0.250000  1.0\n  O  O8  1  0.915900  0.915900  0.750000  1.0\n"}</t>
  </si>
  <si>
    <t>{u'nsites': 8, u'space_group': 31, u'material_id': u'mp-754117', u'point_group': u'mm2', u'volume': 94.26864063346966, u'kpoint_density': 2000, u'formula': u'YHO2', u'poscar': u'Y2 H2 O4\n1.0\n5.509789 0.000000 0.000000\n0.000000 4.864543 0.000000\n0.000000 0.000000 3.517144\nY H O\n2 2 4\ndirect\n0.016969 0.276534 0.000000 Y\n0.516969 0.723466 0.500000 Y\n0.036788 0.804727 0.500000 H\n0.536788 0.195273 0.000000 H\n0.142594 0.977019 0.500000 O\n0.380872 0.479580 0.000000 O\n0.642594 0.022981 0.000000 O\n0.880872 0.520420 0.500000 O\n', u'structure': u"#generated using pymatgen\ndata_YHO2\n_symmetry_space_group_name_H-M   'P 1'\n_cell_length_a   5.50978902\n_cell_length_b   4.86454340\n_cell_length_c   3.51714435\n_cell_angle_alpha   90.00000000\n_cell_angle_beta   90.00000000\n_cell_angle_gamma   90.00000000\n_symmetry_Int_Tables_number   1\n_chemical_formula_structural   YHO2\n_chemical_formula_sum   'Y2 H2 O4'\n_cell_volume   94.2686406335\n_cell_formula_units_Z   2\nloop_\n _symmetry_equiv_pos_site_id\n _symmetry_equiv_pos_as_xyz\n  1  'x, y, z'\nloop_\n _atom_site_type_symbol\n _atom_site_label\n _atom_site_symmetry_multiplicity\n _atom_site_fract_x\n _atom_site_fract_y\n _atom_site_fract_z\n _atom_site_occupancy\n  Y  Y1  1  0.016969  0.276534  0.000000  1\n  Y  Y2  1  0.516969  0.723466  0.500000  1\n  H  H3  1  0.036788  0.804727  0.500000  1\n  H  H4  1  0.536788  0.195273  0.000000  1\n  O  O5  1  0.142594  0.977019  0.500000  1\n  O  O6  1  0.380872  0.479580  0.000000  1\n  O  O7  1  0.642594  0.022981  0.000000  1\n  O  O8  1  0.880872  0.520420  0.500000  1\n"}</t>
  </si>
  <si>
    <t>{u'nsites': 8, u'space_group': 31, u'material_id': u'mp-755543', u'point_group': u'mm2', u'volume': 92.34393858790462, u'kpoint_density': 2000, u'formula': u'HoHO2', u'poscar': u'Ho2 H2 O4\n1.0\n5.463913 0.000000 0.000000\n0.000000 4.848525 0.000000\n0.000000 0.000000 3.485740\nHo H O\n2 2 4\ndirect\n0.017468 0.276843 0.000000 Ho\n0.517468 0.723157 0.500000 Ho\n0.037363 0.806500 0.500000 H\n0.537363 0.193500 0.000000 H\n0.143549 0.978671 0.500000 O\n0.378844 0.482306 0.000000 O\n0.643549 0.021329 0.000000 O\n0.878844 0.517694 0.500000 O\n', u'structure': u"#generated using pymatgen\ndata_HoHO2\n_symmetry_space_group_name_H-M   'P 1'\n_cell_length_a   5.46391342\n_cell_length_b   4.84852460\n_cell_length_c   3.48573993\n_cell_angle_alpha   90.00000000\n_cell_angle_beta   90.00000000\n_cell_angle_gamma   90.00000000\n_symmetry_Int_Tables_number   1\n_chemical_formula_structural   HoHO2\n_chemical_formula_sum   'Ho2 H2 O4'\n_cell_volume   92.3439385879\n_cell_formula_units_Z   2\nloop_\n _symmetry_equiv_pos_site_id\n _symmetry_equiv_pos_as_xyz\n  1  'x, y, z'\nloop_\n _atom_site_type_symbol\n _atom_site_label\n _atom_site_symmetry_multiplicity\n _atom_site_fract_x\n _atom_site_fract_y\n _atom_site_fract_z\n _atom_site_occupancy\n  Ho  Ho1  1  0.017468  0.276843  0.000000  1\n  Ho  Ho2  1  0.517468  0.723157  0.500000  1\n  H  H3  1  0.037363  0.806500  0.500000  1\n  H  H4  1  0.537363  0.193500  0.000000  1\n  O  O5  1  0.143549  0.978671  0.500000  1\n  O  O6  1  0.378844  0.482306  0.000000  1\n  O  O7  1  0.643549  0.021329  0.000000  1\n  O  O8  1  0.878844  0.517694  0.500000  1\n"}</t>
  </si>
  <si>
    <t>{u'nsites': 8, u'space_group': 31, u'material_id': u'mp-777422', u'point_group': u'mm2', u'volume': 94.13025143314654, u'kpoint_density': 2000, u'formula': u'DyHO2', u'poscar': u'Dy2 H2 O4\n1.0\n5.497225 0.000000 0.000000\n0.000000 4.876587 0.000000\n0.000000 0.000000 3.511315\nDy H O\n2 2 4\ndirect\n0.017501 0.277057 0.000000 Dy\n0.517501 0.722943 0.500000 Dy\n0.037345 0.806581 0.500000 H\n0.537345 0.193419 0.000000 H\n0.143100 0.978558 0.500000 O\n0.379278 0.482021 0.000000 O\n0.643100 0.021442 0.000000 O\n0.879278 0.517979 0.500000 O\n', u'structure': u"#generated using pymatgen\ndata_DyHO2\n_symmetry_space_group_name_H-M   'P 1'\n_cell_length_a   5.49722475\n_cell_length_b   4.87658702\n_cell_length_c   3.51131464\n_cell_angle_alpha   90.00000000\n_cell_angle_beta   90.00000000\n_cell_angle_gamma   90.00000000\n_symmetry_Int_Tables_number   1\n_chemical_formula_structural   DyHO2\n_chemical_formula_sum   'Dy2 H2 O4'\n_cell_volume   94.1302514331\n_cell_formula_units_Z   2\nloop_\n _symmetry_equiv_pos_site_id\n _symmetry_equiv_pos_as_xyz\n  1  'x, y, z'\nloop_\n _atom_site_type_symbol\n _atom_site_label\n _atom_site_symmetry_multiplicity\n _atom_site_fract_x\n _atom_site_fract_y\n _atom_site_fract_z\n _atom_site_occupancy\n  Dy  Dy1  1  0.017501  0.277057  0.000000  1\n  Dy  Dy2  1  0.517501  0.722943  0.500000  1\n  H  H3  1  0.037345  0.806581  0.500000  1\n  H  H4  1  0.537345  0.193419  0.000000  1\n  O  O5  1  0.143100  0.978558  0.500000  1\n  O  O6  1  0.379278  0.482021  0.000000  1\n  O  O7  1  0.643100  0.021442  0.000000  1\n  O  O8  1  0.879278  0.517979  0.500000  1\n"}</t>
  </si>
  <si>
    <t>{u'nsites': 8, u'space_group': 31, u'material_id': u'mp-626075', u'point_group': u'mm2', u'volume': 71.08932577578284, u'kpoint_density': 2000, u'formula': u'MnHO2', u'poscar': u'Mn2 H2 O4\n1.0\n4.496435 0.000000 0.000000\n0.000000 5.362983 0.000000\n0.000000 0.000000 2.948015\nMn H O\n2 2 4\ndirect\n0.477653 0.511843 0.500000 Mn\n0.022347 0.011843 0.000000 Mn\n0.561440 0.028380 0.500000 H\n0.938560 0.528380 0.000000 H\n0.754072 0.132276 0.500000 O\n0.259021 0.881381 0.500000 O\n0.240979 0.381381 0.000000 O\n0.745928 0.632276 0.000000 O\n', u'structure': u"#generated using pymatgen\ndata_MnHO2\n_symmetry_space_group_name_H-M   'P 1'\n_cell_length_a   4.49643512\n_cell_length_b   5.36298266\n_cell_length_c   2.94801488\n_cell_angle_alpha   90.00000000\n_cell_angle_beta   90.00000000\n_cell_angle_gamma   90.00000000\n_symmetry_Int_Tables_number   1\n_chemical_formula_structural   MnHO2\n_chemical_formula_sum   'Mn2 H2 O4'\n_cell_volume   71.0893257758\n_cell_formula_units_Z   2\nloop_\n _symmetry_equiv_pos_site_id\n _symmetry_equiv_pos_as_xyz\n  1  'x, y, z'\nloop_\n _atom_site_type_symbol\n _atom_site_label\n _atom_site_symmetry_multiplicity\n _atom_site_fract_x\n _atom_site_fract_y\n _atom_site_fract_z\n _atom_site_occupancy\n  Mn  Mn1  1  0.477653  0.511843  0.500000  1\n  Mn  Mn2  1  0.022347  0.011843  0.000000  1\n  H  H3  1  0.561440  0.028380  0.500000  1\n  H  H4  1  0.938560  0.528380  0.000000  1\n  O  O5  1  0.754072  0.132276  0.500000  1\n  O  O6  1  0.259021  0.881381  0.500000  1\n  O  O7  1  0.240979  0.381381  0.000000  1\n  O  O8  1  0.745928  0.632276  0.000000  1\n"}</t>
  </si>
  <si>
    <t>{u'nsites': 4, u'space_group': 44, u'material_id': u'mp-5770', u'point_group': u'mm2', u'volume': 63.222936972295166, u'kpoint_density': 2000, u'formula': u'AgNO2', u'poscar': u'Ag1 N1 O2\n1.0\n3.581057 0.000000 1.565654\n1.477853 3.992947 1.497997\n0.161062 0.084010 4.509842\nN O Ag\n1 2 1\ndirect\n0.000000 0.392882 0.607118 N\n0.831142 0.694107 0.643608 O\n0.168858 0.356392 0.305893 O\n0.000000 0.956619 0.043381 Ag\n', u'structure': u"#generated using pymatgen\ndata_AgNO2\n_symmetry_space_group_name_H-M   'P 1'\n_cell_length_a   3.90835552\n_cell_length_b   4.51349885\n_cell_length_c   4.51349884\n_cell_angle_alpha   68.91367902\n_cell_angle_beta   64.34425625\n_cell_angle_gamma   64.34425626\n_symmetry_Int_Tables_number   1\n_chemical_formula_structural   AgNO2\n_chemical_formula_sum   'Ag1 N1 O2'\n_cell_volume   63.2229369723\n_cell_formula_units_Z   1\nloop_\n _symmetry_equiv_pos_site_id\n _symmetry_equiv_pos_as_xyz\n  1  'x, y, z'\nloop_\n _atom_site_type_symbol\n _atom_site_label\n _atom_site_symmetry_multiplicity\n _atom_site_fract_x\n _atom_site_fract_y\n _atom_site_fract_z\n _atom_site_occupancy\n  N  N1  1  0.000000  0.392882  0.607118  1\n  O  O2  1  0.831142  0.694107  0.643608  1\n  O  O3  1  0.168858  0.356392  0.305893  1\n  Ag  Ag4  1  0.000000  0.956619  0.043381  1\n"}</t>
  </si>
  <si>
    <t>{u'nsites': 4, u'space_group': 36, u'material_id': u'mp-632229', u'point_group': u'mm2', u'volume': 108.73307241531805, u'kpoint_density': 2000, u'formula': u'HBr', u'poscar': u'H2 Br2\n1.0\n2.778109 0.000000 3.467544\n0.000000 5.643656 0.000000\n-2.778109 0.000000 3.467544\nH Br\n2 2\ndirect\n0.936091 0.685923 0.063909 H\n0.063909 0.185923 0.936091 H\n0.760068 0.493077 0.239932 Br\n0.239932 0.993077 0.760068 Br\n', u'structure': u"#generated using pymatgen\ndata_HBr\n_symmetry_space_group_name_H-M   'P 1'\n_cell_length_a   4.44316861\n_cell_length_b   5.64365550\n_cell_length_c   4.44316861\n_cell_angle_alpha   90.00000000\n_cell_angle_beta   77.40165189\n_cell_angle_gamma   90.00000000\n_symmetry_Int_Tables_number   1\n_chemical_formula_structural   HBr\n_chemical_formula_sum   'H2 Br2'\n_cell_volume   108.733072415\n_cell_formula_units_Z   2\nloop_\n _symmetry_equiv_pos_site_id\n _symmetry_equiv_pos_as_xyz\n  1  'x, y, z'\nloop_\n _atom_site_type_symbol\n _atom_site_label\n _atom_site_symmetry_multiplicity\n _atom_site_fract_x\n _atom_site_fract_y\n _atom_site_fract_z\n _atom_site_occupancy\n  H  H1  1  0.936091  0.685923  0.063909  1\n  H  H2  1  0.063909  0.185923  0.936091  1\n  Br  Br3  1  0.760068  0.493077  0.239932  1\n  Br  Br4  1  0.239932  0.993077  0.760068  1\n"}</t>
  </si>
  <si>
    <t>{u'nsites': 4, u'space_group': 44, u'material_id': u'mp-764312', u'point_group': u'mm2', u'volume': 55.72979347821904, u'kpoint_density': 2000, u'formula': u'VOF2', u'poscar': u'V1 O1 F2\n1.0\n-0.000338 -0.000878 3.734244\n1.660022 -4.818022 1.868211\n3.085459 0.035858 -0.000357\nV O F\n1 1 2\ndirect\n0.037550 0.993481 0.996791 V\n0.488713 0.993261 0.997144 O\n0.854680 0.251509 0.362570 F\n0.112980 0.735425 0.630905 F\n', u'structure': u"#generated using pymatgen\ndata_VOF2\n_symmetry_space_group_name_H-M   'P 1'\n_cell_length_a   3.73424415\n_cell_length_b   5.42763506\n_cell_length_c   3.08566689\n_cell_angle_alpha   72.81427085\n_cell_angle_beta   90.01197441\n_cell_angle_gamma   69.85576652\n_symmetry_Int_Tables_number   1\n_chemical_formula_structural   VOF2\n_chemical_formula_sum   'V1 O1 F2'\n_cell_volume   55.7297934782\n_cell_formula_units_Z   1\nloop_\n _symmetry_equiv_pos_site_id\n _symmetry_equiv_pos_as_xyz\n  1  'x, y, z'\nloop_\n _atom_site_type_symbol\n _atom_site_label\n _atom_site_symmetry_multiplicity\n _atom_site_fract_x\n _atom_site_fract_y\n _atom_site_fract_z\n _atom_site_occupancy\n  V  V1  1  0.037550  0.993481  0.996791  1\n  O  O2  1  0.488713  0.993261  0.997144  1\n  F  F3  1  0.854680  0.251509  0.362570  1\n  F  F4  1  0.112980  0.735425  0.630905  1\n"}</t>
  </si>
  <si>
    <t>{u'nsites': 5, u'space_group': 38, u'material_id': u'mp-20337', u'point_group': u'mm2', u'volume': 76.35838416475433, u'kpoint_density': 2000, u'formula': u'ZrPbO3', u'poscar': u'Zr1 Pb1 O3\n1.0\n4.176356 0.000000 0.000000\n0.000000 4.276319 -0.063553\n0.000000 -0.058474 4.276391\nO Zr Pb\n3 1 1\ndirect\n0.500000 0.436846 0.032034 O\n0.500000 0.967966 0.563154 O\n0.000000 0.440094 0.559906 O\n0.500000 0.493117 0.506883 Zr\n0.000000 0.054978 0.945022 Pb\n', u'structure': u"#generated using pymatgen\ndata_ZrPbO3\n_symmetry_space_group_name_H-M   'P 1'\n_cell_length_a   4.17635609\n_cell_length_b   4.27679085\n_cell_length_c   4.27679085\n_cell_angle_alpha   91.63484309\n_cell_angle_beta   90.00000000\n_cell_angle_gamma   90.00000000\n_symmetry_Int_Tables_number   1\n_chemical_formula_structural   ZrPbO3\n_chemical_formula_sum   'Zr1 Pb1 O3'\n_cell_volume   76.3583841648\n_cell_formula_units_Z   1\nloop_\n _symmetry_equiv_pos_site_id\n _symmetry_equiv_pos_as_xyz\n  1  'x, y, z'\nloop_\n _atom_site_type_symbol\n _atom_site_label\n _atom_site_symmetry_multiplicity\n _atom_site_fract_x\n _atom_site_fract_y\n _atom_site_fract_z\n _atom_site_occupancy\n  O  O1  1  0.500000  0.436846  0.032034  1\n  O  O2  1  0.500000  0.967966  0.563154  1\n  O  O3  1  0.000000  0.440094  0.559906  1\n  Zr  Zr4  1  0.500000  0.493117  0.506883  1\n  Pb  Pb5  1  0.000000  0.054978  0.945022  1\n"}</t>
  </si>
  <si>
    <t>{u'nsites': 6, u'space_group': 41, u'material_id': u'mp-685150', u'point_group': u'mm2', u'volume': 108.91525419097492, u'kpoint_density': 2000, u'formula': u'PbF2', u'poscar': u'Pb2 F4\n1.0\n3.471466 -0.006537 2.454561\n-0.011710 4.245298 7.368934\n-0.006657 -0.007259 7.373088\nPb F\n2 4\ndirect\n0.022370 0.977479 0.022549 Pb\n0.022455 0.477560 0.022352 Pb\n0.276410 0.973608 0.291194 F\n0.291242 0.458819 0.276380 F\n0.805864 0.473659 0.761563 F\n0.761659 0.958875 0.805962 F\n', u'structure': u"#generated using pymatgen\ndata_PbF2\n_symmetry_space_group_name_H-M   'P 1'\n_cell_length_a   4.25158674\n_cell_length_b   8.50434522\n_cell_length_c   7.37309487\n_cell_angle_alpha   30.00297003\n_cell_angle_beta   54.78880353\n_cell_angle_gamma   60.10860051\n_symmetry_Int_Tables_number   1\n_chemical_formula_structural   PbF2\n_chemical_formula_sum   'Pb2 F4'\n_cell_volume   108.915254191\n_cell_formula_units_Z   2\nloop_\n _symmetry_equiv_pos_site_id\n _symmetry_equiv_pos_as_xyz\n  1  'x, y, z'\nloop_\n _atom_site_type_symbol\n _atom_site_label\n _atom_site_symmetry_multiplicity\n _atom_site_fract_x\n _atom_site_fract_y\n _atom_site_fract_z\n _atom_site_occupancy\n  Pb  Pb1  1  0.022370  0.977479  0.022549  1\n  Pb  Pb2  1  0.022455  0.477560  0.022352  1\n  F  F3  1  0.276410  0.973608  0.291194  1\n  F  F4  1  0.291242  0.458819  0.276380  1\n  F  F5  1  0.805864  0.473659  0.761563  1\n  F  F6  1  0.761659  0.958875  0.805962  1\n"}</t>
  </si>
  <si>
    <t>{u'nsites': 6, u'space_group': 36, u'material_id': u'mp-625136', u'point_group': u'mm2', u'volume': 123.32080137469941, u'kpoint_density': 2000, u'formula': u'CsHO', u'poscar': u'Cs2 H2 O2\n1.0\n2.244504 6.042310 0.000000\n-2.244504 6.042310 0.000000\n0.000000 0.000000 4.546561\nCs H O\n2 2 2\ndirect\n0.140012 0.140012 0.259084 Cs\n0.859988 0.859988 0.759084 Cs\n0.451370 0.451370 0.382763 H\n0.548630 0.548630 0.882763 H\n0.387948 0.387948 0.248437 O\n0.612052 0.612052 0.748437 O\n', u'structure': u"#generated using pymatgen\ndata_CsHO\n_symmetry_space_group_name_H-M   'P 1'\n_cell_length_a   6.44572037\n_cell_length_b   6.44572037\n_cell_length_c   4.54656085\n_cell_angle_alpha   90.00000000\n_cell_angle_beta   90.00000000\n_cell_angle_gamma   40.75648479\n_symmetry_Int_Tables_number   1\n_chemical_formula_structural   CsHO\n_chemical_formula_sum   'Cs2 H2 O2'\n_cell_volume   123.320801375\n_cell_formula_units_Z   2\nloop_\n _symmetry_equiv_pos_site_id\n _symmetry_equiv_pos_as_xyz\n  1  'x, y, z'\nloop_\n _atom_site_type_symbol\n _atom_site_label\n _atom_site_symmetry_multiplicity\n _atom_site_fract_x\n _atom_site_fract_y\n _atom_site_fract_z\n _atom_site_occupancy\n  Cs  Cs1  1  0.140012  0.140012  0.259084  1\n  Cs  Cs2  1  0.859988  0.859988  0.759084  1\n  H  H3  1  0.451370  0.451370  0.382763  1\n  H  H4  1  0.548630  0.548630  0.882763  1\n  O  O5  1  0.387948  0.387948  0.248437  1\n  O  O6  1  0.612052  0.612052  0.748437  1\n"}</t>
  </si>
  <si>
    <t>{u'nsites': 6, u'space_group': 38, u'material_id': u'mp-626417', u'point_group': u'mm2', u'volume': 79.82893218884432, u'kpoint_density': 2000, u'formula': u'CsH3O2', u'poscar': u'Cs1 H3 O2\n1.0\n4.436247 -0.000067 0.000000\n-2.218184 4.065120 0.000000\n0.000000 0.000000 4.426645\nCs H O\n1 3 2\ndirect\n0.995943 0.991887 0.000000 Cs\n0.555016 0.110006 0.500000 H\n0.067968 0.520647 0.500000 H\n0.452752 0.520620 0.500000 H\n0.676505 0.352945 0.500000 O\n0.332986 0.665917 0.500000 O\n', u'structure': u"#generated using pymatgen\ndata_CsH3O2\n_symmetry_space_group_name_H-M   'P 1'\n_cell_length_a   4.43624741\n_cell_length_b   4.63093325\n_cell_length_c   4.42664541\n_cell_angle_alpha   90.00000000\n_cell_angle_beta   90.00000000\n_cell_angle_gamma   118.62050822\n_symmetry_Int_Tables_number   1\n_chemical_formula_structural   CsH3O2\n_chemical_formula_sum   'Cs1 H3 O2'\n_cell_volume   79.8289321888\n_cell_formula_units_Z   1\nloop_\n _symmetry_equiv_pos_site_id\n _symmetry_equiv_pos_as_xyz\n  1  'x, y, z'\nloop_\n _atom_site_type_symbol\n _atom_site_label\n _atom_site_symmetry_multiplicity\n _atom_site_fract_x\n _atom_site_fract_y\n _atom_site_fract_z\n _atom_site_occupancy\n  Cs  Cs1  1  0.995943  0.991887  0.000000  1\n  H  H2  1  0.555016  0.110006  0.500000  1\n  H  H3  1  0.067968  0.520647  0.500000  1\n  H  H4  1  0.452752  0.520620  0.500000  1\n  O  O5  1  0.676505  0.352945  0.500000  1\n  O  O6  1  0.332986  0.665917  0.500000  1\n"}</t>
  </si>
  <si>
    <t>{u'nsites': 6, u'space_group': 31, u'material_id': u'mp-867689', u'point_group': u'mm2', u'volume': 96.92843076582345, u'kpoint_density': 2000, u'formula': u'LiCuS', u'poscar': u'Li2 Cu2 S2\n1.0\n4.099754 0.000000 0.000000\n0.000000 6.173852 0.000000\n0.000000 0.000000 3.829457\nLi Cu S\n2 2 2\ndirect\n0.476661 0.015782 0.000000 Li\n0.523339 0.515782 0.500000 Li\n0.943587 0.334691 0.000000 Cu\n0.056413 0.834691 0.500000 Cu\n0.193371 0.657306 0.000000 S\n0.806629 0.157306 0.500000 S\n', u'structure': u"#generated using pymatgen\ndata_LiCuS\n_symmetry_space_group_name_H-M   'P 1'\n_cell_length_a   4.09975365\n_cell_length_b   6.17385232\n_cell_length_c   3.82945688\n_cell_angle_alpha   90.00000000\n_cell_angle_beta   90.00000000\n_cell_angle_gamma   90.00000000\n_symmetry_Int_Tables_number   1\n_chemical_formula_structural   LiCuS\n_chemical_formula_sum   'Li2 Cu2 S2'\n_cell_volume   96.9284307658\n_cell_formula_units_Z   2\nloop_\n _symmetry_equiv_pos_site_id\n _symmetry_equiv_pos_as_xyz\n  1  'x, y, z'\nloop_\n _atom_site_type_symbol\n _atom_site_label\n _atom_site_symmetry_multiplicity\n _atom_site_fract_x\n _atom_site_fract_y\n _atom_site_fract_z\n _atom_site_occupancy\n  Li  Li1  1  0.476661  0.015782  0.000000  1\n  Li  Li2  1  0.523339  0.515782  0.500000  1\n  Cu  Cu3  1  0.943587  0.334691  0.000000  1\n  Cu  Cu4  1  0.056413  0.834691  0.500000  1\n  S  S5  1  0.193371  0.657306  0.000000  1\n  S  S6  1  0.806629  0.157306  0.500000  1\n"}</t>
  </si>
  <si>
    <t>{u'nsites': 8, u'space_group': 40, u'material_id': u'mp-1880', u'point_group': u'mm2', u'volume': 140.21630280290873, u'kpoint_density': 2000, u'formula': u'SbF3', u'poscar': u'Sb2 F6\n1.0\n4.620384 0.017979 0.000000\n-1.794730 4.257607 0.000000\n0.000000 0.000000 7.116117\nF Sb\n6 2\ndirect\n0.309141 0.402991 0.250000 F\n0.402991 0.309141 0.750000 F\n0.968276 0.574702 0.938010 F\n0.574702 0.968276 0.061990 F\n0.968276 0.574702 0.561990 F\n0.574702 0.968276 0.438010 F\n0.230070 0.793844 0.250000 Sb\n0.793844 0.230070 0.750000 Sb\n', u'structure': u"#generated using pymatgen\ndata_SbF3\n_symmetry_space_group_name_H-M   'P 1'\n_cell_length_a   4.62041925\n_cell_length_b   4.62041926\n_cell_length_c   7.11611695\n_cell_angle_alpha   90.00000000\n_cell_angle_beta   90.00000000\n_cell_angle_gamma   112.63418056\n_symmetry_Int_Tables_number   1\n_chemical_formula_structural   SbF3\n_chemical_formula_sum   'Sb2 F6'\n_cell_volume   140.216302803\n_cell_formula_units_Z   2\nloop_\n _symmetry_equiv_pos_site_id\n _symmetry_equiv_pos_as_xyz\n  1  'x, y, z'\nloop_\n _atom_site_type_symbol\n _atom_site_label\n _atom_site_symmetry_multiplicity\n _atom_site_fract_x\n _atom_site_fract_y\n _atom_site_fract_z\n _atom_site_occupancy\n  F  F1  1  0.309141  0.402991  0.250000  1\n  F  F2  1  0.402991  0.309141  0.750000  1\n  F  F3  1  0.968276  0.574702  0.938010  1\n  F  F4  1  0.574702  0.968276  0.061990  1\n  F  F5  1  0.968276  0.574702  0.561990  1\n  F  F6  1  0.574702  0.968276  0.438010  1\n  Sb  Sb7  1  0.230070  0.793844  0.250000  1\n  Sb  Sb8  1  0.793844  0.230070  0.750000  1\n"}</t>
  </si>
  <si>
    <t>{u'nsites': 8, u'space_group': 36, u'material_id': u'mp-23297', u'point_group': u'mm2', u'volume': 141.37517317883936, u'kpoint_density': 2000, u'formula': u'BrF3', u'poscar': u'Br2 F6\n1.0\n4.870069 0.047304 0.000000\n-1.460017 4.646306 0.000000\n0.000000 0.000000 6.228833\nF Br\n6 2\ndirect\n0.067628 0.932372 0.090806 F\n0.932372 0.067628 0.590806 F\n0.262362 0.737638 0.498897 F\n0.737638 0.262362 -0.001103 F\n0.370132 0.629868 0.882529 F\n0.629868 0.370132 0.382529 F\n0.839809 0.160191 0.257768 Br\n0.160191 0.839809 0.757768 Br\n', u'structure': u"#generated using pymatgen\ndata_BrF3\n_symmetry_space_group_name_H-M   'P 1'\n_cell_length_a   4.87029859\n_cell_length_b   4.87029860\n_cell_length_c   6.22883341\n_cell_angle_alpha   90.00000000\n_cell_angle_beta   90.00000000\n_cell_angle_gamma   106.88786976\n_symmetry_Int_Tables_number   1\n_chemical_formula_structural   BrF3\n_chemical_formula_sum   'Br2 F6'\n_cell_volume   141.375173179\n_cell_formula_units_Z   2\nloop_\n _symmetry_equiv_pos_site_id\n _symmetry_equiv_pos_as_xyz\n  1  'x, y, z'\nloop_\n _atom_site_type_symbol\n _atom_site_label\n _atom_site_symmetry_multiplicity\n _atom_site_fract_x\n _atom_site_fract_y\n _atom_site_fract_z\n _atom_site_occupancy\n  F  F1  1  0.067628  0.932372  0.090806  1\n  F  F2  1  0.932372  0.067628  0.590806  1\n  F  F3  1  0.262362  0.737638  0.498897  1\n  F  F4  1  0.737638  0.262362  -0.001103  1\n  F  F5  1  0.370132  0.629868  0.882529  1\n  F  F6  1  0.629868  0.370132  0.382529  1\n  Br  Br7  1  0.839809  0.160191  0.257768  1\n  Br  Br8  1  0.160191  0.839809  0.757768  1\n"}</t>
  </si>
  <si>
    <t>{u'nsites': 8, u'space_group': 29, u'material_id': u'mp-550714', u'point_group': u'mm2', u'volume': 188.0010446271828, u'kpoint_density': 2000, u'formula': u'PbO', u'poscar': u'Pb4 O4\n1.0\n5.955120 -0.000024 0.000149\n-0.000028 5.790790 0.000222\n0.000238 0.000200 5.451700\nO Pb O Pb O\n2 1 1 3 1\ndirect\n0.615513 0.884328 0.132950 O\n0.384450 0.384329 0.132982 O\n0.721363 0.525914 0.247516 Pb\n0.615587 0.615662 0.632974 O\n0.278610 0.025906 0.247558 Pb\n0.278643 0.474100 0.747530 Pb\n0.721367 0.974100 0.747512 Pb\n0.384467 0.115662 0.632977 O\n', u'structure': u"#generated using pymatgen\ndata_PbO\n_symmetry_space_group_name_H-M   'P 1'\n_cell_length_a   5.95511950\n_cell_length_b   5.79079045\n_cell_length_c   5.45169981\n_cell_angle_alpha   89.99570024\n_cell_angle_beta   89.99606298\n_cell_angle_gamma   90.00050611\n_symmetry_Int_Tables_number   1\n_chemical_formula_structural   PbO\n_chemical_formula_sum   'Pb4 O4'\n_cell_volume   188.001044627\n_cell_formula_units_Z   4\nloop_\n _symmetry_equiv_pos_site_id\n _symmetry_equiv_pos_as_xyz\n  1  'x, y, z'\nloop_\n _atom_site_type_symbol\n _atom_site_label\n _atom_site_symmetry_multiplicity\n _atom_site_fract_x\n _atom_site_fract_y\n _atom_site_fract_z\n _atom_site_occupancy\n  O  O1  1  0.615513  0.884328  0.132950  1\n  O  O2  1  0.384450  0.384329  0.132982  1\n  Pb  Pb3  1  0.721363  0.525914  0.247516  1\n  O  O4  1  0.615587  0.615662  0.632974  1\n  Pb  Pb5  1  0.278610  0.025906  0.247558  1\n  Pb  Pb6  1  0.278643  0.474100  0.747530  1\n  Pb  Pb7  1  0.721367  0.974100  0.747512  1\n  O  O8  1  0.384467  0.115662  0.632977  1\n"}</t>
  </si>
  <si>
    <t>{u'nsites': 8, u'space_group': 36, u'material_id': u'mp-560008', u'point_group': u'mm2', u'volume': 125.51712350380427, u'kpoint_density': 2000, u'formula': u'PNF2', u'poscar': u'P2 N2 F4\n1.0\n4.989135 0.000000 0.000000\n0.000000 4.745468 -2.358180\n0.000000 0.004828 5.299100\nP N F\n2 2 4\ndirect\n0.504698 0.866844 0.866844 P\n0.004698 0.133156 0.133156 P\n0.195375 0.911857 0.911857 N\n0.695375 0.088143 0.088143 N\n0.069464 0.438121 0.174678 F\n0.569464 0.561879 0.825322 F\n0.069464 0.174678 0.438121 F\n0.569464 0.825322 0.561879 F\n', u'structure': u"#generated using pymatgen\ndata_PNF2\n_symmetry_space_group_name_H-M   'P 1'\n_cell_length_a   4.98913491\n_cell_length_b   5.29910167\n_cell_length_c   5.29910196\n_cell_angle_alpha   116.37209688\n_cell_angle_beta   90.00000000\n_cell_angle_gamma   90.00000000\n_symmetry_Int_Tables_number   1\n_chemical_formula_structural   PNF2\n_chemical_formula_sum   'P2 N2 F4'\n_cell_volume   125.517123504\n_cell_formula_units_Z   2\nloop_\n _symmetry_equiv_pos_site_id\n _symmetry_equiv_pos_as_xyz\n  1  'x, y, z'\nloop_\n _atom_site_type_symbol\n _atom_site_label\n _atom_site_symmetry_multiplicity\n _atom_site_fract_x\n _atom_site_fract_y\n _atom_site_fract_z\n _atom_site_occupancy\n  P  P1  1  0.504698  0.866844  0.866844  1\n  P  P2  1  0.004698  0.133156  0.133156  1\n  N  N3  1  0.195375  0.911857  0.911857  1\n  N  N4  1  0.695375  0.088143  0.088143  1\n  F  F5  1  0.069464  0.438121  0.174678  1\n  F  F6  1  0.569464  0.561879  0.825322  1\n  F  F7  1  0.069464  0.174678  0.438121  1\n  F  F8  1  0.569464  0.825322  0.561879  1\n"}</t>
  </si>
  <si>
    <t>{u'nsites': 8, u'space_group': 46, u'material_id': u'mp-677103', u'point_group': u'mm2', u'volume': 130.96007606271917, u'kpoint_density': 2000, u'formula': u'RbHF2', u'poscar': u'Rb2 H2 F4\n1.0\n5.039827 -0.011287 -2.445023\n-3.015565 4.659313 -0.758473\n-0.044656 0.011287 5.601428\nRb H F\n2 2 4\ndirect\n0.131562 0.381562 0.250000 Rb\n0.131562 0.881562 0.750000 Rb\n0.636363 0.640148 0.996215 H\n0.643933 0.140148 0.503785 H\n0.918843 0.271073 0.647770 F\n0.623302 0.771073 0.852230 F\n0.651794 0.512218 0.139576 F\n0.372642 0.012218 0.360424 F\n', u'structure': u"#generated using pymatgen\ndata_RbHF2\n_symmetry_space_group_name_H-M   'P 1'\n_cell_length_a   5.60161760\n_cell_length_b   5.60161702\n_cell_length_c   5.60161769\n_cell_angle_alpha   97.43667121\n_cell_angle_beta   116.33680373\n_cell_angle_gamma   115.27243045\n_symmetry_Int_Tables_number   1\n_chemical_formula_structural   RbHF2\n_chemical_formula_sum   'Rb2 H2 F4'\n_cell_volume   130.960076063\n_cell_formula_units_Z   2\nloop_\n _symmetry_equiv_pos_site_id\n _symmetry_equiv_pos_as_xyz\n  1  'x, y, z'\nloop_\n _atom_site_type_symbol\n _atom_site_label\n _atom_site_symmetry_multiplicity\n _atom_site_fract_x\n _atom_site_fract_y\n _atom_site_fract_z\n _atom_site_occupancy\n  Rb  Rb1  1  0.131562  0.381562  0.250000  1\n  Rb  Rb2  1  0.131562  0.881562  0.750000  1\n  H  H3  1  0.636363  0.640148  0.996215  1\n  H  H4  1  0.643933  0.140148  0.503785  1\n  F  F5  1  0.918843  0.271073  0.647770  1\n  F  F6  1  0.623302  0.771073  0.852230  1\n  F  F7  1  0.651794  0.512218  0.139576  1\n  F  F8  1  0.372642  0.012218  0.360424  1\n"}</t>
  </si>
  <si>
    <t>{u'nsites': 8, u'space_group': 36, u'material_id': u'mp-625150', u'point_group': u'mm2', u'volume': 86.47644481581138, u'kpoint_density': 2000, u'formula': u'ScHO2', u'poscar': u'Sc2 H2 O4\n1.0\n1.638339 6.515649 0.000000\n-1.638339 6.515649 0.000000\n0.000000 0.000000 4.050480\nSc H O\n2 2 4\ndirect\n0.675564 0.675564 0.249111 Sc\n0.324436 0.324436 0.749111 Sc\n0.015818 0.015818 0.434951 H\n0.984182 0.984182 0.934951 H\n0.284411 0.284411 0.249539 O\n0.715589 0.715589 0.749539 O\n0.069112 0.069112 0.255799 O\n0.930888 0.930888 0.755799 O\n', u'structure': u"#generated using pymatgen\ndata_ScHO2\n_symmetry_space_group_name_H-M   'P 1'\n_cell_length_a   6.71846929\n_cell_length_b   6.71846929\n_cell_length_c   4.05048020\n_cell_angle_alpha   90.00000000\n_cell_angle_beta   90.00000000\n_cell_angle_gamma   28.22846626\n_symmetry_Int_Tables_number   1\n_chemical_formula_structural   ScHO2\n_chemical_formula_sum   'Sc2 H2 O4'\n_cell_volume   86.4764448158\n_cell_formula_units_Z   2\nloop_\n _symmetry_equiv_pos_site_id\n _symmetry_equiv_pos_as_xyz\n  1  'x, y, z'\nloop_\n _atom_site_type_symbol\n _atom_site_label\n _atom_site_symmetry_multiplicity\n _atom_site_fract_x\n _atom_site_fract_y\n _atom_site_fract_z\n _atom_site_occupancy\n  Sc  Sc1  1  0.675564  0.675564  0.249111  1\n  Sc  Sc2  1  0.324436  0.324436  0.749111  1\n  H  H3  1  0.015818  0.015818  0.434951  1\n  H  H4  1  0.984182  0.984182  0.934951  1\n  O  O5  1  0.284411  0.284411  0.249539  1\n  O  O6  1  0.715589  0.715589  0.749539  1\n  O  O7  1  0.069112  0.069112  0.255799  1\n  O  O8  1  0.930888  0.930888  0.755799  1\n"}</t>
  </si>
  <si>
    <t>{u'nsites': 8, u'space_group': 36, u'material_id': u'mp-626102', u'point_group': u'mm2', u'volume': 77.78815561723769, u'kpoint_density': 2000, u'formula': u'FeHO2', u'poscar': u'Fe2 H2 O4\n1.0\n3.989620 0.000000 0.000000\n0.000000 6.276556 1.553211\n0.000000 -6.276556 1.553211\nFe H O\n2 2 4\ndirect\n0.249789 0.678064 0.321936 Fe\n0.749789 0.321936 0.678064 Fe\n0.438864 0.019300 0.980700 H\n0.938864 0.980700 0.019300 H\n0.250175 0.289474 0.710526 O\n0.750175 0.710526 0.289474 O\n0.246669 0.071689 0.928311 O\n0.746669 0.928311 0.071689 O\n', u'structure': u"#generated using pymatgen\ndata_FeHO2\n_symmetry_space_group_name_H-M   'P 1'\n_cell_length_a   3.98962011\n_cell_length_b   6.46588091\n_cell_length_c   6.46588091\n_cell_angle_alpha   152.20136150\n_cell_angle_beta   90.00000000\n_cell_angle_gamma   90.00000000\n_symmetry_Int_Tables_number   1\n_chemical_formula_structural   FeHO2\n_chemical_formula_sum   'Fe2 H2 O4'\n_cell_volume   77.7881556172\n_cell_formula_units_Z   2\nloop_\n _symmetry_equiv_pos_site_id\n _symmetry_equiv_pos_as_xyz\n  1  'x, y, z'\nloop_\n _atom_site_type_symbol\n _atom_site_label\n _atom_site_symmetry_multiplicity\n _atom_site_fract_x\n _atom_site_fract_y\n _atom_site_fract_z\n _atom_site_occupancy\n  Fe  Fe1  1  0.249789  0.678064  0.321936  1\n  Fe  Fe2  1  0.749789  0.321936  0.678064  1\n  H  H3  1  0.438864  0.019300  0.980700  1\n  H  H4  1  0.938864  0.980700  0.019300  1\n  O  O5  1  0.250175  0.289474  0.710526  1\n  O  O6  1  0.750175  0.710526  0.289474  1\n  O  O7  1  0.246669  0.071689  0.928311  1\n  O  O8  1  0.746669  0.928311  0.071689  1\n"}</t>
  </si>
  <si>
    <t>{u'nsites': 8, u'space_group': 31, u'material_id': u'mp-753277', u'point_group': u'mm2', u'volume': 109.52566194958659, u'kpoint_density': 2000, u'formula': u'LiAgF2', u'poscar': u'Li2 Ag2 F4\n1.0\n3.180542 -0.006608 0.000000\n0.017356 5.108023 0.000000\n0.000000 0.000000 6.741536\nLi Ag F\n2 2 4\ndirect\n0.432485 0.085308 0.334360 Li\n0.932484 0.585307 0.165639 Li\n0.441287 0.601069 0.615768 Ag\n0.941287 0.101069 0.884232 Ag\n0.432602 0.719872 0.282180 F\n0.438490 0.114903 0.612609 F\n0.932602 0.219872 0.217820 F\n0.938490 0.614903 0.887391 F\n', u'structure': u"#generated using pymatgen\ndata_LiAgF2\n_symmetry_space_group_name_H-M   'P 1'\n_cell_length_a   3.18054857\n_cell_length_b   5.10805288\n_cell_length_c   6.74153585\n_cell_angle_alpha   90.00000000\n_cell_angle_beta   90.00000000\n_cell_angle_gamma   89.92435269\n_symmetry_Int_Tables_number   1\n_chemical_formula_structural   LiAgF2\n_chemical_formula_sum   'Li2 Ag2 F4'\n_cell_volume   109.52566195\n_cell_formula_units_Z   2\nloop_\n _symmetry_equiv_pos_site_id\n _symmetry_equiv_pos_as_xyz\n  1  'x, y, z'\nloop_\n _atom_site_type_symbol\n _atom_site_label\n _atom_site_symmetry_multiplicity\n _atom_site_fract_x\n _atom_site_fract_y\n _atom_site_fract_z\n _atom_site_occupancy\n  Li  Li1  1  0.432485  0.085308  0.334360  1\n  Li  Li2  1  0.932484  0.585307  0.165639  1\n  Ag  Ag3  1  0.441287  0.601069  0.615768  1\n  Ag  Ag4  1  0.941287  0.101069  0.884232  1\n  F  F5  1  0.432602  0.719872  0.282180  1\n  F  F6  1  0.438490  0.114903  0.612609  1\n  F  F7  1  0.932602  0.219872  0.217820  1\n  F  F8  1  0.938490  0.614903  0.887391  1\n"}</t>
  </si>
  <si>
    <t>{u'nsites': 8, u'space_group': 36, u'material_id': u'mp-754718', u'point_group': u'mm2', u'volume': 115.34916249199435, u'kpoint_density': 2000, u'formula': u'NaCuO2', u'poscar': u'Na2 Cu2 O4\n1.0\n0.764750 -2.688246 0.000000\n5.204975 2.933608 0.000000\n0.000000 0.000000 7.104648\nNa Cu O\n2 2 4\ndirect\n0.608060 0.216122 0.386482 Na\n0.391940 0.783878 0.886482 Na\n0.145237 0.290475 0.985953 Cu\n0.854763 0.709525 0.485953 Cu\n0.552647 0.105293 0.070970 O\n0.736896 0.473792 0.903407 O\n0.263104 0.526208 0.403407 O\n0.447353 0.894707 0.570970 O\n', u'structure': u"#generated using pymatgen\ndata_NaCuO2\n_symmetry_space_group_name_H-M   'P 1'\n_cell_length_a   2.79490796\n_cell_length_b   5.97476528\n_cell_length_c   7.10464826\n_cell_angle_alpha   90.00000000\n_cell_angle_beta   90.00000000\n_cell_angle_gamma   103.52635596\n_symmetry_Int_Tables_number   1\n_chemical_formula_structural   NaCuO2\n_chemical_formula_sum   'Na2 Cu2 O4'\n_cell_volume   115.349162492\n_cell_formula_units_Z   2\nloop_\n _symmetry_equiv_pos_site_id\n _symmetry_equiv_pos_as_xyz\n  1  'x, y, z'\nloop_\n _atom_site_type_symbol\n _atom_site_label\n _atom_site_symmetry_multiplicity\n _atom_site_fract_x\n _atom_site_fract_y\n _atom_site_fract_z\n _atom_site_occupancy\n  Na  Na1  1  0.608060  0.216122  0.386482  1\n  Na  Na2  1  0.391940  0.783878  0.886482  1\n  Cu  Cu3  1  0.145237  0.290475  0.985953  1\n  Cu  Cu4  1  0.854763  0.709525  0.485953  1\n  O  O5  1  0.552647  0.105293  0.070970  1\n  O  O6  1  0.736896  0.473792  0.903407  1\n  O  O7  1  0.263104  0.526208  0.403407  1\n  O  O8  1  0.447353  0.894707  0.570970  1\n"}</t>
  </si>
  <si>
    <t>{u'nsites': 8, u'space_group': 38, u'material_id': u'mp-752415', u'point_group': u'mm2', u'volume': 127.62090885629138, u'kpoint_density': 2000, u'formula': u'NbO2F', u'poscar': u'Nb2 O4 F2\n1.0\n-4.007570 0.000000 0.000000\n0.000000 4.075309 -3.907060\n0.000000 -4.075309 -3.907060\nNb O F\n2 4 2\ndirect\n0.000000 0.478593 0.521407 Nb\n0.000000 0.005471 0.994529 Nb\n0.500000 0.999727 0.000273 O\n0.000000 0.252965 0.747035 O\n0.000000 0.749495 0.742080 O\n0.000000 0.257920 0.250505 O\n0.500000 0.507477 0.492523 F\n0.000000 0.748351 0.251649 F\n', u'structure': u"#generated using pymatgen\ndata_NbO2F\n_symmetry_space_group_name_H-M   'P 1'\n_cell_length_a   4.00757047\n_cell_length_b   5.64564120\n_cell_length_c   5.64564120\n_cell_angle_alpha   92.41495001\n_cell_angle_beta   90.00000000\n_cell_angle_gamma   90.00000000\n_symmetry_Int_Tables_number   1\n_chemical_formula_structural   NbO2F\n_chemical_formula_sum   'Nb2 O4 F2'\n_cell_volume   127.620908856\n_cell_formula_units_Z   2\nloop_\n _symmetry_equiv_pos_site_id\n _symmetry_equiv_pos_as_xyz\n  1  'x, y, z'\nloop_\n _atom_site_type_symbol\n _atom_site_label\n _atom_site_symmetry_multiplicity\n _atom_site_fract_x\n _atom_site_fract_y\n _atom_site_fract_z\n _atom_site_occupancy\n  Nb  Nb1  1  0.000000  0.478593  0.521407  1\n  Nb  Nb2  1  0.000000  0.005471  0.994529  1\n  O  O3  1  0.500000  0.999727  0.000273  1\n  O  O4  1  0.000000  0.252965  0.747035  1\n  O  O5  1  0.000000  0.749495  0.742080  1\n  O  O6  1  0.000000  0.257920  0.250505  1\n  F  F7  1  0.500000  0.507477  0.492523  1\n  F  F8  1  0.000000  0.748351  0.251649  1\n"}</t>
  </si>
  <si>
    <t>{u'nsites': 4, u'space_group': 36, u'material_id': u'mp-571636', u'point_group': u'mm2', u'volume': 124.6861501945414, u'kpoint_density': 2000, u'formula': u'InCl', u'poscar': u'In2 Cl2\n1.0\n4.171106 0.000000 -1.436188\n0.000000 4.544146 0.000000\n-0.060589 0.000000 6.599178\nIn Cl\n2 2\ndirect\n0.613621 0.249903 0.227242 In\n0.386379 0.749903 0.772758 In\n0.844461 0.234097 0.688921 Cl\n0.155539 0.734097 0.311079 Cl\n', u'structure': u"#generated using pymatgen\ndata_InCl\n_symmetry_space_group_name_H-M   'P 1'\n_cell_length_a   4.41143523\n_cell_length_b   4.54414566\n_cell_length_c   6.59945605\n_cell_angle_alpha   90.00000000\n_cell_angle_beta   109.52554948\n_cell_angle_gamma   90.00000000\n_symmetry_Int_Tables_number   1\n_chemical_formula_structural   InCl\n_chemical_formula_sum   'In2 Cl2'\n_cell_volume   124.686150195\n_cell_formula_units_Z   2\nloop_\n _symmetry_equiv_pos_site_id\n _symmetry_equiv_pos_as_xyz\n  1  'x, y, z'\nloop_\n _atom_site_type_symbol\n _atom_site_label\n _atom_site_symmetry_multiplicity\n _atom_site_fract_x\n _atom_site_fract_y\n _atom_site_fract_z\n _atom_site_occupancy\n  In  In1  1  0.613621  0.249903  0.227242  1\n  In  In2  1  0.386379  0.749903  0.772758  1\n  Cl  Cl3  1  0.844461  0.234097  0.688921  1\n  Cl  Cl4  1  0.155539  0.734097  0.311079  1\n"}</t>
  </si>
  <si>
    <t>{u'nsites': 4, u'space_group': 36, u'material_id': u'mp-685146', u'point_group': u'mm2', u'volume': 145.52112557539357, u'kpoint_density': 2000, u'formula': u'CdTe', u'poscar': u'Cd2 Te2\n1.0\n4.523143 1.184834 0.000000\n1.184834 4.523143 0.000000\n0.000000 0.000000 7.636903\nCd Te\n2 2\ndirect\n0.848473 0.848473 0.000173 Cd\n0.151527 0.151527 0.500173 Cd\n0.182190 0.182190 0.124827 Te\n0.817810 0.817810 0.624827 Te\n', u'structure': u"#generated using pymatgen\ndata_CdTe\n_symmetry_space_group_name_H-M   'P 1'\n_cell_length_a   4.67575202\n_cell_length_b   4.67575202\n_cell_length_c   7.63690305\n_cell_angle_alpha   90.00000000\n_cell_angle_beta   90.00000000\n_cell_angle_gamma   60.64243308\n_symmetry_Int_Tables_number   1\n_chemical_formula_structural   CdTe\n_chemical_formula_sum   'Cd2 Te2'\n_cell_volume   145.521125575\n_cell_formula_units_Z   2\nloop_\n _symmetry_equiv_pos_site_id\n _symmetry_equiv_pos_as_xyz\n  1  'x, y, z'\nloop_\n _atom_site_type_symbol\n _atom_site_label\n _atom_site_symmetry_multiplicity\n _atom_site_fract_x\n _atom_site_fract_y\n _atom_site_fract_z\n _atom_site_occupancy\n  Cd  Cd1  1  0.848473  0.848473  0.000173  1\n  Cd  Cd2  1  0.151527  0.151527  0.500173  1\n  Te  Te3  1  0.182190  0.182190  0.124827  1\n  Te  Te4  1  0.817810  0.817810  0.624827  1\n"}</t>
  </si>
  <si>
    <t>{u'nsites': 6, u'space_group': 36, u'material_id': u'mp-32669', u'point_group': u'mm2', u'volume': 128.1323013449293, u'kpoint_density': 2000, u'formula': u'Ag2S', u'poscar': u'Ag4 S2\n1.0\n4.263730 -0.087734 0.008006\n-1.503960 3.990639 -0.008006\n-2.753390 -3.907417 7.589418\nAg S\n4 2\ndirect\n0.031551 0.586017 0.308784 Ag\n0.544140 0.075856 0.809998 Ag\n0.399955 0.729346 0.064651 Ag\n0.689189 0.440856 0.565023 Ag\n0.076417 0.051218 0.563818 S\n0.008747 0.116708 0.062727 S\n', u'structure': u"#generated using pymatgen\ndata_Ag2S\n_symmetry_space_group_name_H-M   'P 1'\n_cell_length_a   4.26464048\n_cell_length_b   4.26464052\n_cell_length_c   8.96929904\n_cell_angle_alpha   107.51666845\n_cell_angle_beta   107.23930069\n_cell_angle_gamma   111.82895163\n_symmetry_Int_Tables_number   1\n_chemical_formula_structural   Ag2S\n_chemical_formula_sum   'Ag4 S2'\n_cell_volume   128.132301345\n_cell_formula_units_Z   2\nloop_\n _symmetry_equiv_pos_site_id\n _symmetry_equiv_pos_as_xyz\n  1  'x, y, z'\nloop_\n _atom_site_type_symbol\n _atom_site_label\n _atom_site_symmetry_multiplicity\n _atom_site_fract_x\n _atom_site_fract_y\n _atom_site_fract_z\n _atom_site_occupancy\n  Ag  Ag1  1  0.031551  0.586017  0.308784  1\n  Ag  Ag2  1  0.544140  0.075856  0.809998  1\n  Ag  Ag3  1  0.399955  0.729346  0.064651  1\n  Ag  Ag4  1  0.689189  0.440856  0.565023  1\n  S  S5  1  0.076417  0.051218  0.563818  1\n  S  S6  1  0.008747  0.116708  0.062727  1\n"}</t>
  </si>
  <si>
    <t>{u'nsites': 6, u'space_group': 25, u'material_id': u'mp-753775', u'point_group': u'mm2', u'volume': 266.8765758062705, u'kpoint_density': 2000, u'formula': u'BaCaI4', u'poscar': u'Ba1 Ca1 I4\n1.0\n-4.043486 4.044705 -0.009730\n-4.053842 4.054046 -8.196578\n-8.073265 0.013769 -0.010250\nBa Ca I\n1 1 4\ndirect\n0.015089 0.999838 0.494831 Ba\n0.505192 0.499993 0.992155 Ca\n0.240801 0.266028 0.994427 I\n0.247625 0.262363 0.495822 I\n0.778011 0.735958 0.994040 I\n0.780877 0.733568 0.494803 I\n', u'structure': u"#generated using pymatgen\ndata_BaCaI4\n_symmetry_space_group_name_H-M   'P 1'\n_cell_length_a   5.71922354\n_cell_length_b   10.00264024\n_cell_length_c   8.07328325\n_cell_angle_alpha   65.98298938\n_cell_angle_beta   44.91087340\n_cell_angle_gamma   54.93143930\n_symmetry_Int_Tables_number   1\n_chemical_formula_structural   BaCaI4\n_chemical_formula_sum   'Ba1 Ca1 I4'\n_cell_volume   266.876575806\n_cell_formula_units_Z   1\nloop_\n _symmetry_equiv_pos_site_id\n _symmetry_equiv_pos_as_xyz\n  1  'x, y, z'\nloop_\n _atom_site_type_symbol\n _atom_site_label\n _atom_site_symmetry_multiplicity\n _atom_site_fract_x\n _atom_site_fract_y\n _atom_site_fract_z\n _atom_site_occupancy\n  Ba  Ba1  1  0.015089  0.999838  0.494831  1\n  Ca  Ca2  1  0.505192  0.499993  0.992155  1\n  I  I3  1  0.240801  0.266028  0.994427  1\n  I  I4  1  0.247625  0.262363  0.495822  1\n  I  I5  1  0.778011  0.735958  0.994040  1\n  I  I6  1  0.780877  0.733568  0.494803  1\n"}</t>
  </si>
  <si>
    <t>{u'nsites': 7, u'space_group': 44, u'material_id': u'mp-29761', u'point_group': u'mm2', u'volume': 102.51007003581054, u'kpoint_density': 2000, u'formula': u'UCO5', u'poscar': u'U1 C1 O5\n1.0\n4.021678 0.000000 -1.652483\n-0.860094 4.335785 -2.093227\n0.043393 0.062634 5.825665\nC O U\n1 5 1\ndirect\n0.380848 0.500000 0.000000 C\n0.811193 0.814434 0.628868 O\n0.080529 0.500000 0.000000 O\n0.182325 0.185566 0.371132 O\n0.510240 0.264193 1.000000 O\n0.510240 0.735807 0.000000 O\n0.993925 0.000000 0.000000 U\n', u'structure': u"#generated using pymatgen\ndata_UCO5\n_symmetry_space_group_name_H-M   'P 1'\n_cell_length_a   4.34794155\n_cell_length_b   4.89084771\n_cell_length_c   5.82616288\n_cell_angle_alpha   114.81763461\n_cell_angle_beta   111.90936160\n_cell_angle_gamma   90.00000002\n_symmetry_Int_Tables_number   1\n_chemical_formula_structural   UCO5\n_chemical_formula_sum   'U1 C1 O5'\n_cell_volume   102.510070036\n_cell_formula_units_Z   1\nloop_\n _symmetry_equiv_pos_site_id\n _symmetry_equiv_pos_as_xyz\n  1  'x, y, z'\nloop_\n _atom_site_type_symbol\n _atom_site_label\n _atom_site_symmetry_multiplicity\n _atom_site_fract_x\n _atom_site_fract_y\n _atom_site_fract_z\n _atom_site_occupancy\n  C  C1  1  0.380848  0.500000  0.000000  1\n  O  O2  1  0.811193  0.814434  0.628868  1\n  O  O3  1  0.080529  0.500000  0.000000  1\n  O  O4  1  0.182325  0.185566  0.371132  1\n  O  O5  1  0.510240  0.264193  1.000000  1\n  O  O6  1  0.510240  0.735807  0.000000  1\n  U  U7  1  0.993925  0.000000  0.000000  1\n"}</t>
  </si>
  <si>
    <t>{u'nsites': 7, u'space_group': 38, u'material_id': u'mp-675163', u'point_group': u'mm2', u'volume': 152.77824785668622, u'kpoint_density': 2000, u'formula': u'Mn(CuCl2)2', u'poscar': u'Mn1 Cu2 Cl4\n1.0\n3.331714 0.000000 1.923566\n2.276795 6.119120 3.750739\n0.095493 -0.050532 7.528863\nMn Cu Cl\n1 2 4\ndirect\n0.500000 0.777974 0.722026 Mn\n0.342390 0.161821 0.995789 Cu\n0.657610 0.504211 0.338179 Cu\n0.024784 0.981612 0.993603 Cl\n1.000000 0.515515 0.984485 Cl\n0.000000 0.982470 0.517530 Cl\n0.975216 0.506397 0.518388 Cl\n', u'structure': u"#generated using pymatgen\ndata_Mn(CuCl2)2\n_symmetry_space_group_name_H-M   'P 1'\n_cell_length_a   3.84713150\n_cell_length_b   7.52963908\n_cell_length_c   7.52963864\n_cell_angle_alpha   60.23394902\n_cell_angle_beta   59.27408556\n_cell_angle_gamma   59.27408414\n_symmetry_Int_Tables_number   1\n_chemical_formula_structural   Mn(CuCl2)2\n_chemical_formula_sum   'Mn1 Cu2 Cl4'\n_cell_volume   152.778247857\n_cell_formula_units_Z   1\nloop_\n _symmetry_equiv_pos_site_id\n _symmetry_equiv_pos_as_xyz\n  1  'x, y, z'\nloop_\n _atom_site_type_symbol\n _atom_site_label\n _atom_site_symmetry_multiplicity\n _atom_site_fract_x\n _atom_site_fract_y\n _atom_site_fract_z\n _atom_site_occupancy\n  Mn  Mn1  1  0.500000  0.777974  0.722026  1\n  Cu  Cu2  1  0.342390  0.161821  0.995789  1\n  Cu  Cu3  1  0.657610  0.504211  0.338179  1\n  Cl  Cl4  1  0.024784  0.981612  0.993603  1\n  Cl  Cl5  1  1.000000  0.515515  0.984485  1\n  Cl  Cl6  1  0.000000  0.982470  0.517530  1\n  Cl  Cl7  1  0.975216  0.506397  0.518388  1\n"}</t>
  </si>
  <si>
    <t>{u'nsites': 7, u'space_group': 44, u'material_id': u'mp-675475', u'point_group': u'mm2', u'volume': 167.7992297172986, u'kpoint_density': 2000, u'formula': u'Li2MnBr4', u'poscar': u'Li2 Mn1 Br4\n1.0\n6.392888 -0.003458 4.520919\n3.230830 3.913647 8.990203\n0.036560 0.000018 6.729662\nLi Mn Br\n2 1 4\ndirect\n0.494106 0.501651 0.498763 Li\n0.996886 0.505958 0.496049 Li\n0.759091 0.992197 0.505056 Mn\n0.984377 0.004161 0.017752 Br\n0.508913 0.003628 0.969114 Br\n0.248019 0.503258 0.994777 Br\n0.749490 0.501191 0.997044 Br\n', u'structure': u"#generated using pymatgen\ndata_Li2MnBr4\n_symmetry_space_group_name_H-M   'P 1'\n_cell_length_a   7.82992577\n_cell_length_b   10.32369372\n_cell_length_c   6.72976159\n_cell_angle_alpha   29.24714285\n_cell_angle_beta   54.42157114\n_cell_angle_gamma   40.69789367\n_symmetry_Int_Tables_number   1\n_chemical_formula_structural   Li2MnBr4\n_chemical_formula_sum   'Li2 Mn1 Br4'\n_cell_volume   167.799229717\n_cell_formula_units_Z   1\nloop_\n _symmetry_equiv_pos_site_id\n _symmetry_equiv_pos_as_xyz\n  1  'x, y, z'\nloop_\n _atom_site_type_symbol\n _atom_site_label\n _atom_site_symmetry_multiplicity\n _atom_site_fract_x\n _atom_site_fract_y\n _atom_site_fract_z\n _atom_site_occupancy\n  Li  Li1  1  0.494106  0.501651  0.498763  1\n  Li  Li2  1  0.996886  0.505958  0.496049  1\n  Mn  Mn3  1  0.759091  0.992197  0.505056  1\n  Br  Br4  1  0.984377  0.004161  0.017752  1\n  Br  Br5  1  0.508913  0.003628  0.969114  1\n  Br  Br6  1  0.248019  0.503258  0.994777  1\n  Br  Br7  1  0.749490  0.501191  0.997044  1\n"}</t>
  </si>
  <si>
    <t>{u'nsites': 8, u'space_group': 41, u'material_id': u'mp-570589', u'point_group': u'mm2', u'volume': 289.9761328724129, u'kpoint_density': 2000, u'formula': u'SeBr', u'poscar': u'Se4 Br4\n1.0\n4.468603 -0.101086 0.000000\n-1.147429 4.319957 0.000000\n0.000000 0.000000 15.112225\nSe Br\n4 4\ndirect\n0.685258 0.926381 0.548730 Se\n0.426381 0.185258 0.048730 Se\n0.185258 0.426381 0.951270 Se\n0.926381 0.685258 0.451270 Se\n0.947327 0.066233 0.835162 Br\n0.447327 0.566233 0.664838 Br\n0.066233 0.947327 0.164838 Br\n0.566233 0.447327 0.335162 Br\n', u'structure': u"#generated using pymatgen\ndata_SeBr\n_symmetry_space_group_name_H-M   'P 1'\n_cell_length_a   4.46974608\n_cell_length_b   4.46974516\n_cell_length_c   15.11222478\n_cell_angle_alpha   90.00000000\n_cell_angle_beta   90.00000000\n_cell_angle_gamma   106.17083698\n_symmetry_Int_Tables_number   1\n_chemical_formula_structural   SeBr\n_chemical_formula_sum   'Se4 Br4'\n_cell_volume   289.976132872\n_cell_formula_units_Z   4\nloop_\n _symmetry_equiv_pos_site_id\n _symmetry_equiv_pos_as_xyz\n  1  'x, y, z'\nloop_\n _atom_site_type_symbol\n _atom_site_label\n _atom_site_symmetry_multiplicity\n _atom_site_fract_x\n _atom_site_fract_y\n _atom_site_fract_z\n _atom_site_occupancy\n  Se  Se1  1  0.685258  0.926381  0.548730  1\n  Se  Se2  1  0.426381  0.185258  0.048730  1\n  Se  Se3  1  0.185258  0.426381  0.951270  1\n  Se  Se4  1  0.926381  0.685258  0.451270  1\n  Br  Br5  1  0.947327  0.066233  0.835162  1\n  Br  Br6  1  0.447327  0.566233  0.664838  1\n  Br  Br7  1  0.066233  0.947327  0.164838  1\n  Br  Br8  1  0.566233  0.447327  0.335162  1\n"}</t>
  </si>
  <si>
    <t>{u'nsites': 8, u'space_group': 41, u'material_id': u'mp-28099', u'point_group': u'mm2', u'volume': 305.5448712938777, u'kpoint_density': 2000, u'formula': u'SBr', u'poscar': u'S4 Br4\n1.0\n4.750922 -0.161128 0.000000\n-1.354632 4.556555 0.000000\n0.000000 0.000000 14.258095\nS Br\n4 4\ndirect\n0.194100 0.384406 0.956179 S\n0.384406 0.194100 0.043821 S\n0.694100 0.884406 0.543821 S\n0.884406 0.694100 0.456179 S\n0.955361 0.065133 0.839894 Br\n0.065133 0.955361 0.160106 Br\n0.455361 0.565133 0.660106 Br\n0.565133 0.455361 0.339894 Br\n', u'structure': u"#generated using pymatgen\ndata_SBr\n_symmetry_space_group_name_H-M   'P 1'\n_cell_length_a   4.75365392\n_cell_length_b   4.75365392\n_cell_length_c   14.25809523\n_cell_angle_alpha   90.00000000\n_cell_angle_beta   90.00000000\n_cell_angle_gamma   108.49929726\n_symmetry_Int_Tables_number   1\n_chemical_formula_structural   SBr\n_chemical_formula_sum   'S4 Br4'\n_cell_volume   305.544871294\n_cell_formula_units_Z   4\nloop_\n _symmetry_equiv_pos_site_id\n _symmetry_equiv_pos_as_xyz\n  1  'x, y, z'\nloop_\n _atom_site_type_symbol\n _atom_site_label\n _atom_site_symmetry_multiplicity\n _atom_site_fract_x\n _atom_site_fract_y\n _atom_site_fract_z\n _atom_site_occupancy\n  S  S1  1  0.194100  0.384406  0.956179  1\n  S  S2  1  0.384406  0.194100  0.043821  1\n  S  S3  1  0.694100  0.884406  0.543821  1\n  S  S4  1  0.884406  0.694100  0.456179  1\n  Br  Br5  1  0.955361  0.065133  0.839894  1\n  Br  Br6  1  0.065133  0.955361  0.160106  1\n  Br  Br7  1  0.455361  0.565133  0.660106  1\n  Br  Br8  1  0.565133  0.455361  0.339894  1\n"}</t>
  </si>
  <si>
    <t>{u'nsites': 8, u'space_group': 40, u'material_id': u'mp-510421', u'point_group': u'mm2', u'volume': 137.7630503267866, u'kpoint_density': 2000, u'formula': u'CrO3', u'poscar': u'Cr2 O6\n1.0\n5.105754 0.000000 0.000000\n-2.552877 4.634837 0.000000\n0.000000 0.000000 5.821547\nO Cr\n6 2\ndirect\n0.875054 0.795817 0.250000 O\n0.079236 0.204184 0.750000 O\n0.559686 0.000000 0.000000 O\n0.559686 0.000000 0.500001 O\n0.296527 0.499470 0.250000 O\n0.797058 0.500531 0.750000 O\n0.574960 0.817170 0.250000 Cr\n0.757790 0.182830 0.750000 Cr\n', u'structure': u"#generated using pymatgen\ndata_CrO3\n_symmetry_space_group_name_H-M   'P 1'\n_cell_length_a   5.10575387\n_cell_length_b   5.29139829\n_cell_length_c   5.82154686\n_cell_angle_alpha   90.00000000\n_cell_angle_beta   90.00000000\n_cell_angle_gamma   118.84605515\n_symmetry_Int_Tables_number   1\n_chemical_formula_structural   CrO3\n_chemical_formula_sum   'Cr2 O6'\n_cell_volume   137.763050327\n_cell_formula_units_Z   2\nloop_\n _symmetry_equiv_pos_site_id\n _symmetry_equiv_pos_as_xyz\n  1  'x, y, z'\nloop_\n _atom_site_type_symbol\n _atom_site_label\n _atom_site_symmetry_multiplicity\n _atom_site_fract_x\n _atom_site_fract_y\n _atom_site_fract_z\n _atom_site_occupancy\n  O  O1  1  0.875054  0.795817  0.250000  1\n  O  O2  1  0.079236  0.204184  0.750000  1\n  O  O3  1  0.559686  0.000000  0.000000  1\n  O  O4  1  0.559686  0.000000  0.500001  1\n  O  O5  1  0.296527  0.499470  0.250000  1\n  O  O6  1  0.797058  0.500531  0.750000  1\n  Cr  Cr7  1  0.574960  0.817170  0.250000  1\n  Cr  Cr8  1  0.757790  0.182830  0.750000  1\n"}</t>
  </si>
  <si>
    <t>{u'nsites': 8, u'space_group': 44, u'material_id': u'mp-32479', u'point_group': u'mm2', u'volume': 169.2757440026735, u'kpoint_density': 2000, u'formula': u'Tl3VO4', u'poscar': u'Tl3 V1 O4\n1.0\n5.244442 0.000000 2.955830\n1.953480 5.207980 2.664442\n-0.020702 -0.062609 6.167175\nO V Tl\n4 1 3\ndirect\n0.330401 0.828001 0.511197 O\n0.669599 0.488803 0.171999 O\n0.744328 0.363130 0.636870 O\n0.255672 0.363130 0.636870 O\n0.500000 0.510507 0.489493 V\n0.768890 0.751360 0.710860 Tl\n0.000000 0.056929 0.943071 Tl\n0.231110 0.289140 0.248640 Tl\n', u'structure': u"#generated using pymatgen\ndata_Tl3VO4\n_symmetry_space_group_name_H-M   'P 1'\n_cell_length_a   6.02005816\n_cell_length_b   6.16752707\n_cell_length_c   6.16752707\n_cell_angle_alpha   65.01685843\n_cell_angle_beta   60.78785189\n_cell_angle_gamma   60.78785186\n_symmetry_Int_Tables_number   1\n_chemical_formula_structural   Tl3VO4\n_chemical_formula_sum   'Tl3 V1 O4'\n_cell_volume   169.275744003\n_cell_formula_units_Z   1\nloop_\n _symmetry_equiv_pos_site_id\n _symmetry_equiv_pos_as_xyz\n  1  'x, y, z'\nloop_\n _atom_site_type_symbol\n _atom_site_label\n _atom_site_symmetry_multiplicity\n _atom_site_fract_x\n _atom_site_fract_y\n _atom_site_fract_z\n _atom_site_occupancy\n  O  O1  1  0.330401  0.828001  0.511197  1\n  O  O2  1  0.669599  0.488803  0.171999  1\n  O  O3  1  0.744328  0.363130  0.636870  1\n  O  O4  1  0.255672  0.363130  0.636870  1\n  V  V5  1  0.500000  0.510507  0.489493  1\n  Tl  Tl6  1  0.768890  0.751360  0.710860  1\n  Tl  Tl7  1  0.000000  0.056929  0.943071  1\n  Tl  Tl8  1  0.231110  0.289140  0.248640  1\n"}</t>
  </si>
  <si>
    <t>{u'nsites': 8, u'space_group': 41, u'material_id': u'mp-1175', u'point_group': u'mm2', u'volume': 206.21406227659926, u'kpoint_density': 2000, u'formula': u'SrS3', u'poscar': u'Sr2 S6\n1.0\n5.438757 0.054757 0.000000\n-0.622156 5.403332 0.000000\n0.000000 0.000000 7.008963\nS Sr\n6 2\ndirect\n0.533167 0.533167 0.000000 S\n0.033167 0.033167 0.500000 S\n0.195663 0.524695 0.857581 S\n0.524695 0.195663 0.142419 S\n0.695663 0.024695 0.642419 S\n0.024695 0.695663 0.357581 S\n0.002575 0.002575 0.000000 Sr\n0.502575 0.502575 0.500000 Sr\n', u'structure': u"#generated using pymatgen\ndata_SrS3\n_symmetry_space_group_name_H-M   'P 1'\n_cell_length_a   5.43903290\n_cell_length_b   5.43903289\n_cell_length_c   7.00896281\n_cell_angle_alpha   90.00000000\n_cell_angle_beta   90.00000000\n_cell_angle_gamma   95.99145600\n_symmetry_Int_Tables_number   1\n_chemical_formula_structural   SrS3\n_chemical_formula_sum   'Sr2 S6'\n_cell_volume   206.214062277\n_cell_formula_units_Z   2\nloop_\n _symmetry_equiv_pos_site_id\n _symmetry_equiv_pos_as_xyz\n  1  'x, y, z'\nloop_\n _atom_site_type_symbol\n _atom_site_label\n _atom_site_symmetry_multiplicity\n _atom_site_fract_x\n _atom_site_fract_y\n _atom_site_fract_z\n _atom_site_occupancy\n  S  S1  1  0.533167  0.533167  0.000000  1\n  S  S2  1  0.033167  0.033167  0.500000  1\n  S  S3  1  0.195663  0.524695  0.857581  1\n  S  S4  1  0.524695  0.195663  0.142419  1\n  S  S5  1  0.695663  0.024695  0.642419  1\n  S  S6  1  0.024695  0.695663  0.357581  1\n  Sr  Sr7  1  0.002575  0.002575  0.000000  1\n  Sr  Sr8  1  0.502575  0.502575  0.500000  1\n"}</t>
  </si>
  <si>
    <t>{u'nsites': 8, u'space_group': 39, u'material_id': u'mp-558134', u'point_group': u'mm2', u'volume': 187.29569756632142, u'kpoint_density': 2000, u'formula': u'TlF', u'poscar': u'Tl4 F4\n1.0\n5.416211 0.000000 0.000000\n0.000000 5.474937 0.000000\n0.000000 0.000000 6.316160\nTl F\n4 4\ndirect\n0.250000 0.280977 0.255621 Tl\n0.250000 0.778666 0.748570 Tl\n0.750000 0.280977 0.744379 Tl\n0.750000 0.778666 0.251430 Tl\n0.250000 0.303286 0.649801 F\n0.750000 0.801071 0.645087 F\n0.250000 0.801071 0.354913 F\n0.750000 0.303286 0.350199 F\n', u'structure': u"#generated using pymatgen\ndata_TlF\n_symmetry_space_group_name_H-M   'P 1'\n_cell_length_a   5.41621095\n_cell_length_b   5.47493711\n_cell_length_c   6.31615960\n_cell_angle_alpha   90.00000000\n_cell_angle_beta   90.00000000\n_cell_angle_gamma   90.00000000\n_symmetry_Int_Tables_number   1\n_chemical_formula_structural   TlF\n_chemical_formula_sum   'Tl4 F4'\n_cell_volume   187.295697566\n_cell_formula_units_Z   4\nloop_\n _symmetry_equiv_pos_site_id\n _symmetry_equiv_pos_as_xyz\n  1  'x, y, z'\nloop_\n _atom_site_type_symbol\n _atom_site_label\n _atom_site_symmetry_multiplicity\n _atom_site_fract_x\n _atom_site_fract_y\n _atom_site_fract_z\n _atom_site_occupancy\n  Tl  Tl1  1  0.250000  0.280977  0.255621  1\n  Tl  Tl2  1  0.250000  0.778666  0.748570  1\n  Tl  Tl3  1  0.750000  0.280977  0.744379  1\n  Tl  Tl4  1  0.750000  0.778666  0.251430  1\n  F  F5  1  0.250000  0.303286  0.649801  1\n  F  F6  1  0.750000  0.801071  0.645087  1\n  F  F7  1  0.250000  0.801071  0.354913  1\n  F  F8  1  0.750000  0.303286  0.350199  1\n"}</t>
  </si>
  <si>
    <t>{u'nsites': 8, u'space_group': 40, u'material_id': u'mp-561804', u'point_group': u'mm2', u'volume': 136.02080535913575, u'kpoint_density': 2000, u'formula': u'CrO3', u'poscar': u'Cr2 O6\n1.0\n4.998840 0.001247 0.000000\n-2.498278 4.666931 0.000000\n0.000000 0.000000 5.829707\nO Cr O Cr O\n2 1 1 1 3\ndirect\n0.716055 0.814038 0.750000 O\n0.131879 0.501991 0.750000 O\n0.580199 0.177830 0.250000 Cr\n0.629529 0.498005 0.250000 O\n0.402427 0.822214 0.750000 Cr\n0.901986 0.185868 0.250000 O\n0.377962 0.000027 1.000039 O\n0.377962 0.000027 0.499961 O\n', u'structure': u"#generated using pymatgen\ndata_CrO3\n_symmetry_space_group_name_H-M   'P 1'\n_cell_length_a   4.99884001\n_cell_length_b   5.29354655\n_cell_length_c   5.82970749\n_cell_angle_alpha   90.00000000\n_cell_angle_beta   90.00000000\n_cell_angle_gamma   118.14651542\n_symmetry_Int_Tables_number   1\n_chemical_formula_structural   CrO3\n_chemical_formula_sum   'Cr2 O6'\n_cell_volume   136.020805359\n_cell_formula_units_Z   2\nloop_\n _symmetry_equiv_pos_site_id\n _symmetry_equiv_pos_as_xyz\n  1  'x, y, z'\nloop_\n _atom_site_type_symbol\n _atom_site_label\n _atom_site_symmetry_multiplicity\n _atom_site_fract_x\n _atom_site_fract_y\n _atom_site_fract_z\n _atom_site_occupancy\n  O  O1  1  0.716055  0.814038  0.750000  1\n  O  O2  1  0.131879  0.501991  0.750000  1\n  Cr  Cr3  1  0.580199  0.177830  0.250000  1\n  O  O4  1  0.629529  0.498005  0.250000  1\n  Cr  Cr5  1  0.402427  0.822214  0.750000  1\n  O  O6  1  0.901986  0.185868  0.250000  1\n  O  O7  1  0.377962  0.000027  1.000039  1\n  O  O8  1  0.377962  0.000027  0.499961  1\n"}</t>
  </si>
  <si>
    <t>{u'nsites': 4, u'space_group': 39, u'material_id': u'mp-8781', u'point_group': u'mm2', u'volume': 194.7103715977628, u'kpoint_density': 2000, u'formula': u'SnS', u'poscar': u'Sn2 S2\n1.0\n4.162606 0.053442 0.000000\n-0.002678 4.162948 0.000000\n0.000000 0.000000 11.236193\nS Sn\n2 2\ndirect\n0.718643 0.218643 0.896652 S\n0.218643 0.718643 0.103348 S\n0.257357 0.757357 0.874415 Sn\n0.757357 0.257357 0.125585 Sn\n', u'structure': u"#generated using pymatgen\ndata_SnS\n_symmetry_space_group_name_H-M   'P 1'\n_cell_length_a   4.16294912\n_cell_length_b   4.16294912\n_cell_length_c   11.23619252\n_cell_angle_alpha   90.00000000\n_cell_angle_beta   90.00000000\n_cell_angle_gamma   89.30130325\n_symmetry_Int_Tables_number   1\n_chemical_formula_structural   SnS\n_chemical_formula_sum   'Sn2 S2'\n_cell_volume   194.710371598\n_cell_formula_units_Z   2\nloop_\n _symmetry_equiv_pos_site_id\n _symmetry_equiv_pos_as_xyz\n  1  'x, y, z'\nloop_\n _atom_site_type_symbol\n _atom_site_label\n _atom_site_symmetry_multiplicity\n _atom_site_fract_x\n _atom_site_fract_y\n _atom_site_fract_z\n _atom_site_occupancy\n  S  S1  1  0.718643  0.218643  0.896652  1\n  S  S2  1  0.218643  0.718643  0.103348  1\n  Sn  Sn3  1  0.257357  0.757357  0.874415  1\n  Sn  Sn4  1  0.757357  0.257357  0.125585  1\n"}</t>
  </si>
  <si>
    <t>{u'nsites': 4, u'space_group': 39, u'material_id': u'mp-20526', u'point_group': u'mm2', u'volume': 205.82873483826353, u'kpoint_density': 2000, u'formula': u'PbS', u'poscar': u'Pb2 S2\n1.0\n4.254675 0.016240 0.000000\n-0.007895 4.254699 0.000000\n0.000000 0.000000 11.370189\nS Pb\n2 2\ndirect\n0.767315 0.267315 0.612062 S\n0.267315 0.767315 0.387938 S\n0.253685 0.753685 0.625101 Pb\n0.753685 0.253685 0.374899 Pb\n', u'structure': u"#generated using pymatgen\ndata_PbS\n_symmetry_space_group_name_H-M   'P 1'\n_cell_length_a   4.25470630\n_cell_length_b   4.25470630\n_cell_length_c   11.37018857\n_cell_angle_alpha   90.00000000\n_cell_angle_beta   90.00000000\n_cell_angle_gamma   89.88763091\n_symmetry_Int_Tables_number   1\n_chemical_formula_structural   PbS\n_chemical_formula_sum   'Pb2 S2'\n_cell_volume   205.828734838\n_cell_formula_units_Z   2\nloop_\n _symmetry_equiv_pos_site_id\n _symmetry_equiv_pos_as_xyz\n  1  'x, y, z'\nloop_\n _atom_site_type_symbol\n _atom_site_label\n _atom_site_symmetry_multiplicity\n _atom_site_fract_x\n _atom_site_fract_y\n _atom_site_fract_z\n _atom_site_occupancy\n  S  S1  1  0.767315  0.267315  0.612062  1\n  S  S2  1  0.267315  0.767315  0.387938  1\n  Pb  Pb3  1  0.253685  0.753685  0.625101  1\n  Pb  Pb4  1  0.753685  0.253685  0.374899  1\n"}</t>
  </si>
  <si>
    <t>{u'nsites': 6, u'space_group': 36, u'material_id': u'mp-23292', u'point_group': u'mm2', u'volume': 230.20179567305354, u'kpoint_density': 2000, u'formula': u'HgBr2', u'poscar': u'Hg2 Br4\n1.0\n4.307226 0.106528 0.000000\n-1.478238 4.047018 0.000000\n0.000000 0.000000 13.087909\nBr Hg\n4 2\ndirect\n0.599914 0.400086 0.125666 Br\n0.400086 0.599914 0.625666 Br\n0.067618 0.932382 0.874200 Br\n0.932382 0.067618 0.374200 Br\n0.666421 0.333579 0.500133 Hg\n0.333579 0.666421 0.000133 Hg\n', u'structure': u"#generated using pymatgen\ndata_HgBr2\n_symmetry_space_group_name_H-M   'P 1'\n_cell_length_a   4.30854264\n_cell_length_b   4.30854264\n_cell_length_c   13.08790883\n_cell_angle_alpha   90.00000000\n_cell_angle_beta   90.00000000\n_cell_angle_gamma   108.64876632\n_symmetry_Int_Tables_number   1\n_chemical_formula_structural   HgBr2\n_chemical_formula_sum   'Hg2 Br4'\n_cell_volume   230.201795673\n_cell_formula_units_Z   2\nloop_\n _symmetry_equiv_pos_site_id\n _symmetry_equiv_pos_as_xyz\n  1  'x, y, z'\nloop_\n _atom_site_type_symbol\n _atom_site_label\n _atom_site_symmetry_multiplicity\n _atom_site_fract_x\n _atom_site_fract_y\n _atom_site_fract_z\n _atom_site_occupancy\n  Br  Br1  1  0.599914  0.400086  0.125666  1\n  Br  Br2  1  0.400086  0.599914  0.625666  1\n  Br  Br3  1  0.067618  0.932382  0.874200  1\n  Br  Br4  1  0.932382  0.067618  0.374200  1\n  Hg  Hg5  1  0.666421  0.333579  0.500133  1\n  Hg  Hg6  1  0.333579  0.666421  0.000133  1\n"}</t>
  </si>
  <si>
    <t>{u'nsites': 6, u'space_group': 36, u'material_id': u'mp-23173', u'point_group': u'mm2', u'volume': 291.90175557090174, u'kpoint_density': 2000, u'formula': u'HgI2', u'poscar': u'Hg2 I4\n1.0\n4.651601 0.195478 0.000000\n-1.815617 4.287090 0.000000\n0.000000 0.000000 14.381705\nI Hg\n4 2\ndirect\n0.592247 0.407753 0.130075 I\n0.407753 0.592247 0.630075 I\n0.096725 0.903275 0.871866 I\n0.903275 0.096725 0.371866 I\n0.656254 0.343746 0.501359 Hg\n0.343746 0.656254 0.001359 Hg\n', u'structure': u"#generated using pymatgen\ndata_HgI2\n_symmetry_space_group_name_H-M   'P 1'\n_cell_length_a   4.65570635\n_cell_length_b   4.65570635\n_cell_length_c   14.38170457\n_cell_angle_alpha   90.00000000\n_cell_angle_beta   90.00000000\n_cell_angle_gamma   110.54667526\n_symmetry_Int_Tables_number   1\n_chemical_formula_structural   HgI2\n_chemical_formula_sum   'Hg2 I4'\n_cell_volume   291.901755571\n_cell_formula_units_Z   2\nloop_\n _symmetry_equiv_pos_site_id\n _symmetry_equiv_pos_as_xyz\n  1  'x, y, z'\nloop_\n _atom_site_type_symbol\n _atom_site_label\n _atom_site_symmetry_multiplicity\n _atom_site_fract_x\n _atom_site_fract_y\n _atom_site_fract_z\n _atom_site_occupancy\n  I  I1  1  0.592247  0.407753  0.130075  1\n  I  I2  1  0.407753  0.592247  0.630075  1\n  I  I3  1  0.096725  0.903275  0.871866  1\n  I  I4  1  0.903275  0.096725  0.371866  1\n  Hg  Hg5  1  0.656254  0.343746  0.501359  1\n  Hg  Hg6  1  0.343746  0.656254  0.001359  1\n"}</t>
  </si>
  <si>
    <t>{u'nsites': 8, u'space_group': 43, u'material_id': u'mp-675531', u'point_group': u'mm2', u'volume': 192.429374439274, u'kpoint_density': 2000, u'formula': u'NaBiS2', u'poscar': u'Na2 Bi2 S4\n1.0\n6.590220 0.008216 4.669204\n3.188809 4.038704 9.497694\n-0.110479 0.001655 7.161919\nNa Bi S\n2 2 4\ndirect\n0.001846 0.999338 0.998183 Na\n0.750139 0.498622 0.999733 Na\n0.238654 0.502759 0.995023 Bi\n0.492963 0.995711 0.003293 Bi\n0.022291 0.490628 0.484672 S\n0.490903 0.510689 0.509955 S\n0.262760 0.009570 0.464972 S\n0.752463 0.985783 0.534299 S\n', u'structure': u"#generated using pymatgen\ndata_NaBiS2\n_symmetry_space_group_name_H-M   'P 1'\n_cell_length_a   8.07666575\n_cell_length_b   10.80212113\n_cell_length_c   7.16277114\n_cell_angle_alpha   28.99381903\n_cell_angle_beta   55.56600601\n_cell_angle_gamma   41.44836484\n_symmetry_Int_Tables_number   1\n_chemical_formula_structural   NaBiS2\n_chemical_formula_sum   'Na2 Bi2 S4'\n_cell_volume   192.429374439\n_cell_formula_units_Z   2\nloop_\n _symmetry_equiv_pos_site_id\n _symmetry_equiv_pos_as_xyz\n  1  'x, y, z'\nloop_\n _atom_site_type_symbol\n _atom_site_label\n _atom_site_symmetry_multiplicity\n _atom_site_fract_x\n _atom_site_fract_y\n _atom_site_fract_z\n _atom_site_occupancy\n  Na  Na1  1  0.001846  0.999338  0.998183  1\n  Na  Na2  1  0.750139  0.498622  0.999733  1\n  Bi  Bi3  1  0.238654  0.502759  0.995023  1\n  Bi  Bi4  1  0.492963  0.995711  0.003293  1\n  S  S5  1  0.022291  0.490628  0.484672  1\n  S  S6  1  0.490903  0.510689  0.509955  1\n  S  S7  1  0.262760  0.009570  0.464972  1\n  S  S8  1  0.752463  0.985783  0.534299  1\n"}</t>
  </si>
  <si>
    <t>{u'nsites': 9, u'space_group': 35, u'material_id': u'mp-562283', u'point_group': u'mm2', u'volume': 160.2481403092055, u'kpoint_density': 2000, u'formula': u'GePb3O5', u'poscar': u'Ge1 Pb3 O5\n1.0\n5.500928 0.000000 0.000000\n0.000000 5.387808 -0.045360\n0.000000 0.124888 5.405806\nGe Pb O\n1 3 5\ndirect\n0.516627 0.500000 0.000000 Ge\n0.548134 0.000000 0.500000 Pb\n0.021466 0.000000 0.000000 Pb\n0.021385 0.500000 0.500000 Pb\n0.709460 0.314089 0.812818 O\n0.327228 0.308569 0.189927 O\n0.327228 0.691431 0.810073 O\n0.709460 0.685911 0.187182 O\n0.969012 0.000000 0.500000 O\n', u'structure': u"#generated using pymatgen\ndata_GePb3O5\n_symmetry_space_group_name_H-M   'P 1'\n_cell_length_a   5.50092838\n_cell_length_b   5.38799868\n_cell_length_c   5.40724841\n_cell_angle_alpha   89.15892135\n_cell_angle_beta   90.00000000\n_cell_angle_gamma   90.00000000\n_symmetry_Int_Tables_number   1\n_chemical_formula_structural   GePb3O5\n_chemical_formula_sum   'Ge1 Pb3 O5'\n_cell_volume   160.248140309\n_cell_formula_units_Z   1\nloop_\n _symmetry_equiv_pos_site_id\n _symmetry_equiv_pos_as_xyz\n  1  'x, y, z'\nloop_\n _atom_site_type_symbol\n _atom_site_label\n _atom_site_symmetry_multiplicity\n _atom_site_fract_x\n _atom_site_fract_y\n _atom_site_fract_z\n _atom_site_occupancy\n  Ge  Ge1  1  0.516627  0.500000  0.000000  1\n  Pb  Pb2  1  0.548134  0.000000  0.500000  1\n  Pb  Pb3  1  0.021466  0.000000  0.000000  1\n  Pb  Pb4  1  0.021385  0.500000  0.500000  1\n  O  O5  1  0.709460  0.314089  0.812818  1\n  O  O6  1  0.327228  0.308569  0.189927  1\n  O  O7  1  0.327228  0.691431  0.810073  1\n  O  O8  1  0.709460  0.685911  0.187182  1\n  O  O9  1  0.969012  0.000000  0.500000  1\n"}</t>
  </si>
  <si>
    <t>{u'nsites': 9, u'space_group': 44, u'material_id': u'mp-765525', u'point_group': u'mm2', u'volume': 125.81675174651788, u'kpoint_density': 2000, u'formula': u'Li2VOF5', u'poscar': u'Li2 V1 O1 F5\n1.0\n-3.193724 -4.438699 -0.119525\n3.193724 -4.438699 -0.119525\n-3.193724 0.074541 4.439682\nLi V O F\n2 1 1 5\ndirect\n0.533283 0.203242 0.736525 Li\n0.533283 0.730192 0.263475 Li\n0.001029 0.998971 0.000000 V\n0.256418 0.743582 0.000000 O\n0.276506 0.022121 0.701372 F\n0.679251 0.022121 0.298628 F\n0.944598 0.343784 0.288381 F\n0.944598 0.767021 0.711619 F\n0.671163 0.328837 0.000000 F\n', u'structure': u"#generated using pymatgen\ndata_Li2VOF5\n_symmetry_space_group_name_H-M   'P 1'\n_cell_length_a   5.46957085\n_cell_length_b   5.46957085\n_cell_length_c   5.46957053\n_cell_angle_alpha   111.69994402\n_cell_angle_beta   71.81113363\n_cell_angle_gamma   71.45170605\n_symmetry_Int_Tables_number   1\n_chemical_formula_structural   Li2VOF5\n_chemical_formula_sum   'Li2 V1 O1 F5'\n_cell_volume   125.816751747\n_cell_formula_units_Z   1\nloop_\n _symmetry_equiv_pos_site_id\n _symmetry_equiv_pos_as_xyz\n  1  'x, y, z'\nloop_\n _atom_site_type_symbol\n _atom_site_label\n _atom_site_symmetry_multiplicity\n _atom_site_fract_x\n _atom_site_fract_y\n _atom_site_fract_z\n _atom_site_occupancy\n  Li  Li1  1  0.533283  0.203242  0.736525  1\n  Li  Li2  1  0.533283  0.730192  0.263475  1\n  V  V3  1  0.001029  0.998971  0.000000  1\n  O  O4  1  0.256418  0.743582  0.000000  1\n  F  F5  1  0.276506  0.022121  0.701372  1\n  F  F6  1  0.679251  0.022121  0.298628  1\n  F  F7  1  0.944598  0.343784  0.288381  1\n  F  F8  1  0.944598  0.767021  0.711619  1\n  F  F9  1  0.671163  0.328837  0.000000  1\n"}</t>
  </si>
  <si>
    <t>{u'nsites': 10, u'space_group': 26, u'material_id': u'mp-32539', u'point_group': u'mm2', u'volume': 248.73737067588797, u'kpoint_density': 2000, u'formula': u'W(ClO)2', u'poscar': u'W2 Cl4 O4\n1.0\n3.873305 0.000000 0.000000\n0.000000 8.315794 0.000000\n0.000000 0.000000 7.722459\nO Cl W\n4 4 2\ndirect\n0.495592 0.000000 0.466671 O\n0.504409 0.000000 0.966671 O\n0.998195 0.000000 0.716521 O\n0.001805 0.000000 0.216521 O\n0.009801 0.720845 0.459029 Cl\n0.009801 0.279156 0.459029 Cl\n0.990200 0.720845 0.959030 Cl\n0.990200 0.279156 0.959030 Cl\n0.971282 0.000000 0.476749 W\n0.028719 0.000000 0.976749 W\n', u'structure': u"#generated using pymatgen\ndata_W(ClO)2\n_symmetry_space_group_name_H-M   'P 1'\n_cell_length_a   3.87330505\n_cell_length_b   8.31579354\n_cell_length_c   7.72245949\n_cell_angle_alpha   90.00000000\n_cell_angle_beta   90.00000000\n_cell_angle_gamma   90.00000000\n_symmetry_Int_Tables_number   1\n_chemical_formula_structural   W(ClO)2\n_chemical_formula_sum   'W2 Cl4 O4'\n_cell_volume   248.737370676\n_cell_formula_units_Z   2\nloop_\n _symmetry_equiv_pos_site_id\n _symmetry_equiv_pos_as_xyz\n  1  'x, y, z'\nloop_\n _atom_site_type_symbol\n _atom_site_label\n _atom_site_symmetry_multiplicity\n _atom_site_fract_x\n _atom_site_fract_y\n _atom_site_fract_z\n _atom_site_occupancy\n  O  O1  1  0.495592  0.000000  0.466671  1\n  O  O2  1  0.504409  0.000000  0.966671  1\n  O  O3  1  0.998195  0.000000  0.716521  1\n  O  O4  1  0.001805  0.000000  0.216521  1\n  Cl  Cl5  1  0.009801  0.720845  0.459029  1\n  Cl  Cl6  1  0.009801  0.279156  0.459029  1\n  Cl  Cl7  1  0.990200  0.720845  0.959030  1\n  Cl  Cl8  1  0.990200  0.279156  0.959030  1\n  W  W9  1  0.971282  0.000000  0.476749  1\n  W  W10  1  0.028719  0.000000  0.976749  1\n"}</t>
  </si>
  <si>
    <t>{u'nsites': 10, u'space_group': 26, u'material_id': u'mp-774146', u'point_group': u'mm2', u'volume': 263.18433070915745, u'kpoint_density': 2000, u'formula': u'W(BrO)2', u'poscar': u'W2 Br4 O4\n1.0\n7.707847 0.000000 0.000000\n0.000000 3.869619 0.000000\n0.000000 0.000000 8.823862\nW Br O\n2 4 4\ndirect\n0.027099 0.974980 0.000000 W\n0.527099 0.025020 0.000000 W\n0.040805 0.004230 0.282596 Br\n0.040805 0.004230 0.717404 Br\n0.540805 0.995770 0.282596 Br\n0.540805 0.995770 0.717404 Br\n0.031366 0.492664 0.000000 O\n0.282805 0.001866 0.000000 O\n0.531366 0.507336 0.000000 O\n0.782805 0.998134 0.000000 O\n', u'structure': u"#generated using pymatgen\ndata_W(BrO)2\n_symmetry_space_group_name_H-M   'P 1'\n_cell_length_a   7.70784688\n_cell_length_b   3.86961927\n_cell_length_c   8.82386212\n_cell_angle_alpha   90.00000000\n_cell_angle_beta   90.00000000\n_cell_angle_gamma   90.00000000\n_symmetry_Int_Tables_number   1\n_chemical_formula_structural   W(BrO)2\n_chemical_formula_sum   'W2 Br4 O4'\n_cell_volume   263.184330709\n_cell_formula_units_Z   2\nloop_\n _symmetry_equiv_pos_site_id\n _symmetry_equiv_pos_as_xyz\n  1  'x, y, z'\nloop_\n _atom_site_type_symbol\n _atom_site_label\n _atom_site_symmetry_multiplicity\n _atom_site_fract_x\n _atom_site_fract_y\n _atom_site_fract_z\n _atom_site_occupancy\n  W  W1  1  0.027099  0.974980  0.000000  1\n  W  W2  1  0.527099  0.025020  0.000000  1\n  Br  Br3  1  0.040805  0.004230  0.282596  1\n  Br  Br4  1  0.040805  0.004230  0.717404  1\n  Br  Br5  1  0.540805  0.995770  0.282596  1\n  Br  Br6  1  0.540805  0.995770  0.717404  1\n  O  O7  1  0.031366  0.492664  0.000000  1\n  O  O8  1  0.282805  0.001866  0.000000  1\n  O  O9  1  0.531366  0.507336  0.000000  1\n  O  O10  1  0.782805  0.998134  0.000000  1\n"}</t>
  </si>
  <si>
    <t>{u'nsites': 10, u'space_group': 26, u'material_id': u'mp-765254', u'point_group': u'mm2', u'volume': 198.40680094163892, u'kpoint_density': 2000, u'formula': u'W(OF)2', u'poscar': u'W2 O4 F4\n1.0\n7.720722 0.000000 0.000000\n0.000000 3.888529 0.000000\n0.000000 0.000000 6.608658\nW O F\n2 4 4\ndirect\n0.022262 0.961871 0.000000 W\n0.522262 0.038129 0.000000 W\n0.031705 0.491777 0.000000 O\n0.283858 0.002882 0.000000 O\n0.531705 0.508223 0.000000 O\n0.783858 0.997118 0.000000 O\n0.042527 0.004106 0.284406 F\n0.042527 0.004106 0.715594 F\n0.542527 0.995894 0.284406 F\n0.542527 0.995894 0.715594 F\n', u'structure': u"#generated using pymatgen\ndata_W(OF)2\n_symmetry_space_group_name_H-M   'P 1'\n_cell_length_a   7.72072168\n_cell_length_b   3.88852948\n_cell_length_c   6.60865776\n_cell_angle_alpha   90.00000000\n_cell_angle_beta   90.00000000\n_cell_angle_gamma   90.00000000\n_symmetry_Int_Tables_number   1\n_chemical_formula_structural   W(OF)2\n_chemical_formula_sum   'W2 O4 F4'\n_cell_volume   198.406800942\n_cell_formula_units_Z   2\nloop_\n _symmetry_equiv_pos_site_id\n _symmetry_equiv_pos_as_xyz\n  1  'x, y, z'\nloop_\n _atom_site_type_symbol\n _atom_site_label\n _atom_site_symmetry_multiplicity\n _atom_site_fract_x\n _atom_site_fract_y\n _atom_site_fract_z\n _atom_site_occupancy\n  W  W1  1  0.022262  0.961871  0.000000  1\n  W  W2  1  0.522262  0.038129  0.000000  1\n  O  O3  1  0.031705  0.491777  0.000000  1\n  O  O4  1  0.283858  0.002882  0.000000  1\n  O  O5  1  0.531705  0.508223  0.000000  1\n  O  O6  1  0.783858  0.997118  0.000000  1\n  F  F7  1  0.042527  0.004106  0.284406  1\n  F  F8  1  0.042527  0.004106  0.715594  1\n  F  F9  1  0.542527  0.995894  0.284406  1\n  F  F10  1  0.542527  0.995894  0.715594  1\n"}</t>
  </si>
  <si>
    <t>{u'nsites': 10, u'space_group': 31, u'material_id': u'mp-28295', u'point_group': u'mm2', u'volume': 219.35607480284594, u'kpoint_density': 2000, u'formula': u'CsIO3', u'poscar': u'Cs2 I2 O6\n1.0\n4.768861 0.033318 0.000000\n-0.047810 6.824984 0.000000\n0.000000 0.000000 6.739258\nO I Cs\n6 2 2\ndirect\n0.595490 0.467215 0.500000 O\n0.012618 0.675000 0.289878 O\n0.012618 0.675000 0.710122 O\n0.987365 0.175000 0.789879 O\n0.404517 0.967233 0.000000 O\n0.987365 0.175000 0.210121 O\n0.024155 0.006396 0.000000 I\n0.975859 0.506388 0.500000 I\n0.504662 0.489398 0.000000 Cs\n0.495351 0.989371 0.500000 Cs\n', u'structure': u"#generated using pymatgen\ndata_CsIO3\n_symmetry_space_group_name_H-M   'P 1'\n_cell_length_a   4.76897778\n_cell_length_b   6.82515119\n_cell_length_c   6.73925813\n_cell_angle_alpha   90.00000000\n_cell_angle_beta   90.00000000\n_cell_angle_gamma   90.00106520\n_symmetry_Int_Tables_number   1\n_chemical_formula_structural   CsIO3\n_chemical_formula_sum   'Cs2 I2 O6'\n_cell_volume   219.356074803\n_cell_formula_units_Z   2\nloop_\n _symmetry_equiv_pos_site_id\n _symmetry_equiv_pos_as_xyz\n  1  'x, y, z'\nloop_\n _atom_site_type_symbol\n _atom_site_label\n _atom_site_symmetry_multiplicity\n _atom_site_fract_x\n _atom_site_fract_y\n _atom_site_fract_z\n _atom_site_occupancy\n  O  O1  1  0.595490  0.467215  0.500000  1\n  O  O2  1  0.012618  0.675000  0.289878  1\n  O  O3  1  0.012618  0.675000  0.710122  1\n  O  O4  1  0.987365  0.175000  0.789879  1\n  O  O5  1  0.404517  0.967233  0.000000  1\n  O  O6  1  0.987365  0.175000  0.210121  1\n  I  I7  1  0.024155  0.006396  0.000000  1\n  I  I8  1  0.975859  0.506388  0.500000  1\n  Cs  Cs9  1  0.504662  0.489398  0.000000  1\n  Cs  Cs10  1  0.495351  0.989371  0.500000  1\n"}</t>
  </si>
  <si>
    <t>{u'nsites': 10, u'space_group': 31, u'material_id': u'mp-754071', u'point_group': u'mm2', u'volume': 153.10909104592267, u'kpoint_density': 2000, u'formula': u'Pb2O3', u'poscar': u'Pb4 O6\n1.0\n7.396552 0.000000 -0.643464\n0.000000 5.770358 0.000000\n0.330310 0.000000 3.558575\nPb O\n4 6\ndirect\n0.101296 0.332424 0.247645 Pb\n0.385231 0.856997 0.257900 Pb\n0.614769 0.356997 0.742100 Pb\n0.898704 0.832424 0.752355 Pb\n0.139551 0.079351 0.748604 O\n0.146900 0.576107 0.747203 O\n0.409026 0.289122 0.246395 O\n0.590974 0.789122 0.753605 O\n0.853100 0.076107 0.252797 O\n0.860449 0.579351 0.251396 O\n', u'structure': u"#generated using pymatgen\ndata_Pb2O3\n_symmetry_space_group_name_H-M   'P 1'\n_cell_length_a   7.42448879\n_cell_length_b   5.77035774\n_cell_length_c   3.57387152\n_cell_angle_alpha   90.00000000\n_cell_angle_beta   89.66888553\n_cell_angle_gamma   90.00000000\n_symmetry_Int_Tables_number   1\n_chemical_formula_structural   Pb2O3\n_chemical_formula_sum   'Pb4 O6'\n_cell_volume   153.109091046\n_cell_formula_units_Z   2\nloop_\n _symmetry_equiv_pos_site_id\n _symmetry_equiv_pos_as_xyz\n  1  'x, y, z'\nloop_\n _atom_site_type_symbol\n _atom_site_label\n _atom_site_symmetry_multiplicity\n _atom_site_fract_x\n _atom_site_fract_y\n _atom_site_fract_z\n _atom_site_occupancy\n  Pb  Pb1  1  0.101296  0.332424  0.247645  1\n  Pb  Pb2  1  0.385231  0.856997  0.257900  1\n  Pb  Pb3  1  0.614769  0.356997  0.742100  1\n  Pb  Pb4  1  0.898704  0.832424  0.752355  1\n  O  O5  1  0.139551  0.079351  0.748604  1\n  O  O6  1  0.146900  0.576107  0.747203  1\n  O  O7  1  0.409026  0.289122  0.246395  1\n  O  O8  1  0.590974  0.789122  0.753605  1\n  O  O9  1  0.853100  0.076107  0.252797  1\n  O  O10  1  0.860449  0.579351  0.251396  1\n"}</t>
  </si>
  <si>
    <t>{u'nsites': 10, u'space_group': 31, u'material_id': u'mp-754202', u'point_group': u'mm2', u'volume': 211.65353177071256, u'kpoint_density': 2000, u'formula': u'CsClO3', u'poscar': u'Cs2 Cl2 O6\n1.0\n6.812695 0.000000 0.038858\n0.000000 6.573452 0.000000\n-0.046376 0.000000 4.725946\nCs Cl O\n2 2 6\ndirect\n0.488539 0.000000 0.497562 Cs\n0.988081 0.500000 0.502955 Cs\n0.029976 0.000000 0.030987 Cl\n0.529955 0.500000 0.968026 Cl\n0.157367 0.184284 0.979902 O\n0.157367 0.815716 0.979902 O\n0.479754 0.500000 0.656970 O\n0.657339 0.315815 0.020751 O\n0.657339 0.684185 0.020751 O\n0.980284 0.000000 0.342197 O\n', u'structure': u"#generated using pymatgen\ndata_CsClO3\n_symmetry_space_group_name_H-M   'P 1'\n_cell_length_a   6.81280573\n_cell_length_b   6.57345242\n_cell_length_c   4.72617346\n_cell_angle_alpha   90.00000000\n_cell_angle_beta   90.23543179\n_cell_angle_gamma   90.00000000\n_symmetry_Int_Tables_number   1\n_chemical_formula_structural   CsClO3\n_chemical_formula_sum   'Cs2 Cl2 O6'\n_cell_volume   211.653531771\n_cell_formula_units_Z   2\nloop_\n _symmetry_equiv_pos_site_id\n _symmetry_equiv_pos_as_xyz\n  1  'x, y, z'\nloop_\n _atom_site_type_symbol\n _atom_site_label\n _atom_site_symmetry_multiplicity\n _atom_site_fract_x\n _atom_site_fract_y\n _atom_site_fract_z\n _atom_site_occupancy\n  Cs  Cs1  1  0.488539  0.000000  0.497562  1\n  Cs  Cs2  1  0.988081  0.500000  0.502955  1\n  Cl  Cl3  1  0.029976  0.000000  0.030987  1\n  Cl  Cl4  1  0.529955  0.500000  0.968026  1\n  O  O5  1  0.157367  0.184284  0.979902  1\n  O  O6  1  0.157367  0.815716  0.979902  1\n  O  O7  1  0.479754  0.500000  0.656970  1\n  O  O8  1  0.657339  0.315815  0.020751  1\n  O  O9  1  0.657339  0.684185  0.020751  1\n  O  O10  1  0.980284  0.000000  0.342197  1\n"}</t>
  </si>
  <si>
    <t>{u'nsites': 10, u'space_group': 34, u'material_id': u'mp-675324', u'point_group': u'mm2', u'volume': 173.14875425230113, u'kpoint_density': 2000, u'formula': u'BaCO3', u'poscar': u'Ba2 C2 O6\n1.0\n4.479675 0.019940 3.133157\n0.383407 4.509323 8.887791\n0.370122 0.023205 8.874932\nBa C O\n2 2 6\ndirect\n0.509825 0.997426 0.503549 Ba\n0.510233 0.496268 0.507362 Ba\n0.001842 0.001343 0.996877 C\n0.996845 0.499018 0.000475 C\n0.239670 0.998177 0.000065 O\n0.003998 0.362127 0.005103 O\n0.239514 0.500065 0.994136 O\n0.013862 0.141385 0.723371 O\n0.746164 0.636239 0.998590 O\n0.749425 0.865206 0.266639 O\n', u'structure': u"#generated using pymatgen\ndata_BaCO3\n_symmetry_space_group_name_H-M   'P 1'\n_cell_length_a   5.46667677\n_cell_length_b   9.97365599\n_cell_length_c   8.88267681\n_cell_angle_alpha   26.73043203\n_cell_angle_beta   52.64210048\n_cell_angle_gamma   57.05126046\n_symmetry_Int_Tables_number   1\n_chemical_formula_structural   BaCO3\n_chemical_formula_sum   'Ba2 C2 O6'\n_cell_volume   173.148754252\n_cell_formula_units_Z   2\nloop_\n _symmetry_equiv_pos_site_id\n _symmetry_equiv_pos_as_xyz\n  1  'x, y, z'\nloop_\n _atom_site_type_symbol\n _atom_site_label\n _atom_site_symmetry_multiplicity\n _atom_site_fract_x\n _atom_site_fract_y\n _atom_site_fract_z\n _atom_site_occupancy\n  Ba  Ba1  1  0.509825  0.997426  0.503549  1\n  Ba  Ba2  1  0.510233  0.496268  0.507362  1\n  C  C3  1  0.001842  0.001343  0.996877  1\n  C  C4  1  0.996845  0.499018  0.000475  1\n  O  O5  1  0.239670  0.998177  0.000065  1\n  O  O6  1  0.003998  0.362127  0.005103  1\n  O  O7  1  0.239514  0.500065  0.994136  1\n  O  O8  1  0.013862  0.141385  0.723371  1\n  O  O9  1  0.746164  0.636239  0.998590  1\n  O  O10  1  0.749425  0.865206  0.266639  1\n"}</t>
  </si>
  <si>
    <t>{u'nsites': 10, u'space_group': 36, u'material_id': u'mp-717', u'point_group': u'mm2', u'volume': 76.81362105739218, u'kpoint_density': 2000, u'formula': u'B2O3', u'poscar': u'B4 O6\n1.0\n4.172137 0.000000 0.000000\n0.000000 4.016338 -2.202914\n0.000000 0.005920 4.580804\nB O\n4 6\ndirect\n0.567537 0.323535 0.992822 B\n0.067537 0.676465 0.007178 B\n0.067537 0.007178 0.676465 B\n0.567537 0.992822 0.323535 B\n0.503763 0.240622 0.240622 O\n0.003763 0.759378 0.759378 O\n0.416882 0.659809 0.082103 O\n0.916882 0.340191 0.917897 O\n0.916882 0.917897 0.340191 O\n0.416882 0.082103 0.659809 O\n', u'structure': u"#generated using pymatgen\ndata_B2O3\n_symmetry_space_group_name_H-M   'P 1'\n_cell_length_a   4.17213687\n_cell_length_b   4.58080798\n_cell_length_c   4.58080798\n_cell_angle_alpha   118.67020997\n_cell_angle_beta   90.00000000\n_cell_angle_gamma   90.00000000\n_symmetry_Int_Tables_number   1\n_chemical_formula_structural   B2O3\n_chemical_formula_sum   'B4 O6'\n_cell_volume   76.8136210574\n_cell_formula_units_Z   2\nloop_\n _symmetry_equiv_pos_site_id\n _symmetry_equiv_pos_as_xyz\n  1  'x, y, z'\nloop_\n _atom_site_type_symbol\n _atom_site_label\n _atom_site_symmetry_multiplicity\n _atom_site_fract_x\n _atom_site_fract_y\n _atom_site_fract_z\n _atom_site_occupancy\n  B  B1  1  0.567537  0.323535  0.992822  1\n  B  B2  1  0.067537  0.676465  0.007178  1\n  B  B3  1  0.067537  0.007178  0.676465  1\n  B  B4  1  0.567537  0.992822  0.323535  1\n  O  O5  1  0.503763  0.240622  0.240622  1\n  O  O6  1  0.003763  0.759378  0.759378  1\n  O  O7  1  0.416882  0.659809  0.082103  1\n  O  O8  1  0.916882  0.340191  0.917897  1\n  O  O9  1  0.916882  0.917897  0.340191  1\n  O  O10  1  0.416882  0.082103  0.659809  1\n"}</t>
  </si>
  <si>
    <t>{u'nsites': 10, u'space_group': 36, u'material_id': u'mp-4187', u'point_group': u'mm2', u'volume': 142.39548548576573, u'kpoint_density': 2000, u'formula': u'Ge2N2O', u'poscar': u'Ge4 N4 O2\n1.0\n5.176558 0.000000 0.000000\n0.000000 4.955163 -2.486606\n0.000000 0.014482 5.544064\nN O Ge\n4 2 4\ndirect\n0.231124 0.663338 0.081354 N\n0.731124 0.336662 0.918646 N\n0.731124 0.918646 0.336662 N\n0.231124 0.081354 0.663338 N\n0.300861 0.241345 0.241345 O\n0.800861 0.758655 0.758655 O\n0.382445 0.979115 0.329498 Ge\n0.882445 0.020885 0.670502 Ge\n0.882445 0.670502 0.020885 Ge\n0.382445 0.329498 0.979115 Ge\n', u'structure': u"#generated using pymatgen\ndata_Ge2N2O\n_symmetry_space_group_name_H-M   'P 1'\n_cell_length_a   5.17655847\n_cell_length_b   5.54408254\n_cell_length_c   5.54408254\n_cell_angle_alpha   116.49879888\n_cell_angle_beta   90.00000000\n_cell_angle_gamma   90.00000000\n_symmetry_Int_Tables_number   1\n_chemical_formula_structural   Ge2N2O\n_chemical_formula_sum   'Ge4 N4 O2'\n_cell_volume   142.395485486\n_cell_formula_units_Z   2\nloop_\n _symmetry_equiv_pos_site_id\n _symmetry_equiv_pos_as_xyz\n  1  'x, y, z'\nloop_\n _atom_site_type_symbol\n _atom_site_label\n _atom_site_symmetry_multiplicity\n _atom_site_fract_x\n _atom_site_fract_y\n _atom_site_fract_z\n _atom_site_occupancy\n  N  N1  1  0.231124  0.663338  0.081354  1\n  N  N2  1  0.731124  0.336662  0.918646  1\n  N  N3  1  0.731124  0.918646  0.336662  1\n  N  N4  1  0.231124  0.081354  0.663338  1\n  O  O5  1  0.300861  0.241345  0.241345  1\n  O  O6  1  0.800861  0.758655  0.758655  1\n  Ge  Ge7  1  0.382445  0.979115  0.329498  1\n  Ge  Ge8  1  0.882445  0.020885  0.670502  1\n  Ge  Ge9  1  0.882445  0.670502  0.020885  1\n  Ge  Ge10  1  0.382445  0.329498  0.979115  1\n"}</t>
  </si>
  <si>
    <t>{u'nsites': 10, u'space_group': 36, u'material_id': u'mp-4497', u'point_group': u'mm2', u'volume': 121.68848735917254, u'kpoint_density': 2000, u'formula': u'Si2N2O', u'poscar': u'Si4 N4 O2\n1.0\n4.895293 0.000000 0.000000\n0.000000 4.719586 -2.346460\n0.000000 -0.007363 5.270704\nN O Si\n4 2 4\ndirect\n0.385105 0.096167 0.657080 N\n0.885105 0.903833 0.342920 N\n0.885105 0.342920 0.903833 N\n0.385105 0.657080 0.096167 N\n0.778703 0.790680 0.790680 O\n0.278703 0.209320 0.209320 O\n0.729183 0.026702 0.672479 Si\n0.229183 0.973298 0.327521 Si\n0.229183 0.327521 0.973298 Si\n0.729183 0.672479 0.026702 Si\n', u'structure': u"#generated using pymatgen\ndata_Si2N2O\n_symmetry_space_group_name_H-M   'P 1'\n_cell_length_a   4.89529270\n_cell_length_b   5.27070889\n_cell_length_c   5.27070889\n_cell_angle_alpha   116.51545192\n_cell_angle_beta   90.00000000\n_cell_angle_gamma   90.00000000\n_symmetry_Int_Tables_number   1\n_chemical_formula_structural   Si2N2O\n_chemical_formula_sum   'Si4 N4 O2'\n_cell_volume   121.688487359\n_cell_formula_units_Z   2\nloop_\n _symmetry_equiv_pos_site_id\n _symmetry_equiv_pos_as_xyz\n  1  'x, y, z'\nloop_\n _atom_site_type_symbol\n _atom_site_label\n _atom_site_symmetry_multiplicity\n _atom_site_fract_x\n _atom_site_fract_y\n _atom_site_fract_z\n _atom_site_occupancy\n  N  N1  1  0.385105  0.096167  0.657080  1\n  N  N2  1  0.885105  0.903833  0.342920  1\n  N  N3  1  0.885105  0.342920  0.903833  1\n  N  N4  1  0.385105  0.657080  0.096167  1\n  O  O5  1  0.778703  0.790680  0.790680  1\n  O  O6  1  0.278703  0.209320  0.209320  1\n  Si  Si7  1  0.729183  0.026702  0.672479  1\n  Si  Si8  1  0.229183  0.973298  0.327521  1\n  Si  Si9  1  0.229183  0.327521  0.973298  1\n  Si  Si10  1  0.729183  0.672479  0.026702  1\n"}</t>
  </si>
  <si>
    <t>{u'nsites': 10, u'space_group': 36, u'material_id': u'mp-19885', u'point_group': u'mm2', u'volume': 234.95747048453075, u'kpoint_density': 2000, u'formula': u'InGaS3', u'poscar': u'In2 Ga2 S6\n1.0\n3.733127 0.000000 -0.746430\n0.000000 6.233365 0.000000\n0.074704 0.000000 10.082098\nS Ga In\n6 2 2\ndirect\n0.895178 0.696562 0.790356 S\n0.104822 0.196562 0.209644 S\n0.566677 0.708254 0.133354 S\n0.433323 0.208254 0.866646 S\n0.780690 0.241576 0.561379 S\n0.219310 0.741576 0.438621 S\n0.884465 0.057452 0.768929 Ga\n0.115535 0.557452 0.231071 Ga\n0.332535 0.502056 0.665070 In\n0.667465 0.002056 0.334930 In\n', u'structure': u"#generated using pymatgen\ndata_InGaS3\n_symmetry_space_group_name_H-M   'P 1'\n_cell_length_a   3.80701951\n_cell_length_b   6.23336528\n_cell_length_c   10.08237505\n_cell_angle_alpha   90.00000000\n_cell_angle_beta   100.88251495\n_cell_angle_gamma   90.00000000\n_symmetry_Int_Tables_number   1\n_chemical_formula_structural   InGaS3\n_chemical_formula_sum   'In2 Ga2 S6'\n_cell_volume   234.957470485\n_cell_formula_units_Z   2\nloop_\n _symmetry_equiv_pos_site_id\n _symmetry_equiv_pos_as_xyz\n  1  'x, y, z'\nloop_\n _atom_site_type_symbol\n _atom_site_label\n _atom_site_symmetry_multiplicity\n _atom_site_fract_x\n _atom_site_fract_y\n _atom_site_fract_z\n _atom_site_occupancy\n  S  S1  1  0.895178  0.696562  0.790356  1\n  S  S2  1  0.104822  0.196562  0.209644  1\n  S  S3  1  0.566677  0.708254  0.133354  1\n  S  S4  1  0.433323  0.208254  0.866646  1\n  S  S5  1  0.780690  0.241576  0.561379  1\n  S  S6  1  0.219310  0.741576  0.438621  1\n  Ga  Ga7  1  0.884465  0.057452  0.768929  1\n  Ga  Ga8  1  0.115535  0.557452  0.231071  1\n  In  In9  1  0.332535  0.502056  0.665070  1\n  In  In10  1  0.667465  0.002056  0.334930  1\n"}</t>
  </si>
  <si>
    <t>{u'nsites': 10, u'space_group': 36, u'material_id': u'mp-28473', u'point_group': u'mm2', u'volume': 180.84827845362756, u'kpoint_density': 2000, u'formula': u'CClF3', u'poscar': u'C2 Cl2 F6\n1.0\n4.894075 0.000000 0.000000\n0.000000 5.955689 -1.698625\n0.000000 0.040372 6.193055\nC F Cl\n2 6 2\ndirect\n0.001557 0.310363 0.689637 C\n0.501557 0.689637 0.310363 C\n0.727022 0.324568 0.675432 F\n0.227022 0.675432 0.324568 F\n0.102097 0.227191 0.480485 F\n0.602097 0.772809 0.519515 F\n0.102097 0.519515 0.772809 F\n0.602097 0.480485 0.227191 F\n0.092727 0.138330 0.861670 Cl\n0.592727 0.861670 0.138330 Cl\n', u'structure': u"#generated using pymatgen\ndata_CClF3\n_symmetry_space_group_name_H-M   'P 1'\n_cell_length_a   4.89407544\n_cell_length_b   6.19318692\n_cell_length_c   6.19318692\n_cell_angle_alpha   105.54520625\n_cell_angle_beta   90.00000000\n_cell_angle_gamma   90.00000000\n_symmetry_Int_Tables_number   1\n_chemical_formula_structural   CClF3\n_chemical_formula_sum   'C2 Cl2 F6'\n_cell_volume   180.848278454\n_cell_formula_units_Z   2\nloop_\n _symmetry_equiv_pos_site_id\n _symmetry_equiv_pos_as_xyz\n  1  'x, y, z'\nloop_\n _atom_site_type_symbol\n _atom_site_label\n _atom_site_symmetry_multiplicity\n _atom_site_fract_x\n _atom_site_fract_y\n _atom_site_fract_z\n _atom_site_occupancy\n  C  C1  1  0.001557  0.310363  0.689637  1\n  C  C2  1  0.501557  0.689637  0.310363  1\n  F  F3  1  0.727022  0.324568  0.675432  1\n  F  F4  1  0.227022  0.675432  0.324568  1\n  F  F5  1  0.102097  0.227191  0.480485  1\n  F  F6  1  0.602097  0.772809  0.519515  1\n  F  F7  1  0.102097  0.519515  0.772809  1\n  F  F8  1  0.602097  0.480485  0.227191  1\n  Cl  Cl9  1  0.092727  0.138330  0.861670  1\n  Cl  Cl10  1  0.592727  0.861670  0.138330  1\n"}</t>
  </si>
  <si>
    <t>{u'nsites': 10, u'space_group': 36, u'material_id': u'mp-14588', u'point_group': u'mm2', u'volume': 233.9026159541951, u'kpoint_density': 2000, u'formula': u'Na2PtSe2', u'poscar': u'Na4 Pt2 Se4\n1.0\n3.750502 0.000000 0.000000\n-1.875251 5.444484 0.000000\n0.000000 0.000000 11.454838\nNa Se Pt\n4 4 2\ndirect\n0.436517 0.873033 0.869185 Na\n0.563483 0.126967 0.369185 Na\n0.825247 0.650494 0.599357 Na\n0.174753 0.349506 0.099357 Na\n0.552275 0.104550 0.630555 Se\n0.447725 0.895450 0.130555 Se\n0.719398 0.438797 0.872045 Se\n0.280602 0.561203 0.372045 Se\n0.135970 0.271940 0.751157 Pt\n0.864030 0.728060 0.251157 Pt\n', u'structure': u"#generated using pymatgen\ndata_Na2PtSe2\n_symmetry_space_group_name_H-M   'P 1'\n_cell_length_a   3.75050226\n_cell_length_b   5.75838256\n_cell_length_c   11.45483782\n_cell_angle_alpha   90.00000000\n_cell_angle_beta   90.00000000\n_cell_angle_gamma   109.00531591\n_symmetry_Int_Tables_number   1\n_chemical_formula_structural   Na2PtSe2\n_chemical_formula_sum   'Na4 Pt2 Se4'\n_cell_volume   233.902615954\n_cell_formula_units_Z   2\nloop_\n _symmetry_equiv_pos_site_id\n _symmetry_equiv_pos_as_xyz\n  1  'x, y, z'\nloop_\n _atom_site_type_symbol\n _atom_site_label\n _atom_site_symmetry_multiplicity\n _atom_site_fract_x\n _atom_site_fract_y\n _atom_site_fract_z\n _atom_site_occupancy\n  Na  Na1  1  0.436517  0.873033  0.869185  1\n  Na  Na2  1  0.563483  0.126967  0.369185  1\n  Na  Na3  1  0.825247  0.650494  0.599357  1\n  Na  Na4  1  0.174753  0.349506  0.099357  1\n  Se  Se5  1  0.552275  0.104550  0.630555  1\n  Se  Se6  1  0.447725  0.895450  0.130555  1\n  Se  Se7  1  0.719398  0.438797  0.872045  1\n  Se  Se8  1  0.280602  0.561203  0.372045  1\n  Pt  Pt9  1  0.135970  0.271940  0.751157  1\n  Pt  Pt10  1  0.864030  0.728060  0.251157  1\n"}</t>
  </si>
  <si>
    <t>{u'nsites': 10, u'space_group': 36, u'material_id': u'mp-7447', u'point_group': u'mm2', u'volume': 358.54084935855064, u'kpoint_density': 2000, u'formula': u'Rb2Se3', u'poscar': u'Rb4 Se6\n1.0\n6.864361 -0.101609 0.000000\n-2.243550 6.488164 0.000000\n0.000000 0.000000 8.091804\nSe Rb\n6 4\ndirect\n0.403576 0.081707 0.673629 Se\n0.596424 0.918293 0.173629 Se\n0.918293 0.596424 0.673629 Se\n0.081707 0.403576 0.173629 Se\n0.793394 0.206606 0.002828 Se\n0.206606 0.793394 0.502828 Se\n0.414211 0.585789 0.825439 Rb\n0.585789 0.414211 0.325439 Rb\n0.901457 0.098543 0.547475 Rb\n0.098543 0.901457 0.047475 Rb\n', u'structure': u"#generated using pymatgen\ndata_Rb2Se3\n_symmetry_space_group_name_H-M   'P 1'\n_cell_length_a   6.86511346\n_cell_length_b   6.86511346\n_cell_length_c   8.09180444\n_cell_angle_alpha   90.00000000\n_cell_angle_beta   90.00000000\n_cell_angle_gamma   109.92299191\n_symmetry_Int_Tables_number   1\n_chemical_formula_structural   Rb2Se3\n_chemical_formula_sum   'Rb4 Se6'\n_cell_volume   358.540849359\n_cell_formula_units_Z   2\nloop_\n _symmetry_equiv_pos_site_id\n _symmetry_equiv_pos_as_xyz\n  1  'x, y, z'\nloop_\n _atom_site_type_symbol\n _atom_site_label\n _atom_site_symmetry_multiplicity\n _atom_site_fract_x\n _atom_site_fract_y\n _atom_site_fract_z\n _atom_site_occupancy\n  Se  Se1  1  0.403576  0.081707  0.673629  1\n  Se  Se2  1  0.596424  0.918293  0.173629  1\n  Se  Se3  1  0.918293  0.596424  0.673629  1\n  Se  Se4  1  0.081707  0.403576  0.173629  1\n  Se  Se5  1  0.793394  0.206606  0.002828  1\n  Se  Se6  1  0.206606  0.793394  0.502828  1\n  Rb  Rb7  1  0.414211  0.585789  0.825439  1\n  Rb  Rb8  1  0.585789  0.414211  0.325439  1\n  Rb  Rb9  1  0.901457  0.098543  0.547475  1\n  Rb  Rb10  1  0.098543  0.901457  0.047475  1\n"}</t>
  </si>
  <si>
    <t>{u'nsites': 10, u'space_group': 36, u'material_id': u'mp-7449', u'point_group': u'mm2', u'volume': 407.9371285551196, u'kpoint_density': 2000, u'formula': u'Cs2Se3', u'poscar': u'Cs4 Se6\n1.0\n7.146709 -0.055915 0.000000\n-2.474471 6.704892 0.000000\n0.000000 0.000000 8.537902\nSe Cs\n6 4\ndirect\n0.399251 0.073473 0.665848 Se\n0.600749 0.926527 0.165848 Se\n0.926527 0.600749 0.665848 Se\n0.073473 0.399251 0.165848 Se\n0.792474 0.207526 0.007787 Se\n0.207526 0.792474 0.507787 Se\n0.417469 0.582531 0.821304 Cs\n0.582531 0.417469 0.321304 Cs\n0.902250 0.097750 0.540213 Cs\n0.097750 0.902250 0.040213 Cs\n', u'structure': u"#generated using pymatgen\ndata_Cs2Se3\n_symmetry_space_group_name_H-M   'P 1'\n_cell_length_a   7.14692778\n_cell_length_b   7.14692778\n_cell_length_c   8.53790234\n_cell_angle_alpha   90.00000000\n_cell_angle_beta   90.00000000\n_cell_angle_gamma   110.70507708\n_symmetry_Int_Tables_number   1\n_chemical_formula_structural   Cs2Se3\n_chemical_formula_sum   'Cs4 Se6'\n_cell_volume   407.937128555\n_cell_formula_units_Z   2\nloop_\n _symmetry_equiv_pos_site_id\n _symmetry_equiv_pos_as_xyz\n  1  'x, y, z'\nloop_\n _atom_site_type_symbol\n _atom_site_label\n _atom_site_symmetry_multiplicity\n _atom_site_fract_x\n _atom_site_fract_y\n _atom_site_fract_z\n _atom_site_occupancy\n  Se  Se1  1  0.399251  0.073473  0.665848  1\n  Se  Se2  1  0.600749  0.926527  0.165848  1\n  Se  Se3  1  0.926527  0.600749  0.665848  1\n  Se  Se4  1  0.073473  0.399251  0.165848  1\n  Se  Se5  1  0.792474  0.207526  0.007787  1\n  Se  Se6  1  0.207526  0.792474  0.507787  1\n  Cs  Cs7  1  0.417469  0.582531  0.821304  1\n  Cs  Cs8  1  0.582531  0.417469  0.321304  1\n  Cs  Cs9  1  0.902250  0.097750  0.540213  1\n  Cs  Cs10  1  0.097750  0.902250  0.040213  1\n"}</t>
  </si>
  <si>
    <t>{u'nsites': 10, u'space_group': 36, u'material_id': u'mp-7446', u'point_group': u'mm2', u'volume': 321.5279144104991, u'kpoint_density': 2000, u'formula': u'Rb2S3', u'poscar': u'Rb4 S6\n1.0\n6.544056 -0.070667 0.000000\n-2.108913 6.195333 0.000000\n0.000000 0.000000 7.959877\nS Rb\n6 4\ndirect\n0.382059 0.066225 0.651709 S\n0.617941 0.933775 0.151709 S\n0.933775 0.617941 0.651709 S\n0.066225 0.382059 0.151709 S\n0.800354 0.199646 0.006837 S\n0.199646 0.800354 0.506837 S\n0.420072 0.579928 0.809071 Rb\n0.579928 0.420072 0.309071 Rb\n0.893850 0.106150 0.538074 Rb\n0.106150 0.893850 0.038074 Rb\n', u'structure': u"#generated using pymatgen\ndata_Rb2S3\n_symmetry_space_group_name_H-M   'P 1'\n_cell_length_a   6.54443790\n_cell_length_b   6.54443791\n_cell_length_c   7.95987669\n_cell_angle_alpha   90.00000000\n_cell_angle_beta   90.00000000\n_cell_angle_gamma   109.41744343\n_symmetry_Int_Tables_number   1\n_chemical_formula_structural   Rb2S3\n_chemical_formula_sum   'Rb4 S6'\n_cell_volume   321.52791441\n_cell_formula_units_Z   2\nloop_\n _symmetry_equiv_pos_site_id\n _symmetry_equiv_pos_as_xyz\n  1  'x, y, z'\nloop_\n _atom_site_type_symbol\n _atom_site_label\n _atom_site_symmetry_multiplicity\n _atom_site_fract_x\n _atom_site_fract_y\n _atom_site_fract_z\n _atom_site_occupancy\n  S  S1  1  0.382059  0.066225  0.651709  1\n  S  S2  1  0.617941  0.933775  0.151709  1\n  S  S3  1  0.933775  0.617941  0.651709  1\n  S  S4  1  0.066225  0.382059  0.151709  1\n  S  S5  1  0.800354  0.199646  0.006837  1\n  S  S6  1  0.199646  0.800354  0.506837  1\n  Rb  Rb7  1  0.420072  0.579928  0.809071  1\n  Rb  Rb8  1  0.579928  0.420072  0.309071  1\n  Rb  Rb9  1  0.893850  0.106150  0.538074  1\n  Rb  Rb10  1  0.106150  0.893850  0.038074  1\n"}</t>
  </si>
  <si>
    <t>{u'nsites': 10, u'space_group': 36, u'material_id': u'mp-10223', u'point_group': u'mm2', u'volume': 205.88894104867617, u'kpoint_density': 2000, u'formula': u'Na2PdS2', u'poscar': u'Na4 Pd2 S4\n1.0\n3.589548 0.000000 0.000000\n-1.794774 5.223613 0.000000\n0.000000 0.000000 10.980503\nNa S Pd\n4 4 2\ndirect\n0.430045 0.860089 0.876430 Na\n0.569955 0.139911 0.376430 Na\n0.827945 0.655891 0.588091 Na\n0.172055 0.344109 0.088091 Na\n0.548150 0.096301 0.634366 S\n0.451850 0.903699 0.134366 S\n0.717341 0.434681 0.870001 S\n0.282659 0.565319 0.370001 S\n0.133602 0.267204 0.751112 Pd\n0.866398 0.732796 0.251112 Pd\n', u'structure': u"#generated using pymatgen\ndata_Na2PdS2\n_symmetry_space_group_name_H-M   'P 1'\n_cell_length_a   3.58954801\n_cell_length_b   5.52334606\n_cell_length_c   10.98050257\n_cell_angle_alpha   90.00000000\n_cell_angle_beta   90.00000000\n_cell_angle_gamma   108.96213663\n_symmetry_Int_Tables_number   1\n_chemical_formula_structural   Na2PdS2\n_chemical_formula_sum   'Na4 Pd2 S4'\n_cell_volume   205.888941049\n_cell_formula_units_Z   2\nloop_\n _symmetry_equiv_pos_site_id\n _symmetry_equiv_pos_as_xyz\n  1  'x, y, z'\nloop_\n _atom_site_type_symbol\n _atom_site_label\n _atom_site_symmetry_multiplicity\n _atom_site_fract_x\n _atom_site_fract_y\n _atom_site_fract_z\n _atom_site_occupancy\n  Na  Na1  1  0.430045  0.860089  0.876430  1\n  Na  Na2  1  0.569955  0.139911  0.376430  1\n  Na  Na3  1  0.827945  0.655891  0.588091  1\n  Na  Na4  1  0.172055  0.344109  0.088091  1\n  S  S5  1  0.548150  0.096301  0.634366  1\n  S  S6  1  0.451850  0.903699  0.134366  1\n  S  S7  1  0.717341  0.434681  0.870001  1\n  S  S8  1  0.282659  0.565319  0.370001  1\n  Pd  Pd9  1  0.133602  0.267204  0.751112  1\n  Pd  Pd10  1  0.866398  0.732796  0.251112  1\n"}</t>
  </si>
  <si>
    <t>{u'nsites': 10, u'space_group': 36, u'material_id': u'mp-10246', u'point_group': u'mm2', u'volume': 206.86978490131665, u'kpoint_density': 2000, u'formula': u'Na2PtS2', u'poscar': u'Na4 Pt2 S4\n1.0\n3.593351 0.000000 0.000000\n-1.796675 5.252484 0.000000\n0.000000 0.000000 10.960560\nNa S Pt\n4 4 2\ndirect\n0.171728 0.343455 0.094100 Na\n0.828272 0.656545 0.594100 Na\n0.430920 0.861841 0.877353 Na\n0.569080 0.138159 0.377353 Na\n0.551828 0.103656 0.636740 S\n0.448172 0.896344 0.136740 S\n0.717134 0.434268 0.871833 S\n0.282866 0.565732 0.371833 S\n0.865418 0.730836 0.253973 Pt\n0.134582 0.269164 0.753973 Pt\n', u'structure': u"#generated using pymatgen\ndata_Na2PtS2\n_symmetry_space_group_name_H-M   'P 1'\n_cell_length_a   3.59335057\n_cell_length_b   5.55127292\n_cell_length_c   10.96055962\n_cell_angle_alpha   90.00000000\n_cell_angle_beta   90.00000000\n_cell_angle_gamma   108.88386895\n_symmetry_Int_Tables_number   1\n_chemical_formula_structural   Na2PtS2\n_chemical_formula_sum   'Na4 Pt2 S4'\n_cell_volume   206.869784901\n_cell_formula_units_Z   2\nloop_\n _symmetry_equiv_pos_site_id\n _symmetry_equiv_pos_as_xyz\n  1  'x, y, z'\nloop_\n _atom_site_type_symbol\n _atom_site_label\n _atom_site_symmetry_multiplicity\n _atom_site_fract_x\n _atom_site_fract_y\n _atom_site_fract_z\n _atom_site_occupancy\n  Na  Na1  1  0.171728  0.343455  0.094100  1\n  Na  Na2  1  0.828272  0.656545  0.594100  1\n  Na  Na3  1  0.430920  0.861841  0.877353  1\n  Na  Na4  1  0.569080  0.138159  0.377353  1\n  S  S5  1  0.551828  0.103656  0.636740  1\n  S  S6  1  0.448172  0.896344  0.136740  1\n  S  S7  1  0.717134  0.434268  0.871833  1\n  S  S8  1  0.282866  0.565732  0.371833  1\n  Pt  Pt9  1  0.865418  0.730836  0.253973  1\n  Pt  Pt10  1  0.134582  0.269164  0.753973  1\n"}</t>
  </si>
  <si>
    <t>{u'nsites': 10, u'space_group': 36, u'material_id': u'mp-18765', u'point_group': u'mm2', u'volume': 121.50605054312351, u'kpoint_density': 2000, u'formula': u'Na2NiO2', u'poscar': u'Na4 Ni2 O4\n1.0\n2.865420 0.000000 0.000000\n-1.432710 5.108252 0.000000\n0.000000 0.000000 8.301130\nO Na Ni\n4 4 2\ndirect\n0.722312 0.444623 0.093532 O\n0.519834 0.039668 0.910162 O\n0.277689 0.555377 0.593531 O\n0.480165 0.960331 0.410162 O\n0.395260 0.790521 0.152445 Na\n0.851435 0.702869 0.830780 Na\n0.604740 0.209480 0.652444 Na\n0.148566 0.297132 0.330779 Na\n0.122046 0.244092 0.998383 Ni\n0.877955 0.755909 0.498383 Ni\n', u'structure': u"#generated using pymatgen\ndata_Na2NiO2\n_symmetry_space_group_name_H-M   'P 1'\n_cell_length_a   2.86542028\n_cell_length_b   5.30536522\n_cell_length_c   8.30113035\n_cell_angle_alpha   90.00000000\n_cell_angle_beta   90.00000000\n_cell_angle_gamma   105.66720024\n_symmetry_Int_Tables_number   1\n_chemical_formula_structural   Na2NiO2\n_chemical_formula_sum   'Na4 Ni2 O4'\n_cell_volume   121.506050543\n_cell_formula_units_Z   2\nloop_\n _symmetry_equiv_pos_site_id\n _symmetry_equiv_pos_as_xyz\n  1  'x, y, z'\nloop_\n _atom_site_type_symbol\n _atom_site_label\n _atom_site_symmetry_multiplicity\n _atom_site_fract_x\n _atom_site_fract_y\n _atom_site_fract_z\n _atom_site_occupancy\n  O  O1  1  0.722312  0.444623  0.093532  1\n  O  O2  1  0.519834  0.039668  0.910162  1\n  O  O3  1  0.277689  0.555377  0.593531  1\n  O  O4  1  0.480165  0.960331  0.410162  1\n  Na  Na5  1  0.395260  0.790521  0.152445  1\n  Na  Na6  1  0.851435  0.702869  0.830780  1\n  Na  Na7  1  0.604740  0.209480  0.652444  1\n  Na  Na8  1  0.148566  0.297132  0.330779  1\n  Ni  Ni9  1  0.122046  0.244092  0.998383  1\n  Ni  Ni10  1  0.877955  0.755909  0.498383  1\n"}</t>
  </si>
  <si>
    <t>{u'nsites': 10, u'space_group': 36, u'material_id': u'mp-7667', u'point_group': u'mm2', u'volume': 284.98813000011836, u'kpoint_density': 2000, u'formula': u'K2S3', u'poscar': u'K4 S6\n1.0\n6.295480 -0.079140 0.000000\n-1.937406 5.990475 0.000000\n0.000000 0.000000 7.587627\nS K\n6 4\ndirect\n0.387109 0.072638 0.500384 S\n0.612891 0.927362 0.000384 S\n0.927362 0.612891 0.500384 S\n0.072638 0.387109 0.000384 S\n0.800190 0.199810 0.845966 S\n0.199810 0.800190 0.345966 S\n0.417481 0.582519 0.657021 K\n0.582519 0.417481 0.157021 K\n0.894319 0.105681 0.386944 K\n0.105681 0.894319 0.886944 K\n', u'structure': u"#generated using pymatgen\ndata_K2S3\n_symmetry_space_group_name_H-M   'P 1'\n_cell_length_a   6.29597711\n_cell_length_b   6.29597711\n_cell_length_c   7.58762730\n_cell_angle_alpha   90.00000000\n_cell_angle_beta   90.00000000\n_cell_angle_gamma   108.64218017\n_symmetry_Int_Tables_number   1\n_chemical_formula_structural   K2S3\n_chemical_formula_sum   'K4 S6'\n_cell_volume   284.98813\n_cell_formula_units_Z   2\nloop_\n _symmetry_equiv_pos_site_id\n _symmetry_equiv_pos_as_xyz\n  1  'x, y, z'\nloop_\n _atom_site_type_symbol\n _atom_site_label\n _atom_site_symmetry_multiplicity\n _atom_site_fract_x\n _atom_site_fract_y\n _atom_site_fract_z\n _atom_site_occupancy\n  S  S1  1  0.387109  0.072638  0.500384  1\n  S  S2  1  0.612891  0.927362  0.000384  1\n  S  S3  1  0.927362  0.612891  0.500384  1\n  S  S4  1  0.072638  0.387109  0.000384  1\n  S  S5  1  0.800190  0.199810  0.845966  1\n  S  S6  1  0.199810  0.800190  0.345966  1\n  K  K7  1  0.417481  0.582519  0.657021  1\n  K  K8  1  0.582519  0.417481  0.157021  1\n  K  K9  1  0.894319  0.105681  0.386944  1\n  K  K10  1  0.105681  0.894319  0.886944  1\n"}</t>
  </si>
  <si>
    <t>{u'nsites': 10, u'space_group': 36, u'material_id': u'mp-7670', u'point_group': u'mm2', u'volume': 320.1107779972596, u'kpoint_density': 2000, u'formula': u'K2Se3', u'poscar': u'K4 Se6\n1.0\n6.605046 -0.103684 0.000000\n-2.037711 6.283719 0.000000\n0.000000 0.000000 7.752184\nK Se\n4 6\ndirect\n0.098474 0.901526 0.871068 K\n0.901526 0.098474 0.371068 K\n0.588138 0.411862 0.149752 K\n0.411862 0.588138 0.649752 K\n0.792762 0.207238 0.817841 Se\n0.207238 0.792762 0.317841 Se\n0.088466 0.407710 0.999569 Se\n0.911534 0.592290 0.499569 Se\n0.592290 0.911534 0.999569 Se\n0.407710 0.088466 0.499569 Se\n', u'structure': u"#generated using pymatgen\ndata_K2Se3\n_symmetry_space_group_name_H-M   'P 1'\n_cell_length_a   6.60586010\n_cell_length_b   6.60586010\n_cell_length_c   7.75218447\n_cell_angle_alpha   90.00000000\n_cell_angle_beta   90.00000000\n_cell_angle_gamma   108.86639292\n_symmetry_Int_Tables_number   1\n_chemical_formula_structural   K2Se3\n_chemical_formula_sum   'K4 Se6'\n_cell_volume   320.110777997\n_cell_formula_units_Z   2\nloop_\n _symmetry_equiv_pos_site_id\n _symmetry_equiv_pos_as_xyz\n  1  'x, y, z'\nloop_\n _atom_site_type_symbol\n _atom_site_label\n _atom_site_symmetry_multiplicity\n _atom_site_fract_x\n _atom_site_fract_y\n _atom_site_fract_z\n _atom_site_occupancy\n  K  K1  1  0.098474  0.901526  0.871068  1\n  K  K2  1  0.901526  0.098474  0.371068  1\n  K  K3  1  0.588138  0.411862  0.149752  1\n  K  K4  1  0.411862  0.588138  0.649752  1\n  Se  Se5  1  0.792762  0.207238  0.817841  1\n  Se  Se6  1  0.207238  0.792762  0.317841  1\n  Se  Se7  1  0.088466  0.407710  0.999569  1\n  Se  Se8  1  0.911534  0.592290  0.499569  1\n  Se  Se9  1  0.592290  0.911534  0.999569  1\n  Se  Se10  1  0.407710  0.088466  0.499569  1\n"}</t>
  </si>
  <si>
    <t>{u'nsites': 10, u'space_group': 36, u'material_id': u'mp-28369', u'point_group': u'mm2', u'volume': 191.4351139806069, u'kpoint_density': 2000, u'formula': u'GeH3Cl', u'poscar': u'Ge2 H6 Cl2\n1.0\n4.814454 -0.066823 0.000000\n-1.249296 4.650021 0.000000\n0.000000 0.000000 8.583061\nH Cl Ge\n6 2 2\ndirect\n0.217275 0.550671 0.540353 H\n0.782725 0.449329 0.040353 H\n0.449329 0.782725 0.040353 H\n0.550671 0.217275 0.540353 H\n0.671660 0.671660 0.369700 H\n0.328340 0.328340 0.869700 H\n0.814887 0.814887 0.756307 Cl\n0.185113 0.185113 0.256307 Cl\n0.562576 0.562576 0.950455 Ge\n0.437424 0.437424 0.450455 Ge\n', u'structure': u"#generated using pymatgen\ndata_GeH3Cl\n_symmetry_space_group_name_H-M   'P 1'\n_cell_length_a   4.81491757\n_cell_length_b   4.81491757\n_cell_length_c   8.58306117\n_cell_angle_alpha   90.00000000\n_cell_angle_beta   90.00000000\n_cell_angle_gamma   105.83343481\n_symmetry_Int_Tables_number   1\n_chemical_formula_structural   GeH3Cl\n_chemical_formula_sum   'Ge2 H6 Cl2'\n_cell_volume   191.435113981\n_cell_formula_units_Z   2\nloop_\n _symmetry_equiv_pos_site_id\n _symmetry_equiv_pos_as_xyz\n  1  'x, y, z'\nloop_\n _atom_site_type_symbol\n _atom_site_label\n _atom_site_symmetry_multiplicity\n _atom_site_fract_x\n _atom_site_fract_y\n _atom_site_fract_z\n _atom_site_occupancy\n  H  H1  1  0.217275  0.550671  0.540353  1\n  H  H2  1  0.782725  0.449329  0.040353  1\n  H  H3  1  0.449329  0.782725  0.040353  1\n  H  H4  1  0.550671  0.217275  0.540353  1\n  H  H5  1  0.671660  0.671660  0.369700  1\n  H  H6  1  0.328340  0.328340  0.869700  1\n  Cl  Cl7  1  0.814887  0.814887  0.756307  1\n  Cl  Cl8  1  0.185113  0.185113  0.256307  1\n  Ge  Ge9  1  0.562576  0.562576  0.950455  1\n  Ge  Ge10  1  0.437424  0.437424  0.450455  1\n"}</t>
  </si>
  <si>
    <t>{u'nsites': 10, u'space_group': 36, u'material_id': u'mp-849318', u'point_group': u'mm2', u'volume': 135.0294508681322, u'kpoint_density': 2000, u'formula': u'Na2FeO2', u'poscar': u'Na4 Fe2 O4\n1.0\n3.001729 0.000000 0.000000\n-1.500864 5.287625 0.000000\n0.000000 0.000000 8.507389\nNa Fe O\n4 2 4\ndirect\n0.143669 0.287337 0.667351 Na\n0.391249 0.782498 0.847100 Na\n0.856331 0.712663 0.167351 Na\n0.608751 0.217502 0.347100 Na\n0.122474 0.244949 0.003710 Fe\n0.877526 0.755051 0.503710 Fe\n0.272887 0.545775 0.404166 O\n0.484792 0.969582 0.592563 O\n0.727113 0.454225 0.904166 O\n0.515208 0.030418 0.092563 O\n', u'structure': u"#generated using pymatgen\ndata_Na2FeO2\n_symmetry_space_group_name_H-M   'P 1'\n_cell_length_a   3.00172949\n_cell_length_b   5.49650549\n_cell_length_c   8.50738907\n_cell_angle_alpha   90.00000000\n_cell_angle_beta   90.00000000\n_cell_angle_gamma   105.84631100\n_symmetry_Int_Tables_number   1\n_chemical_formula_structural   Na2FeO2\n_chemical_formula_sum   'Na4 Fe2 O4'\n_cell_volume   135.029450868\n_cell_formula_units_Z   2\nloop_\n _symmetry_equiv_pos_site_id\n _symmetry_equiv_pos_as_xyz\n  1  'x, y, z'\nloop_\n _atom_site_type_symbol\n _atom_site_label\n _atom_site_symmetry_multiplicity\n _atom_site_fract_x\n _atom_site_fract_y\n _atom_site_fract_z\n _atom_site_occupancy\n  Na  Na1  1  0.143669  0.287337  0.667351  1\n  Na  Na2  1  0.391249  0.782498  0.847100  1\n  Na  Na3  1  0.856331  0.712663  0.167351  1\n  Na  Na4  1  0.608751  0.217502  0.347100  1\n  Fe  Fe5  1  0.122474  0.244949  0.003710  1\n  Fe  Fe6  1  0.877526  0.755051  0.503710  1\n  O  O7  1  0.272887  0.545775  0.404166  1\n  O  O8  1  0.484792  0.969582  0.592563  1\n  O  O9  1  0.727113  0.454225  0.904166  1\n  O  O10  1  0.515208  0.030418  0.092563  1\n"}</t>
  </si>
  <si>
    <t>{u'nsites': 10, u'space_group': 36, u'material_id': u'mp-754401', u'point_group': u'mm2', u'volume': 133.90853222931602, u'kpoint_density': 2000, u'formula': u'Al2O3', u'poscar': u'Al4 O6\n1.0\n2.770164 4.864367 0.000000\n-2.770164 4.864367 0.000000\n0.000000 0.000000 4.968741\nAl O\n4 6\ndirect\n0.004598 0.329366 0.931139 Al\n0.670634 0.995402 0.931139 Al\n0.329366 0.004598 0.431139 Al\n0.995402 0.670634 0.431139 Al\n0.228431 0.771569 0.494320 O\n0.097757 0.339636 0.585571 O\n0.660364 0.902243 0.585571 O\n0.339636 0.097757 0.085571 O\n0.902243 0.660364 0.085571 O\n0.771569 0.228431 0.994320 O\n', u'structure': u"#generated using pymatgen\ndata_Al2O3\n_symmetry_space_group_name_H-M   'P 1'\n_cell_length_a   5.59784592\n_cell_length_b   5.59784592\n_cell_length_c   4.96874137\n_cell_angle_alpha   90.00000000\n_cell_angle_beta   90.00000000\n_cell_angle_gamma   59.32136940\n_symmetry_Int_Tables_number   1\n_chemical_formula_structural   Al2O3\n_chemical_formula_sum   'Al4 O6'\n_cell_volume   133.908532229\n_cell_formula_units_Z   2\nloop_\n _symmetry_equiv_pos_site_id\n _symmetry_equiv_pos_as_xyz\n  1  'x, y, z'\nloop_\n _atom_site_type_symbol\n _atom_site_label\n _atom_site_symmetry_multiplicity\n _atom_site_fract_x\n _atom_site_fract_y\n _atom_site_fract_z\n _atom_site_occupancy\n  Al  Al1  1  0.004598  0.329366  0.931139  1\n  Al  Al2  1  0.670634  0.995402  0.931139  1\n  Al  Al3  1  0.329366  0.004598  0.431139  1\n  Al  Al4  1  0.995402  0.670634  0.431139  1\n  O  O5  1  0.228431  0.771569  0.494320  1\n  O  O6  1  0.097757  0.339636  0.585571  1\n  O  O7  1  0.660364  0.902243  0.585571  1\n  O  O8  1  0.339636  0.097757  0.085571  1\n  O  O9  1  0.902243  0.660364  0.085571  1\n  O  O10  1  0.771569  0.228431  0.994320  1\n"}</t>
  </si>
  <si>
    <t>{u'nsites': 10, u'space_group': 36, u'material_id': u'mp-777522', u'point_group': u'mm2', u'volume': 117.01225245909767, u'kpoint_density': 2000, u'formula': u'LiFeF3', u'poscar': u'Li2 Fe2 F6\n1.0\n1.583574 7.370234 0.006778\n0.007174 14.744299 0.013543\n0.000829 0.004685 5.022892\nLi Fe F\n2 2 6\ndirect\n0.511220 0.525287 0.014377 Li\n0.508876 0.464791 0.513792 Li\n0.505944 0.164703 0.483321 Fe\n0.504400 0.830306 0.983017 Fe\n0.502398 0.269066 0.757067 F\n0.506965 0.726373 0.257073 F\n0.513040 0.053973 0.231071 F\n0.507395 0.936052 0.730806 F\n0.505739 0.399474 0.183289 F\n0.505700 0.594972 0.683220 F\n', u'structure': u"#generated using pymatgen\ndata_LiFeF3\n_symmetry_space_group_name_H-M   'P 1'\n_cell_length_a   7.53844120\n_cell_length_b   14.74430723\n_cell_length_c   5.02289395\n_cell_angle_alpha   89.89393254\n_cell_angle_beta   89.89425472\n_cell_angle_gamma   12.09837152\n_symmetry_Int_Tables_number   1\n_chemical_formula_structural   LiFeF3\n_chemical_formula_sum   'Li2 Fe2 F6'\n_cell_volume   117.012252459\n_cell_formula_units_Z   2\nloop_\n _symmetry_equiv_pos_site_id\n _symmetry_equiv_pos_as_xyz\n  1  'x, y, z'\nloop_\n _atom_site_type_symbol\n _atom_site_label\n _atom_site_symmetry_multiplicity\n _atom_site_fract_x\n _atom_site_fract_y\n _atom_site_fract_z\n _atom_site_occupancy\n  Li  Li1  1  0.511220  0.525287  0.014377  1\n  Li  Li2  1  0.508876  0.464791  0.513792  1\n  Fe  Fe3  1  0.505944  0.164703  0.483321  1\n  Fe  Fe4  1  0.504400  0.830306  0.983017  1\n  F  F5  1  0.502398  0.269066  0.757067  1\n  F  F6  1  0.506965  0.726373  0.257073  1\n  F  F7  1  0.513040  0.053973  0.231071  1\n  F  F8  1  0.507395  0.936052  0.730806  1\n  F  F9  1  0.505739  0.399474  0.183289  1\n  F  F10  1  0.505700  0.594972  0.683220  1\n"}</t>
  </si>
  <si>
    <t>{u'nsites': 10, u'space_group': 36, u'material_id': u'mp-867745', u'point_group': u'mm2', u'volume': 138.72876019967845, u'kpoint_density': 2000, u'formula': u'Ge2N2O', u'poscar': u'Ge4 N4 O2\n1.0\n3.093821 -0.000160 0.000012\n-1.547469 8.775219 -0.000137\n0.000021 -0.000076 5.109958\nGe N O\n4 4 2\ndirect\n0.443178 0.885166 0.372007 Ge\n0.217499 0.435466 0.882860 Ge\n0.782417 0.564567 0.382864 Ge\n0.556822 0.114871 0.872015 Ge\n0.112082 0.225311 0.934542 N\n0.242550 0.484942 0.526339 N\n0.757362 0.515078 0.026354 N\n0.887909 0.774726 0.434519 N\n0.468868 0.937692 0.034251 O\n0.531146 0.062348 0.534249 O\n', u'structure': u"#generated using pymatgen\ndata_Ge2N2O\n_symmetry_space_group_name_H-M   'P 1'\n_cell_length_a   3.09382089\n_cell_length_b   8.91061896\n_cell_length_c   5.10995793\n_cell_angle_alpha   90.00175803\n_cell_angle_beta   89.99954449\n_cell_angle_gamma   100.00397882\n_symmetry_Int_Tables_number   1\n_chemical_formula_structural   Ge2N2O\n_chemical_formula_sum   'Ge4 N4 O2'\n_cell_volume   138.7287602\n_cell_formula_units_Z   2\nloop_\n _symmetry_equiv_pos_site_id\n _symmetry_equiv_pos_as_xyz\n  1  'x, y, z'\nloop_\n _atom_site_type_symbol\n _atom_site_label\n _atom_site_symmetry_multiplicity\n _atom_site_fract_x\n _atom_site_fract_y\n _atom_site_fract_z\n _atom_site_occupancy\n  Ge  Ge1  1  0.443178  0.885166  0.372007  1\n  Ge  Ge2  1  0.217499  0.435466  0.882860  1\n  Ge  Ge3  1  0.782417  0.564567  0.382864  1\n  Ge  Ge4  1  0.556822  0.114871  0.872015  1\n  N  N5  1  0.112082  0.225311  0.934542  1\n  N  N6  1  0.242550  0.484942  0.526339  1\n  N  N7  1  0.757362  0.515078  0.026354  1\n  N  N8  1  0.887909  0.774726  0.434519  1\n  O  O9  1  0.468868  0.937692  0.034251  1\n  O  O10  1  0.531146  0.062348  0.534249  1\n"}</t>
  </si>
  <si>
    <t>{u'nsites': 10, u'space_group': 38, u'material_id': u'mp-560088', u'point_group': u'mm2', u'volume': 170.92311439624106, u'kpoint_density': 2000, u'formula': u'Cs2Li3F5', u'poscar': u'Cs2 Li3 F5\n1.0\n4.050390 0.000000 0.000000\n0.000000 4.043900 -0.861314\n0.000000 0.104214 10.413070\nCs Li F\n2 3 5\ndirect\n0.000000 0.268283 0.536565 Cs\n0.500000 0.618457 0.236915 Cs\n0.000000 0.423117 0.846234 Li\n0.000000 0.013890 0.027781 Li\n0.500000 0.877299 0.754597 Li\n0.000000 0.914812 0.829625 F\n0.000000 0.109887 0.219774 F\n0.500000 0.779955 0.559909 F\n0.500000 0.390607 0.781214 F\n0.000000 0.512962 0.025925 F\n', u'structure': u"#generated using pymatgen\ndata_Cs2Li3F5\n_symmetry_space_group_name_H-M   'P 1'\n_cell_length_a   4.05038985\n_cell_length_b   4.13460900\n_cell_length_c   10.41359120\n_cell_angle_alpha   101.45041706\n_cell_angle_beta   90.00000000\n_cell_angle_gamma   90.00000000\n_symmetry_Int_Tables_number   1\n_chemical_formula_structural   Cs2Li3F5\n_chemical_formula_sum   'Cs2 Li3 F5'\n_cell_volume   170.923114396\n_cell_formula_units_Z   1\nloop_\n _symmetry_equiv_pos_site_id\n _symmetry_equiv_pos_as_xyz\n  1  'x, y, z'\nloop_\n _atom_site_type_symbol\n _atom_site_label\n _atom_site_symmetry_multiplicity\n _atom_site_fract_x\n _atom_site_fract_y\n _atom_site_fract_z\n _atom_site_occupancy\n  Cs  Cs1  1  0.000000  0.268283  0.536565  1\n  Cs  Cs2  1  0.500000  0.618457  0.236915  1\n  Li  Li3  1  0.000000  0.423117  0.846234  1\n  Li  Li4  1  0.000000  0.013890  0.027781  1\n  Li  Li5  1  0.500000  0.877299  0.754597  1\n  F  F6  1  0.000000  0.914812  0.829625  1\n  F  F7  1  0.000000  0.109887  0.219774  1\n  F  F8  1  0.500000  0.779955  0.559909  1\n  F  F9  1  0.500000  0.390607  0.781214  1\n  F  F10  1  0.000000  0.512962  0.025925  1\n"}</t>
  </si>
  <si>
    <t>{u'nsites': 10, u'space_group': 38, u'material_id': u'mp-673798', u'point_group': u'mm2', u'volume': 286.878104361257, u'kpoint_density': 2000, u'formula': u'K3ClO', u'poscar': u'K6 Cl2 O2\n1.0\n5.275614 0.000000 0.000000\n0.000000 7.377623 7.377623\n0.000000 0.003468 7.374155\nK Cl O\n6 2 2\ndirect\n0.000000 0.206242 0.500000 K\n0.000000 0.697754 0.088295 K\n0.000000 0.286048 0.911705 K\n0.500000 0.477439 0.997550 K\n0.500000 0.974989 0.002450 K\n0.000000 0.794320 0.500000 K\n0.500000 0.500954 0.500000 Cl\n0.500000 0.003067 0.500000 Cl\n0.000000 0.992435 0.002018 O\n0.000000 0.494452 0.997982 O\n', u'structure': u"#generated using pymatgen\ndata_K3ClO\n_symmetry_space_group_name_H-M   'P 1'\n_cell_length_a   5.27561381\n_cell_length_b   10.43353480\n_cell_length_c   7.37415564\n_cell_angle_alpha   44.97305119\n_cell_angle_beta   90.00000000\n_cell_angle_gamma   90.00000000\n_symmetry_Int_Tables_number   1\n_chemical_formula_structural   K3ClO\n_chemical_formula_sum   'K6 Cl2 O2'\n_cell_volume   286.878104361\n_cell_formula_units_Z   2\nloop_\n _symmetry_equiv_pos_site_id\n _symmetry_equiv_pos_as_xyz\n  1  'x, y, z'\nloop_\n _atom_site_type_symbol\n _atom_site_label\n _atom_site_symmetry_multiplicity\n _atom_site_fract_x\n _atom_site_fract_y\n _atom_site_fract_z\n _atom_site_occupancy\n  K  K1  1  0.000000  0.206242  0.500000  1\n  K  K2  1  0.000000  0.697754  0.088295  1\n  K  K3  1  0.000000  0.286048  0.911705  1\n  K  K4  1  0.500000  0.477439  0.997550  1\n  K  K5  1  0.500000  0.974989  0.002450  1\n  K  K6  1  0.000000  0.794320  0.500000  1\n  Cl  Cl7  1  0.500000  0.500954  0.500000  1\n  Cl  Cl8  1  0.500000  0.003067  0.500000  1\n  O  O9  1  0.000000  0.992435  0.002018  1\n  O  O10  1  0.000000  0.494452  0.997982  1\n"}</t>
  </si>
  <si>
    <t>{u'nsites': 10, u'space_group': 38, u'material_id': u'mp-778819', u'point_group': u'mm2', u'volume': 127.30859968127406, u'kpoint_density': 2000, u'formula': u'LiMnF3', u'poscar': u'Li2 Mn2 F6\n1.0\n-3.792692 -5.176221 0.002516\n3.792600 -5.176151 0.001672\n-0.000358 -0.004109 3.242469\nLi Mn F\n2 2 6\ndirect\n0.499826 0.500519 0.500170 Li\n0.993137 0.991532 0.500602 Li\n0.000697 0.497751 0.001080 Mn\n0.496944 0.000721 0.001075 Mn\n0.192239 0.551929 0.500939 F\n0.450499 0.806858 0.501641 F\n0.861117 0.862486 0.007007 F\n0.137357 0.138638 0.009067 F\n0.805452 0.453803 0.501705 F\n0.548359 0.193831 0.501016 F\n', u'structure': u"#generated using pymatgen\ndata_LiMnF3\n_symmetry_space_group_name_H-M   'P 1'\n_cell_length_a   6.41699155\n_cell_length_b   6.41688061\n_cell_length_c   3.24247148\n_cell_angle_alpha   89.93023236\n_cell_angle_beta   89.91523055\n_cell_angle_gamma   72.46124351\n_symmetry_Int_Tables_number   1\n_chemical_formula_structural   LiMnF3\n_chemical_formula_sum   'Li2 Mn2 F6'\n_cell_volume   127.308599681\n_cell_formula_units_Z   2\nloop_\n _symmetry_equiv_pos_site_id\n _symmetry_equiv_pos_as_xyz\n  1  'x, y, z'\nloop_\n _atom_site_type_symbol\n _atom_site_label\n _atom_site_symmetry_multiplicity\n _atom_site_fract_x\n _atom_site_fract_y\n _atom_site_fract_z\n _atom_site_occupancy\n  Li  Li1  1  0.499826  0.500519  0.500170  1\n  Li  Li2  1  0.993137  0.991532  0.500602  1\n  Mn  Mn3  1  0.000697  0.497751  0.001080  1\n  Mn  Mn4  1  0.496944  0.000721  0.001075  1\n  F  F5  1  0.192239  0.551929  0.500939  1\n  F  F6  1  0.450499  0.806858  0.501641  1\n  F  F7  1  0.861117  0.862486  0.007007  1\n  F  F8  1  0.137357  0.138638  0.009067  1\n  F  F9  1  0.805452  0.453803  0.501705  1\n  F  F10  1  0.548359  0.193831  0.501016  1\n"}</t>
  </si>
  <si>
    <t>{u'nsites': 10, u'space_group': 38, u'material_id': u'mp-777672', u'point_group': u'mm2', u'volume': 121.1386524905769, u'kpoint_density': 2000, u'formula': u'LiFeF3', u'poscar': u'Li2 Fe2 F6\n1.0\n3.634566 5.151699 -0.010923\n-3.633823 5.150974 -0.010185\n-0.000301 -0.006638 3.235389\nLi Fe F\n2 2 6\ndirect\n0.995017 0.000120 0.501118 Li\n0.501589 0.498996 0.500315 Li\n0.000703 0.497678 0.002420 Fe\n0.500705 0.000146 0.002469 Fe\n0.186631 0.553258 0.501549 F\n0.447366 0.813658 0.503634 F\n0.862255 0.857382 0.011556 F\n0.142164 0.137288 0.011310 F\n0.818682 0.436217 0.504001 F\n0.564356 0.181402 0.502040 F\n', u'structure': u"#generated using pymatgen\ndata_LiFeF3\n_symmetry_space_group_name_H-M   'P 1'\n_cell_length_a   6.30477552\n_cell_length_b   6.30375326\n_cell_length_c   3.23539558\n_cell_angle_alpha   90.18555137\n_cell_angle_beta   90.19839319\n_cell_angle_gamma   70.40473778\n_symmetry_Int_Tables_number   1\n_chemical_formula_structural   LiFeF3\n_chemical_formula_sum   'Li2 Fe2 F6'\n_cell_volume   121.138652491\n_cell_formula_units_Z   2\nloop_\n _symmetry_equiv_pos_site_id\n _symmetry_equiv_pos_as_xyz\n  1  'x, y, z'\nloop_\n _atom_site_type_symbol\n _atom_site_label\n _atom_site_symmetry_multiplicity\n _atom_site_fract_x\n _atom_site_fract_y\n _atom_site_fract_z\n _atom_site_occupancy\n  Li  Li1  1  0.995017  0.000120  0.501118  1\n  Li  Li2  1  0.501589  0.498996  0.500315  1\n  Fe  Fe3  1  0.000703  0.497678  0.002420  1\n  Fe  Fe4  1  0.500705  0.000146  0.002469  1\n  F  F5  1  0.186631  0.553258  0.501549  1\n  F  F6  1  0.447366  0.813658  0.503634  1\n  F  F7  1  0.862255  0.857382  0.011556  1\n  F  F8  1  0.142164  0.137288  0.011310  1\n  F  F9  1  0.818682  0.436217  0.504001  1\n  F  F10  1  0.564356  0.181402  0.502040  1\n"}</t>
  </si>
  <si>
    <t>{u'nsites': 10, u'space_group': 40, u'material_id': u'mp-760484', u'point_group': u'mm2', u'volume': 116.35552951617461, u'kpoint_density': 2000, u'formula': u'TmBO3', u'poscar': u'Tm2 B2 O6\n1.0\n4.207524 0.002291 0.000012\n-2.101804 3.263554 -0.000016\n0.000028 -0.000023 8.470664\nTm B O\n2 2 6\ndirect\n0.064172 0.000718 0.000017 Tm\n0.064180 0.000745 0.499985 Tm\n0.495842 0.732519 0.249995 B\n0.763510 0.267176 0.750006 B\n0.326197 0.655994 0.101588 O\n0.326190 0.656001 0.398414 O\n0.878354 0.894397 0.250002 O\n0.670514 0.343574 0.601479 O\n0.670506 0.343573 0.898512 O\n0.984537 0.105402 0.750000 O\n', u'structure': u"#generated using pymatgen\ndata_TmBO3\n_symmetry_space_group_name_H-M   'P 1'\n_cell_length_a   4.20752414\n_cell_length_b   3.88179905\n_cell_length_c   8.47066385\n_cell_angle_alpha   90.00046399\n_cell_angle_beta   89.99964315\n_cell_angle_gamma   122.75127745\n_symmetry_Int_Tables_number   1\n_chemical_formula_structural   TmBO3\n_chemical_formula_sum   'Tm2 B2 O6'\n_cell_volume   116.355529516\n_cell_formula_units_Z   2\nloop_\n _symmetry_equiv_pos_site_id\n _symmetry_equiv_pos_as_xyz\n  1  'x, y, z'\nloop_\n _atom_site_type_symbol\n _atom_site_label\n _atom_site_symmetry_multiplicity\n _atom_site_fract_x\n _atom_site_fract_y\n _atom_site_fract_z\n _atom_site_occupancy\n  Tm  Tm1  1  0.064172  0.000718  0.000017  1\n  Tm  Tm2  1  0.064180  0.000745  0.499985  1\n  B  B3  1  0.495842  0.732519  0.249995  1\n  B  B4  1  0.763510  0.267176  0.750006  1\n  O  O5  1  0.326197  0.655994  0.101588  1\n  O  O6  1  0.326190  0.656001  0.398414  1\n  O  O7  1  0.878354  0.894397  0.250002  1\n  O  O8  1  0.670514  0.343574  0.601479  1\n  O  O9  1  0.670506  0.343573  0.898512  1\n  O  O10  1  0.984537  0.105402  0.750000  1\n"}</t>
  </si>
  <si>
    <t>{u'nsites': 10, u'space_group': 40, u'material_id': u'mp-760477', u'point_group': u'mm2', u'volume': 128.49754567971453, u'kpoint_density': 2000, u'formula': u'SmBO3', u'poscar': u'Sm2 B2 O6\n1.0\n4.212431 0.000065 -0.000002\n-2.106162 3.462036 -0.000020\n-0.000001 -0.000058 8.811023\nSm B O\n2 2 6\ndirect\n0.056053 0.000020 -0.000001 Sm\n0.056023 0.000019 0.500001 Sm\n0.499208 0.742545 0.250002 B\n0.756657 0.257480 0.749998 B\n0.332346 0.657169 0.106914 O\n0.332359 0.657181 0.393091 O\n0.880224 0.932486 0.249997 O\n0.675182 0.342827 0.606910 O\n0.675160 0.342822 0.893087 O\n0.947789 0.067551 0.750000 O\n', u'structure': u"#generated using pymatgen\ndata_SmBO3\n_symmetry_space_group_name_H-M   'P 1'\n_cell_length_a   4.21243068\n_cell_length_b   4.05235911\n_cell_length_c   8.81102350\n_cell_angle_alpha   90.00060049\n_cell_angle_beta   90.00002506\n_cell_angle_gamma   121.31374451\n_symmetry_Int_Tables_number   1\n_chemical_formula_structural   SmBO3\n_chemical_formula_sum   'Sm2 B2 O6'\n_cell_volume   128.49754568\n_cell_formula_units_Z   2\nloop_\n _symmetry_equiv_pos_site_id\n _symmetry_equiv_pos_as_xyz\n  1  'x, y, z'\nloop_\n _atom_site_type_symbol\n _atom_site_label\n _atom_site_symmetry_multiplicity\n _atom_site_fract_x\n _atom_site_fract_y\n _atom_site_fract_z\n _atom_site_occupancy\n  Sm  Sm1  1  0.056053  0.000020  -0.000001  1\n  Sm  Sm2  1  0.056023  0.000019  0.500001  1\n  B  B3  1  0.499208  0.742545  0.250002  1\n  B  B4  1  0.756657  0.257480  0.749998  1\n  O  O5  1  0.332346  0.657169  0.106914  1\n  O  O6  1  0.332359  0.657181  0.393091  1\n  O  O7  1  0.880224  0.932486  0.249997  1\n  O  O8  1  0.675182  0.342827  0.606910  1\n  O  O9  1  0.675160  0.342822  0.893087  1\n  O  O10  1  0.947789  0.067551  0.750000  1\n"}</t>
  </si>
  <si>
    <t>{u'nsites': 10, u'space_group': 40, u'material_id': u'mp-760457', u'point_group': u'mm2', u'volume': 121.22547320873561, u'kpoint_density': 2000, u'formula': u'YBO3', u'poscar': u'Y2 B2 O6\n1.0\n4.124077 -0.000067 -0.000003\n-2.062097 3.389727 -0.000010\n0.000002 -0.000030 8.671747\nY B O\n2 2 6\ndirect\n0.052264 0.000034 0.999999 Y\n0.052240 0.000010 0.500000 Y\n0.501873 0.743266 0.250001 B\n0.758619 0.256732 0.750002 B\n0.335119 0.659373 0.104150 O\n0.335127 0.659369 0.395853 O\n0.893022 0.934811 0.250005 O\n0.675771 0.340649 0.604153 O\n0.675775 0.340663 0.895839 O\n0.958189 0.065192 0.750000 O\n', u'structure': u"#generated using pymatgen\ndata_YBO3\n_symmetry_space_group_name_H-M   'P 1'\n_cell_length_a   4.12407727\n_cell_length_b   3.96768154\n_cell_length_c   8.67174697\n_cell_angle_alpha   90.00031693\n_cell_angle_beta   90.00003130\n_cell_angle_gamma   121.31463181\n_symmetry_Int_Tables_number   1\n_chemical_formula_structural   YBO3\n_chemical_formula_sum   'Y2 B2 O6'\n_cell_volume   121.225473209\n_cell_formula_units_Z   2\nloop_\n _symmetry_equiv_pos_site_id\n _symmetry_equiv_pos_as_xyz\n  1  'x, y, z'\nloop_\n _atom_site_type_symbol\n _atom_site_label\n _atom_site_symmetry_multiplicity\n _atom_site_fract_x\n _atom_site_fract_y\n _atom_site_fract_z\n _atom_site_occupancy\n  Y  Y1  1  0.052264  0.000034  0.999999  1\n  Y  Y2  1  0.052240  0.000010  0.500000  1\n  B  B3  1  0.501873  0.743266  0.250001  1\n  B  B4  1  0.758619  0.256732  0.750002  1\n  O  O5  1  0.335119  0.659373  0.104150  1\n  O  O6  1  0.335127  0.659369  0.395853  1\n  O  O7  1  0.893022  0.934811  0.250005  1\n  O  O8  1  0.675771  0.340649  0.604153  1\n  O  O9  1  0.675775  0.340663  0.895839  1\n  O  O10  1  0.958189  0.065192  0.750000  1\n"}</t>
  </si>
  <si>
    <t>{u'nsites': 10, u'space_group': 40, u'material_id': u'mp-760405', u'point_group': u'mm2', u'volume': 117.21051628604394, u'kpoint_density': 2000, u'formula': u'ErBO3', u'poscar': u'Er2 B2 O6\n1.0\n4.071933 -0.000023 -0.000000\n-2.035990 3.344751 0.000001\n-0.000000 0.000002 8.606045\nEr B O\n2 2 6\ndirect\n0.051380 0.000001 0.999993 Er\n0.051388 0.000007 0.500006 Er\n0.502462 0.742644 0.249998 B\n0.759757 0.257370 0.750002 B\n0.333829 0.658577 0.102610 O\n0.333819 0.658574 0.397390 O\n0.895902 0.933784 0.250001 O\n0.675218 0.341465 0.602619 O\n0.675223 0.341473 0.897380 O\n0.962023 0.066205 0.750000 O\n', u'structure': u"#generated using pymatgen\ndata_ErBO3\n_symmetry_space_group_name_H-M   'P 1'\n_cell_length_a   4.07193322\n_cell_length_b   3.91568818\n_cell_length_c   8.60604530\n_cell_angle_alpha   89.99997069\n_cell_angle_beta   90.00000741\n_cell_angle_gamma   121.32969616\n_symmetry_Int_Tables_number   1\n_chemical_formula_structural   ErBO3\n_chemical_formula_sum   'Er2 B2 O6'\n_cell_volume   117.210516286\n_cell_formula_units_Z   2\nloop_\n _symmetry_equiv_pos_site_id\n _symmetry_equiv_pos_as_xyz\n  1  'x, y, z'\nloop_\n _atom_site_type_symbol\n _atom_site_label\n _atom_site_symmetry_multiplicity\n _atom_site_fract_x\n _atom_site_fract_y\n _atom_site_fract_z\n _atom_site_occupancy\n  Er  Er1  1  0.051380  0.000001  0.999993  1\n  Er  Er2  1  0.051388  0.000007  0.500006  1\n  B  B3  1  0.502462  0.742644  0.249998  1\n  B  B4  1  0.759757  0.257370  0.750002  1\n  O  O5  1  0.333829  0.658577  0.102610  1\n  O  O6  1  0.333819  0.658574  0.397390  1\n  O  O7  1  0.895902  0.933784  0.250001  1\n  O  O8  1  0.675218  0.341465  0.602619  1\n  O  O9  1  0.675223  0.341473  0.897380  1\n  O  O10  1  0.962023  0.066205  0.750000  1\n"}</t>
  </si>
  <si>
    <t>{u'nsites': 10, u'space_group': 40, u'material_id': u'mp-753318', u'point_group': u'mm2', u'volume': 120.53708264539804, u'kpoint_density': 2000, u'formula': u'DyBO3', u'poscar': u'Dy2 B2 O6\n1.0\n4.113352 0.000004 0.000005\n-2.056678 3.379496 0.000000\n0.000017 0.000003 8.671067\nDy B O\n2 2 6\ndirect\n0.052462 0.000026 0.000000 Dy\n0.052449 0.000002 0.500000 Dy\n0.501869 0.743440 0.250000 B\n0.758436 0.256566 0.750000 B\n0.333568 0.658731 0.103573 O\n0.333561 0.658718 0.396426 O\n0.892411 0.934863 0.250000 O\n0.674842 0.341292 0.603577 O\n0.674849 0.341306 0.896421 O\n0.957553 0.065155 0.750001 O\n', u'structure': u"#generated using pymatgen\ndata_DyBO3\n_symmetry_space_group_name_H-M   'P 1'\n_cell_length_a   4.11335231\n_cell_length_b   3.95612402\n_cell_length_c   8.67106748\n_cell_angle_alpha   90.00003362\n_cell_angle_beta   89.99981367\n_cell_angle_gamma   121.32360520\n_symmetry_Int_Tables_number   1\n_chemical_formula_structural   DyBO3\n_chemical_formula_sum   'Dy2 B2 O6'\n_cell_volume   120.537082645\n_cell_formula_units_Z   2\nloop_\n _symmetry_equiv_pos_site_id\n _symmetry_equiv_pos_as_xyz\n  1  'x, y, z'\nloop_\n _atom_site_type_symbol\n _atom_site_label\n _atom_site_symmetry_multiplicity\n _atom_site_fract_x\n _atom_site_fract_y\n _atom_site_fract_z\n _atom_site_occupancy\n  Dy  Dy1  1  0.052462  0.000026  0.000000  1\n  Dy  Dy2  1  0.052449  0.000002  0.500000  1\n  B  B3  1  0.501869  0.743440  0.250000  1\n  B  B4  1  0.758436  0.256566  0.750000  1\n  O  O5  1  0.333568  0.658731  0.103573  1\n  O  O6  1  0.333561  0.658718  0.396426  1\n  O  O7  1  0.892411  0.934863  0.250000  1\n  O  O8  1  0.674842  0.341292  0.603577  1\n  O  O9  1  0.674849  0.341306  0.896421  1\n  O  O10  1  0.957553  0.065155  0.750001  1\n"}</t>
  </si>
  <si>
    <t>{u'nsites': 10, u'space_group': 40, u'material_id': u'mp-753056', u'point_group': u'mm2', u'volume': 118.51797024573649, u'kpoint_density': 2000, u'formula': u'HoBO3', u'poscar': u'Ho2 B2 O6\n1.0\n4.106447 0.000008 -0.000001\n-2.053216 3.348758 -0.000007\n-0.000001 -0.000018 8.618539\nHo B O\n2 2 6\ndirect\n0.053749 0.000006 0.000000 Ho\n0.053737 -0.000003 0.499999 Ho\n0.501321 0.742469 0.249993 B\n0.758870 0.257547 0.750008 B\n0.333209 0.659191 0.103049 O\n0.333205 0.659190 0.396956 O\n0.893097 0.930364 0.250003 O\n0.674012 0.340829 0.603048 O\n0.674021 0.340828 0.896945 O\n0.962778 0.069676 0.749998 O\n', u'structure': u"#generated using pymatgen\ndata_HoBO3\n_symmetry_space_group_name_H-M   'P 1'\n_cell_length_a   4.10644735\n_cell_length_b   3.92808806\n_cell_length_c   8.61853902\n_cell_angle_alpha   90.00019582\n_cell_angle_beta   90.00001658\n_cell_angle_gamma   121.51349675\n_symmetry_Int_Tables_number   1\n_chemical_formula_structural   HoBO3\n_chemical_formula_sum   'Ho2 B2 O6'\n_cell_volume   118.517970246\n_cell_formula_units_Z   2\nloop_\n _symmetry_equiv_pos_site_id\n _symmetry_equiv_pos_as_xyz\n  1  'x, y, z'\nloop_\n _atom_site_type_symbol\n _atom_site_label\n _atom_site_symmetry_multiplicity\n _atom_site_fract_x\n _atom_site_fract_y\n _atom_site_fract_z\n _atom_site_occupancy\n  Ho  Ho1  1  0.053749  0.000006  0.000000  1\n  Ho  Ho2  1  0.053737  -0.000003  0.499999  1\n  B  B3  1  0.501321  0.742469  0.249993  1\n  B  B4  1  0.758870  0.257547  0.750008  1\n  O  O5  1  0.333209  0.659191  0.103049  1\n  O  O6  1  0.333205  0.659190  0.396956  1\n  O  O7  1  0.893097  0.930364  0.250003  1\n  O  O8  1  0.674012  0.340829  0.603048  1\n  O  O9  1  0.674021  0.340828  0.896945  1\n  O  O10  1  0.962778  0.069676  0.749998  1\n"}</t>
  </si>
  <si>
    <t>{u'nsites': 10, u'space_group': 42, u'material_id': u'mp-558728', u'point_group': u'mm2', u'volume': 204.1370672707876, u'kpoint_density': 2000, u'formula': u'Cs3Li2F5', u'poscar': u'Cs3 Li2 F5\n1.0\n4.172257 0.019062 -0.788338\n-0.128440 4.170324 -0.788338\n0.032573 0.033746 11.717890\nCs Li F\n3 2 5\ndirect\n0.049123 0.049122 -0.000004 Cs\n0.410087 0.410087 0.726245 Cs\n0.683634 0.683634 0.273771 Cs\n0.282581 0.282581 0.439027 Li\n0.843669 0.843669 0.560955 Li\n0.549781 0.549781 0.000056 F\n0.179425 0.179426 0.272303 F\n0.233625 0.733616 0.499978 F\n0.733616 0.233624 0.499978 F\n0.907301 0.907300 0.727691 F\n', u'structure': u"#generated using pymatgen\ndata_Cs3Li2F5\n_symmetry_space_group_name_H-M   'P 1'\n_cell_length_a   4.24612413\n_cell_length_b   4.24612501\n_cell_length_c   11.71798415\n_cell_angle_alpha   100.53957846\n_cell_angle_beta   100.53958749\n_cell_angle_gamma   89.47536693\n_symmetry_Int_Tables_number   1\n_chemical_formula_structural   Cs3Li2F5\n_chemical_formula_sum   'Cs3 Li2 F5'\n_cell_volume   204.137067271\n_cell_formula_units_Z   1\nloop_\n _symmetry_equiv_pos_site_id\n _symmetry_equiv_pos_as_xyz\n  1  'x, y, z'\nloop_\n _atom_site_type_symbol\n _atom_site_label\n _atom_site_symmetry_multiplicity\n _atom_site_fract_x\n _atom_site_fract_y\n _atom_site_fract_z\n _atom_site_occupancy\n  Cs  Cs1  1  0.049123  0.049122  -0.000004  1\n  Cs  Cs2  1  0.410087  0.410087  0.726245  1\n  Cs  Cs3  1  0.683634  0.683634  0.273771  1\n  Li  Li4  1  0.282581  0.282581  0.439027  1\n  Li  Li5  1  0.843669  0.843669  0.560955  1\n  F  F6  1  0.549781  0.549781  0.000056  1\n  F  F7  1  0.179425  0.179426  0.272303  1\n  F  F8  1  0.233625  0.733616  0.499978  1\n  F  F9  1  0.733616  0.233624  0.499978  1\n  F  F10  1  0.907301  0.907300  0.727691  1\n"}</t>
  </si>
  <si>
    <t>{u'nsites': 10, u'space_group': 43, u'material_id': u'mp-27253', u'point_group': u'mm2', u'volume': 141.03307037476145, u'kpoint_density': 2000, u'formula': u'Au2O3', u'poscar': u'Au4 O6\n1.0\n3.885602 0.000000 1.162621\n1.942801 5.331117 0.581310\n0.073041 0.000000 6.830245\nO Au\n6 4\ndirect\n0.445446 0.500000 0.500000 O\n0.195446 0.000000 1.000000 O\n0.770213 0.034666 0.664286 O\n0.469164 0.965334 0.335714 O\n0.684499 0.534666 0.835714 O\n0.054878 0.465334 0.164286 O\n0.933767 0.232114 0.408429 Au\n0.574310 0.767886 0.591571 Au\n0.415881 0.267886 0.908429 Au\n0.592196 0.732114 0.091571 Au\n', u'structure': u"#generated using pymatgen\ndata_Au2O3\n_symmetry_space_group_name_H-M   'P 1'\n_cell_length_a   4.05580926\n_cell_length_b   5.70378860\n_cell_length_c   6.83063593\n_cell_angle_alpha   83.94097305\n_cell_angle_beta   72.72947193\n_cell_angle_gamma   69.17367553\n_symmetry_Int_Tables_number   1\n_chemical_formula_structural   Au2O3\n_chemical_formula_sum   'Au4 O6'\n_cell_volume   141.033070375\n_cell_formula_units_Z   2\nloop_\n _symmetry_equiv_pos_site_id\n _symmetry_equiv_pos_as_xyz\n  1  'x, y, z'\nloop_\n _atom_site_type_symbol\n _atom_site_label\n _atom_site_symmetry_multiplicity\n _atom_site_fract_x\n _atom_site_fract_y\n _atom_site_fract_z\n _atom_site_occupancy\n  O  O1  1  0.445446  0.500000  0.500000  1\n  O  O2  1  0.195446  0.000000  1.000000  1\n  O  O3  1  0.770213  0.034666  0.664286  1\n  O  O4  1  0.469164  0.965334  0.335714  1\n  O  O5  1  0.684499  0.534666  0.835714  1\n  O  O6  1  0.054878  0.465334  0.164286  1\n  Au  Au7  1  0.933767  0.232114  0.408429  1\n  Au  Au8  1  0.574310  0.767886  0.591571  1\n  Au  Au9  1  0.415881  0.267886  0.908429  1\n  Au  Au10  1  0.592196  0.732114  0.091571  1\n"}</t>
  </si>
  <si>
    <t>{u'nsites': 10, u'space_group': 43, u'material_id': u'mp-546190', u'point_group': u'mm2', u'volume': 132.92832136112034, u'kpoint_density': 2000, u'formula': u'Ag2O3', u'poscar': u'Ag4 O6\n1.0\n3.638333 -0.000118 1.036011\n1.819113 5.347461 0.517572\n0.020186 -0.000555 6.837981\nO Ag O Ag\n5 2 1 2\ndirect\n0.783337 0.033587 0.664455 O\n0.066786 0.466350 0.164462 O\n0.697734 0.533702 0.835526 O\n0.415402 0.499966 0.499999 O\n0.481328 0.966365 0.335539 O\n0.585433 0.734105 0.093965 Ag\n0.569687 0.765932 0.593933 Ag\n0.165248 0.000060 0.999979 O\n0.929579 0.234051 0.406049 Ag\n0.413864 0.265881 0.906095 Ag\n', u'structure': u"#generated using pymatgen\ndata_Ag2O3\n_symmetry_space_group_name_H-M   'P 1'\n_cell_length_a   3.78296026\n_cell_length_b   5.67207077\n_cell_length_c   6.83801065\n_cell_angle_alpha   84.71447358\n_cell_angle_beta   73.93661216\n_cell_angle_gamma   70.52393560\n_symmetry_Int_Tables_number   1\n_chemical_formula_structural   Ag2O3\n_chemical_formula_sum   'Ag4 O6'\n_cell_volume   132.928321361\n_cell_formula_units_Z   2\nloop_\n _symmetry_equiv_pos_site_id\n _symmetry_equiv_pos_as_xyz\n  1  'x, y, z'\nloop_\n _atom_site_type_symbol\n _atom_site_label\n _atom_site_symmetry_multiplicity\n _atom_site_fract_x\n _atom_site_fract_y\n _atom_site_fract_z\n _atom_site_occupancy\n  O  O1  1  0.783337  0.033587  0.664455  1\n  O  O2  1  0.066786  0.466350  0.164462  1\n  O  O3  1  0.697734  0.533702  0.835526  1\n  O  O4  1  0.415402  0.499966  0.499999  1\n  O  O5  1  0.481328  0.966365  0.335539  1\n  Ag  Ag6  1  0.585433  0.734105  0.093965  1\n  Ag  Ag7  1  0.569687  0.765932  0.593933  1\n  O  O8  1  0.165248  0.000060  0.999979  1\n  Ag  Ag9  1  0.929579  0.234051  0.406049  1\n  Ag  Ag10  1  0.413864  0.265881  0.906095  1\n"}</t>
  </si>
  <si>
    <t>{u'nsites': 10, u'space_group': 43, u'material_id': u'mp-8943', u'point_group': u'mm2', u'volume': 137.23617530492155, u'kpoint_density': 2000, u'formula': u'PtF4', u'poscar': u'Pt2 F8\n1.0\n5.391049 0.055924 -1.530029\n-2.990137 4.486159 -1.530029\n-0.042610 -0.080611 5.689754\nF Pt\n8 2\ndirect\n0.991497 0.763463 0.182123 F\n0.581340 0.809374 0.817877 F\n0.033596 0.305649 0.317392 F\n0.988257 0.716204 0.682608 F\n0.055649 0.283596 0.817392 F\n0.466204 0.238257 0.182608 F\n0.559374 0.831340 0.317877 F\n0.513463 0.241497 0.682123 F\n0.753309 0.253309 0.500000 Pt\n0.003309 0.003309 1.000000 Pt\n', u'structure': u"#generated using pymatgen\ndata_PtF4\n_symmetry_space_group_name_H-M   'P 1'\n_cell_length_a   5.60424167\n_cell_length_b   5.60424167\n_cell_length_c   5.69048488\n_cell_angle_alpha   106.27942731\n_cell_angle_beta   106.27942742\n_cell_angle_gamma   115.51378036\n_symmetry_Int_Tables_number   1\n_chemical_formula_structural   PtF4\n_chemical_formula_sum   'Pt2 F8'\n_cell_volume   137.236175305\n_cell_formula_units_Z   2\nloop_\n _symmetry_equiv_pos_site_id\n _symmetry_equiv_pos_as_xyz\n  1  'x, y, z'\nloop_\n _atom_site_type_symbol\n _atom_site_label\n _atom_site_symmetry_multiplicity\n _atom_site_fract_x\n _atom_site_fract_y\n _atom_site_fract_z\n _atom_site_occupancy\n  F  F1  1  0.991497  0.763463  0.182123  1\n  F  F2  1  0.581340  0.809374  0.817877  1\n  F  F3  1  0.033596  0.305649  0.317392  1\n  F  F4  1  0.988257  0.716204  0.682608  1\n  F  F5  1  0.055649  0.283596  0.817392  1\n  F  F6  1  0.466204  0.238257  0.182608  1\n  F  F7  1  0.559374  0.831340  0.317877  1\n  F  F8  1  0.513463  0.241497  0.682123  1\n  Pt  Pt9  1  0.753309  0.253309  0.500000  1\n  Pt  Pt10  1  0.003309  0.003309  1.000000  1\n"}</t>
  </si>
  <si>
    <t>{u'nsites': 10, u'space_group': 43, u'material_id': u'mp-13868', u'point_group': u'mm2', u'volume': 135.42377486701724, u'kpoint_density': 2000, u'formula': u'PdF4', u'poscar': u'Pd2 F8\n1.0\n5.347209 0.049299 -1.601469\n-2.925721 4.476073 -1.601469\n-0.018969 -0.035450 5.649297\nF Pd\n8 2\ndirect\n0.979329 0.759719 0.188878 F\n0.570841 0.790451 0.811122 F\n0.009459 0.290733 0.311568 F\n0.979165 0.697891 0.688432 F\n0.040733 0.259459 0.811568 F\n0.447891 0.229165 0.188432 F\n0.540451 0.820841 0.311122 F\n0.509719 0.229329 0.688878 F\n0.738206 0.238206 0.500000 Pd\n0.988206 0.988206 1.000000 Pd\n', u'structure': u"#generated using pymatgen\ndata_PdF4\n_symmetry_space_group_name_H-M   'P 1'\n_cell_length_a   5.58209415\n_cell_length_b   5.58209415\n_cell_length_c   5.64944042\n_cell_angle_alpha   106.86743859\n_cell_angle_beta   106.86743856\n_cell_angle_gamma   114.37341818\n_symmetry_Int_Tables_number   1\n_chemical_formula_structural   PdF4\n_chemical_formula_sum   'Pd2 F8'\n_cell_volume   135.423774867\n_cell_formula_units_Z   2\nloop_\n _symmetry_equiv_pos_site_id\n _symmetry_equiv_pos_as_xyz\n  1  'x, y, z'\nloop_\n _atom_site_type_symbol\n _atom_site_label\n _atom_site_symmetry_multiplicity\n _atom_site_fract_x\n _atom_site_fract_y\n _atom_site_fract_z\n _atom_site_occupancy\n  F  F1  1  0.979329  0.759719  0.188878  1\n  F  F2  1  0.570841  0.790451  0.811122  1\n  F  F3  1  0.009459  0.290733  0.311568  1\n  F  F4  1  0.979165  0.697891  0.688432  1\n  F  F5  1  0.040733  0.259459  0.811568  1\n  F  F6  1  0.447891  0.229165  0.188432  1\n  F  F7  1  0.540451  0.820841  0.311122  1\n  F  F8  1  0.509719  0.229329  0.688878  1\n  Pd  Pd9  1  0.738206  0.238206  0.500000  1\n  Pd  Pd10  1  0.988206  0.988206  1.000000  1\n"}</t>
  </si>
  <si>
    <t>{u'nsites': 10, u'space_group': 43, u'material_id': u'mp-760432', u'point_group': u'mm2', u'volume': 104.61270991860918, u'kpoint_density': 2000, u'formula': u'Cu2O3', u'poscar': u'Cu4 O6\n1.0\n-0.001084 -4.865493 -1.810272\n0.132288 -0.004158 -3.606284\n6.021665 -0.081581 -1.584810\nCu O\n4 6\ndirect\n0.269521 0.313016 0.094738 Cu\n0.768688 0.159661 0.405068 Cu\n0.230378 0.332743 0.594691 Cu\n0.731180 0.676904 0.904971 Cu\n0.000330 0.176936 0.001388 O\n0.531971 0.524167 0.163356 O\n0.032214 0.437823 0.335775 O\n0.500606 0.928494 0.500452 O\n0.967573 0.806325 0.663920 O\n0.467539 0.220164 0.835641 O\n', u'structure': u"#generated using pymatgen\ndata_Cu2O3\n_symmetry_space_group_name_H-M   'P 1'\n_cell_length_a   5.19134892\n_cell_length_b   3.60871216\n_cell_length_c   6.22725699\n_cell_angle_alpha   73.15478083\n_cell_angle_beta   84.21352598\n_cell_angle_gamma   69.54039767\n_symmetry_Int_Tables_number   1\n_chemical_formula_structural   Cu2O3\n_chemical_formula_sum   'Cu4 O6'\n_cell_volume   104.612709919\n_cell_formula_units_Z   2\nloop_\n _symmetry_equiv_pos_site_id\n _symmetry_equiv_pos_as_xyz\n  1  'x, y, z'\nloop_\n _atom_site_type_symbol\n _atom_site_label\n _atom_site_symmetry_multiplicity\n _atom_site_fract_x\n _atom_site_fract_y\n _atom_site_fract_z\n _atom_site_occupancy\n  Cu  Cu1  1  0.269521  0.313016  0.094738  1\n  Cu  Cu2  1  0.768688  0.159661  0.405068  1\n  Cu  Cu3  1  0.230378  0.332743  0.594691  1\n  Cu  Cu4  1  0.731180  0.676904  0.904971  1\n  O  O5  1  0.000330  0.176936  0.001388  1\n  O  O6  1  0.531971  0.524167  0.163356  1\n  O  O7  1  0.032214  0.437823  0.335775  1\n  O  O8  1  0.500606  0.928494  0.500452  1\n  O  O9  1  0.967573  0.806325  0.663920  1\n  O  O10  1  0.467539  0.220164  0.835641  1\n"}</t>
  </si>
  <si>
    <t>{u'nsites': 10, u'space_group': 44, u'material_id': u'mp-764697', u'point_group': u'mm2', u'volume': 128.5583219177629, u'kpoint_density': 2000, u'formula': u'Li3VOF5', u'poscar': u'Li3 V1 O1 F5\n1.0\n0.000909 6.232622 0.007736\n3.188522 -3.111787 3.204798\n6.403302 0.000965 -0.025294\nLi V O F\n3 1 1 5\ndirect\n0.181158 0.467549 0.269572 Li\n0.338733 0.004815 0.502917 Li\n0.713283 0.523304 0.742868 Li\n0.998058 0.998206 0.003005 V\n0.727880 0.988551 0.008340 O\n0.327797 0.001590 0.997259 F\n0.048701 0.998343 0.313866 F\n0.754198 0.404026 0.294841 F\n0.047181 0.000353 0.690756 F\n0.341617 0.592447 0.707579 F\n', u'structure': u"#generated using pymatgen\ndata_Li3VOF5\n_symmetry_space_group_name_H-M   'P 1'\n_cell_length_a   6.23262731\n_cell_length_b   5.48822550\n_cell_length_c   6.40335177\n_cell_angle_alpha   54.64938111\n_cell_angle_beta   89.98329605\n_cell_angle_gamma   124.48451017\n_symmetry_Int_Tables_number   1\n_chemical_formula_structural   Li3VOF5\n_chemical_formula_sum   'Li3 V1 O1 F5'\n_cell_volume   128.558321918\n_cell_formula_units_Z   1\nloop_\n _symmetry_equiv_pos_site_id\n _symmetry_equiv_pos_as_xyz\n  1  'x, y, z'\nloop_\n _atom_site_type_symbol\n _atom_site_label\n _atom_site_symmetry_multiplicity\n _atom_site_fract_x\n _atom_site_fract_y\n _atom_site_fract_z\n _atom_site_occupancy\n  Li  Li1  1  0.181158  0.467549  0.269572  1\n  Li  Li2  1  0.338733  0.004815  0.502917  1\n  Li  Li3  1  0.713283  0.523304  0.742868  1\n  V  V4  1  0.998058  0.998206  0.003005  1\n  O  O5  1  0.727880  0.988551  0.008340  1\n  F  F6  1  0.327797  0.001590  0.997259  1\n  F  F7  1  0.048701  0.998343  0.313866  1\n  F  F8  1  0.754198  0.404026  0.294841  1\n  F  F9  1  0.047181  0.000353  0.690756  1\n  F  F10  1  0.341617  0.592447  0.707579  1\n"}</t>
  </si>
  <si>
    <t>{u'nsites': 11, u'space_group': 25, u'material_id': u'mp-676038', u'point_group': u'mm2', u'volume': 241.8849057227171, u'kpoint_density': 2000, u'formula': u'Ga5(PS)3', u'poscar': u'Ga5 P3 S3\n1.0\n3.128203 0.000000 2.211973\n-0.143543 11.476786 20.110758\n-0.047848 -0.000000 6.703586\nGa P S\n5 3 3\ndirect\n0.001325 0.007721 0.975514 Ga\n0.001325 0.325612 0.021837 Ga\n0.007051 0.666667 0.992949 Ga\n0.004988 0.497711 0.001880 Ga\n0.004988 0.835622 0.988144 Ga\n0.252520 0.495203 0.261872 P\n0.253444 0.666667 0.246556 P\n0.252520 0.838130 0.233088 P\n0.243589 0.003305 0.246496 S\n0.234661 0.166667 0.265339 S\n0.243589 0.330028 0.266325 S\n', u'structure': u"#generated using pymatgen\ndata_Ga5(PS)3\n_symmetry_space_group_name_H-M   'P 1'\n_cell_length_a   3.83125014\n_cell_length_b   23.15555659\n_cell_length_c   6.70375694\n_cell_angle_alpha   29.71186595\n_cell_angle_beta   55.14455748\n_cell_angle_gamma   60.23979637\n_symmetry_Int_Tables_number   1\n_chemical_formula_structural   Ga5(PS)3\n_chemical_formula_sum   'Ga5 P3 S3'\n_cell_volume   241.884905723\n_cell_formula_units_Z   1\nloop_\n _symmetry_equiv_pos_site_id\n _symmetry_equiv_pos_as_xyz\n  1  'x, y, z'\nloop_\n _atom_site_type_symbol\n _atom_site_label\n _atom_site_symmetry_multiplicity\n _atom_site_fract_x\n _atom_site_fract_y\n _atom_site_fract_z\n _atom_site_occupancy\n  Ga  Ga1  1  0.001325  0.007721  0.975514  1\n  Ga  Ga2  1  0.001325  0.325612  0.021837  1\n  Ga  Ga3  1  0.007051  0.666667  0.992949  1\n  Ga  Ga4  1  0.004988  0.497711  0.001880  1\n  Ga  Ga5  1  0.004988  0.835622  0.988144  1\n  P  P6  1  0.252520  0.495203  0.261872  1\n  P  P7  1  0.253444  0.666667  0.246556  1\n  P  P8  1  0.252520  0.838130  0.233088  1\n  S  S9  1  0.243589  0.003305  0.246496  1\n  S  S10  1  0.234661  0.166667  0.265339  1\n  S  S11  1  0.243589  0.330028  0.266325  1\n"}</t>
  </si>
  <si>
    <t>{u'nsites': 11, u'space_group': 35, u'material_id': u'mp-561475', u'point_group': u'mm2', u'volume': 155.93434021787868, u'kpoint_density': 2000, u'formula': u'V2MoO8', u'poscar': u'V2 Mo1 O8\n1.0\n3.647365 -0.000004 -0.696323\n-0.000066 4.333199 -0.000192\n-0.005704 0.000117 9.867380\nV Mo O\n2 1 8\ndirect\n0.187975 0.044028 0.375891 V\n0.812026 0.044095 0.624099 V\n0.999974 0.036108 0.999993 Mo\n0.999995 0.432807 0.000002 O\n0.290676 0.959904 0.581325 O\n0.097490 0.945497 0.195124 O\n0.813803 0.417214 0.627804 O\n0.709336 0.959849 0.418687 O\n0.186207 0.417127 0.372199 O\n0.902519 0.945561 0.804870 O\n0.500000 0.944809 0.000005 O\n', u'structure': u"#generated using pymatgen\ndata_V2MoO8\n_symmetry_space_group_name_H-M   'P 1'\n_cell_length_a   3.71323809\n_cell_length_b   4.33319904\n_cell_length_c   9.86738140\n_cell_angle_alpha   90.00185894\n_cell_angle_beta   100.84147683\n_cell_angle_gamma   90.00044833\n_symmetry_Int_Tables_number   1\n_chemical_formula_structural   V2MoO8\n_chemical_formula_sum   'V2 Mo1 O8'\n_cell_volume   155.934340218\n_cell_formula_units_Z   1\nloop_\n _symmetry_equiv_pos_site_id\n _symmetry_equiv_pos_as_xyz\n  1  'x, y, z'\nloop_\n _atom_site_type_symbol\n _atom_site_label\n _atom_site_symmetry_multiplicity\n _atom_site_fract_x\n _atom_site_fract_y\n _atom_site_fract_z\n _atom_site_occupancy\n  V  V1  1  0.187975  0.044028  0.375891  1\n  V  V2  1  0.812026  0.044095  0.624099  1\n  Mo  Mo3  1  0.999974  0.036108  0.999993  1\n  O  O4  1  0.999995  0.432807  0.000002  1\n  O  O5  1  0.290676  0.959904  0.581325  1\n  O  O6  1  0.097490  0.945497  0.195124  1\n  O  O7  1  0.813803  0.417214  0.627804  1\n  O  O8  1  0.709336  0.959849  0.418687  1\n  O  O9  1  0.186207  0.417127  0.372199  1\n  O  O10  1  0.902519  0.945561  0.804870  1\n  O  O11  1  0.500000  0.944809  0.000005  1\n"}</t>
  </si>
  <si>
    <t>{u'nsites': 12, u'space_group': 26, u'material_id': u'mp-560882', u'point_group': u'mm2', u'volume': 193.02040102140631, u'kpoint_density': 2000, u'formula': u'SeO2', u'poscar': u'Se4 O8\n1.0\n4.662733 0.000000 0.000000\n0.000000 5.216335 0.000000\n0.000000 0.000000 7.935918\nSe O\n4 8\ndirect\n0.747298 0.500000 0.004335 Se\n0.884617 0.000000 0.628202 Se\n0.252702 0.500000 0.504335 Se\n0.115383 0.000000 0.128202 Se\n0.240976 0.000000 0.322571 O\n0.155406 0.251072 0.658903 O\n0.844594 0.251072 0.158903 O\n0.600898 0.500000 0.537287 O\n0.399102 0.500000 0.037287 O\n0.155406 0.748928 0.658903 O\n0.759024 0.000000 0.822571 O\n0.844594 0.748928 0.158903 O\n', u'structure': u"#generated using pymatgen\ndata_SeO2\n_symmetry_space_group_name_H-M   'P 1'\n_cell_length_a   4.66273285\n_cell_length_b   5.21633521\n_cell_length_c   7.93591830\n_cell_angle_alpha   90.00000000\n_cell_angle_beta   90.00000000\n_cell_angle_gamma   90.00000000\n_symmetry_Int_Tables_number   1\n_chemical_formula_structural   SeO2\n_chemical_formula_sum   'Se4 O8'\n_cell_volume   193.020401021\n_cell_formula_units_Z   4\nloop_\n _symmetry_equiv_pos_site_id\n _symmetry_equiv_pos_as_xyz\n  1  'x, y, z'\nloop_\n _atom_site_type_symbol\n _atom_site_label\n _atom_site_symmetry_multiplicity\n _atom_site_fract_x\n _atom_site_fract_y\n _atom_site_fract_z\n _atom_site_occupancy\n  Se  Se1  1  0.747298  0.500000  0.004335  1\n  Se  Se2  1  0.884617  0.000000  0.628202  1\n  Se  Se3  1  0.252702  0.500000  0.504335  1\n  Se  Se4  1  0.115383  0.000000  0.128202  1\n  O  O5  1  0.240976  0.000000  0.322571  1\n  O  O6  1  0.155406  0.251072  0.658903  1\n  O  O7  1  0.844594  0.251072  0.158903  1\n  O  O8  1  0.600898  0.500000  0.537287  1\n  O  O9  1  0.399102  0.500000  0.037287  1\n  O  O10  1  0.155406  0.748928  0.658903  1\n  O  O11  1  0.759024  0.000000  0.822571  1\n  O  O12  1  0.844594  0.748928  0.158903  1\n"}</t>
  </si>
  <si>
    <t>{u'nsites': 12, u'space_group': 26, u'material_id': u'mp-644419', u'point_group': u'mm2', u'volume': 190.98590880563995, u'kpoint_density': 2000, u'formula': u'LiHS', u'poscar': u'Li4 H4 S4\n1.0\n6.165266 0.000000 0.000000\n0.000000 3.943035 0.000000\n0.000000 0.000000 7.856314\nLi H S\n4 4 4\ndirect\n0.250040 0.499273 0.248587 Li\n0.749960 0.499273 0.248587 Li\n0.749960 0.500727 0.748587 Li\n0.250040 0.500727 0.748587 Li\n0.000000 0.013507 0.933768 H\n0.000000 0.986493 0.433768 H\n0.500000 0.875431 0.499636 H\n0.500000 0.124569 0.999636 H\n0.000000 0.002339 0.762256 S\n0.000000 0.997661 0.262256 S\n0.500000 0.533380 0.499775 S\n0.500000 0.466620 0.999775 S\n', u'structure': u"#generated using pymatgen\ndata_LiHS\n_symmetry_space_group_name_H-M   'P 1'\n_cell_length_a   6.16526638\n_cell_length_b   3.94303510\n_cell_length_c   7.85631407\n_cell_angle_alpha   90.00000000\n_cell_angle_beta   90.00000000\n_cell_angle_gamma   90.00000000\n_symmetry_Int_Tables_number   1\n_chemical_formula_structural   LiHS\n_chemical_formula_sum   'Li4 H4 S4'\n_cell_volume   190.985908806\n_cell_formula_units_Z   4\nloop_\n _symmetry_equiv_pos_site_id\n _symmetry_equiv_pos_as_xyz\n  1  'x, y, z'\nloop_\n _atom_site_type_symbol\n _atom_site_label\n _atom_site_symmetry_multiplicity\n _atom_site_fract_x\n _atom_site_fract_y\n _atom_site_fract_z\n _atom_site_occupancy\n  Li  Li1  1  0.250040  0.499273  0.248587  1\n  Li  Li2  1  0.749960  0.499273  0.248587  1\n  Li  Li3  1  0.749960  0.500727  0.748587  1\n  Li  Li4  1  0.250040  0.500727  0.748587  1\n  H  H5  1  0.000000  0.013507  0.933768  1\n  H  H6  1  0.000000  0.986493  0.433768  1\n  H  H7  1  0.500000  0.875431  0.499636  1\n  H  H8  1  0.500000  0.124569  0.999636  1\n  S  S9  1  0.000000  0.002339  0.762256  1\n  S  S10  1  0.000000  0.997661  0.262256  1\n  S  S11  1  0.500000  0.533380  0.499775  1\n  S  S12  1  0.500000  0.466620  0.999775  1\n"}</t>
  </si>
  <si>
    <t>{u'nsites': 12, u'space_group': 26, u'material_id': u'mp-763095', u'point_group': u'mm2', u'volume': 138.67311859975527, u'kpoint_density': 2000, u'formula': u'FeOF', u'poscar': u'Fe4 O4 F4\n1.0\n4.734073 -4.734073 0.000000\n-0.002313 9.465834 0.000000\n0.000000 0.000000 3.095313\nFe O F\n4 4 4\ndirect\n0.994906 0.016704 0.000000 Fe\n0.038504 0.516704 0.000000 Fe\n0.463787 0.477682 0.500000 Fe\n0.491577 0.977682 0.500000 Fe\n0.196334 0.500607 0.500000 O\n0.315420 0.306195 0.000000 O\n0.296971 0.806195 0.000000 O\n0.804880 0.000607 0.500000 O\n0.196355 0.000866 0.500000 F\n0.706803 0.697945 0.000000 F\n0.689088 0.197945 0.000000 F\n0.805376 0.500866 0.500000 F\n', u'structure': u"#generated using pymatgen\ndata_FeOF\n_symmetry_space_group_name_H-M   'P 1'\n_cell_length_a   6.69499007\n_cell_length_b   9.46583416\n_cell_length_c   3.09531315\n_cell_angle_alpha   90.00000000\n_cell_angle_beta   90.00000000\n_cell_angle_gamma   135.01399964\n_symmetry_Int_Tables_number   1\n_chemical_formula_structural   FeOF\n_chemical_formula_sum   'Fe4 O4 F4'\n_cell_volume   138.6731186\n_cell_formula_units_Z   4\nloop_\n _symmetry_equiv_pos_site_id\n _symmetry_equiv_pos_as_xyz\n  1  'x, y, z'\nloop_\n _atom_site_type_symbol\n _atom_site_label\n _atom_site_symmetry_multiplicity\n _atom_site_fract_x\n _atom_site_fract_y\n _atom_site_fract_z\n _atom_site_occupancy\n  Fe  Fe1  1  0.994906  0.016704  0.000000  1\n  Fe  Fe2  1  0.038504  0.516704  0.000000  1\n  Fe  Fe3  1  0.463787  0.477682  0.500000  1\n  Fe  Fe4  1  0.491577  0.977682  0.500000  1\n  O  O5  1  0.196334  0.500607  0.500000  1\n  O  O6  1  0.315420  0.306195  0.000000  1\n  O  O7  1  0.296971  0.806195  0.000000  1\n  O  O8  1  0.804880  0.000607  0.500000  1\n  F  F9  1  0.196355  0.000866  0.500000  1\n  F  F10  1  0.706803  0.697945  0.000000  1\n  F  F11  1  0.689088  0.197945  0.000000  1\n  F  F12  1  0.805376  0.500866  0.500000  1\n"}</t>
  </si>
  <si>
    <t>{u'nsites': 12, u'space_group': 28, u'material_id': u'mp-29510', u'point_group': u'mm2', u'volume': 266.217220442753, u'kpoint_density': 2000, u'formula': u'Hg2TeO3', u'poscar': u'Hg4 Te2 O6\n1.0\n3.794294 0.000000 0.000000\n0.000000 6.009844 0.000000\n0.000000 0.000000 11.674599\nHg Te O\n4 2 6\ndirect\n0.039350 0.813998 0.557588 Hg\n0.039350 0.186002 0.442412 Hg\n0.039350 0.186002 0.057588 Hg\n0.039350 0.813998 0.942412 Hg\n0.448169 0.537158 0.250000 Te\n0.448169 0.462842 0.750000 Te\n0.109431 0.522520 0.126062 O\n0.109431 0.477480 0.873938 O\n0.109431 0.477480 0.626062 O\n0.109431 0.522520 0.373938 O\n0.561168 0.234317 0.250000 O\n0.561168 0.765683 0.750000 O\n', u'structure': u"#generated using pymatgen\ndata_Hg2TeO3\n_symmetry_space_group_name_H-M   'P 1'\n_cell_length_a   3.79429427\n_cell_length_b   6.00984354\n_cell_length_c   11.67459891\n_cell_angle_alpha   90.00000000\n_cell_angle_beta   90.00000000\n_cell_angle_gamma   90.00000000\n_symmetry_Int_Tables_number   1\n_chemical_formula_structural   Hg2TeO3\n_chemical_formula_sum   'Hg4 Te2 O6'\n_cell_volume   266.217220443\n_cell_formula_units_Z   2\nloop_\n _symmetry_equiv_pos_site_id\n _symmetry_equiv_pos_as_xyz\n  1  'x, y, z'\nloop_\n _atom_site_type_symbol\n _atom_site_label\n _atom_site_symmetry_multiplicity\n _atom_site_fract_x\n _atom_site_fract_y\n _atom_site_fract_z\n _atom_site_occupancy\n  Hg  Hg1  1  0.039350  0.813998  0.557588  1\n  Hg  Hg2  1  0.039350  0.186002  0.442412  1\n  Hg  Hg3  1  0.039350  0.186002  0.057588  1\n  Hg  Hg4  1  0.039350  0.813998  0.942412  1\n  Te  Te5  1  0.448169  0.537158  0.250000  1\n  Te  Te6  1  0.448169  0.462842  0.750000  1\n  O  O7  1  0.109431  0.522520  0.126062  1\n  O  O8  1  0.109431  0.477480  0.873938  1\n  O  O9  1  0.109431  0.477480  0.626062  1\n  O  O10  1  0.109431  0.522520  0.373938  1\n  O  O11  1  0.561168  0.234317  0.250000  1\n  O  O12  1  0.561168  0.765683  0.750000  1\n"}</t>
  </si>
  <si>
    <t>{u'nsites': 12, u'space_group': 29, u'material_id': u'mp-569051', u'point_group': u'mm2', u'volume': 108.52037898762705, u'kpoint_density': 2000, u'formula': u'MgH2', u'poscar': u'Mg4 H8\n1.0\n4.650326 0.000000 0.000000\n0.000000 4.769075 0.000000\n0.000000 0.000000 4.893208\nMg H\n4 8\ndirect\n0.734233 0.751911 0.969498 Mg\n0.265767 0.751911 0.469498 Mg\n0.734233 0.251911 0.530502 Mg\n0.265767 0.251911 0.030502 Mg\n0.557704 0.030182 0.241218 H\n0.098909 0.356307 0.383840 H\n0.557704 0.530182 0.258782 H\n0.901091 0.856307 0.616160 H\n0.098909 0.856307 0.116160 H\n0.442296 0.530182 0.758782 H\n0.442296 0.030182 0.741218 H\n0.901091 0.356307 0.883840 H\n', u'structure': u"#generated using pymatgen\ndata_MgH2\n_symmetry_space_group_name_H-M   'P 1'\n_cell_length_a   4.65032620\n_cell_length_b   4.76907517\n_cell_length_c   4.89320844\n_cell_angle_alpha   90.00000000\n_cell_angle_beta   90.00000000\n_cell_angle_gamma   90.00000000\n_symmetry_Int_Tables_number   1\n_chemical_formula_structural   MgH2\n_chemical_formula_sum   'Mg4 H8'\n_cell_volume   108.520378988\n_cell_formula_units_Z   4\nloop_\n _symmetry_equiv_pos_site_id\n _symmetry_equiv_pos_as_xyz\n  1  'x, y, z'\nloop_\n _atom_site_type_symbol\n _atom_site_label\n _atom_site_symmetry_multiplicity\n _atom_site_fract_x\n _atom_site_fract_y\n _atom_site_fract_z\n _atom_site_occupancy\n  Mg  Mg1  1  0.734233  0.751911  0.969498  1\n  Mg  Mg2  1  0.265767  0.751911  0.469498  1\n  Mg  Mg3  1  0.734233  0.251911  0.530502  1\n  Mg  Mg4  1  0.265767  0.251911  0.030502  1\n  H  H5  1  0.557704  0.030182  0.241218  1\n  H  H6  1  0.098909  0.356307  0.383840  1\n  H  H7  1  0.557704  0.530182  0.258782  1\n  H  H8  1  0.901091  0.856307  0.616160  1\n  H  H9  1  0.098909  0.856307  0.116160  1\n  H  H10  1  0.442296  0.530182  0.758782  1\n  H  H11  1  0.442296  0.030182  0.741218  1\n  H  H12  1  0.901091  0.356307  0.883840  1\n"}</t>
  </si>
  <si>
    <t>{u'nsites': 12, u'space_group': 29, u'material_id': u'mp-4627', u'point_group': u'mm2', u'volume': 174.23129063059042, u'kpoint_density': 2000, u'formula': u'CoAsS', u'poscar': u'Co4 As4 S4\n1.0\n5.585903 0.000000 0.000000\n0.000000 5.590442 0.000000\n0.000000 0.000000 5.579389\nS Co As\n4 4 4\ndirect\n0.118711 0.129320 0.622523 S\n0.381289 0.129320 0.122523 S\n0.881289 0.870680 0.122523 S\n0.618711 0.870680 0.622523 S\n0.493372 0.239085 0.501388 Co\n0.993371 0.760915 0.501388 Co\n0.006628 0.239085 0.001388 Co\n0.506629 0.760915 0.001388 Co\n0.878898 0.370580 0.383089 As\n0.621102 0.370580 0.883089 As\n0.378898 0.629420 0.383089 As\n0.121102 0.629420 0.883089 As\n', u'structure': u"#generated using pymatgen\ndata_CoAsS\n_symmetry_space_group_name_H-M   'P 1'\n_cell_length_a   5.58590337\n_cell_length_b   5.59044160\n_cell_length_c   5.57938872\n_cell_angle_alpha   90.00000000\n_cell_angle_beta   90.00000000\n_cell_angle_gamma   90.00000000\n_symmetry_Int_Tables_number   1\n_chemical_formula_structural   CoAsS\n_chemical_formula_sum   'Co4 As4 S4'\n_cell_volume   174.231290631\n_cell_formula_units_Z   4\nloop_\n _symmetry_equiv_pos_site_id\n _symmetry_equiv_pos_as_xyz\n  1  'x, y, z'\nloop_\n _atom_site_type_symbol\n _atom_site_label\n _atom_site_symmetry_multiplicity\n _atom_site_fract_x\n _atom_site_fract_y\n _atom_site_fract_z\n _atom_site_occupancy\n  S  S1  1  0.118711  0.129320  0.622523  1\n  S  S2  1  0.381289  0.129320  0.122523  1\n  S  S3  1  0.881289  0.870680  0.122523  1\n  S  S4  1  0.618711  0.870680  0.622523  1\n  Co  Co5  1  0.493372  0.239085  0.501388  1\n  Co  Co6  1  0.993371  0.760915  0.501388  1\n  Co  Co7  1  0.006628  0.239085  0.001388  1\n  Co  Co8  1  0.506629  0.760915  0.001388  1\n  As  As9  1  0.878898  0.370580  0.383089  1\n  As  As10  1  0.621102  0.370580  0.883089  1\n  As  As11  1  0.378898  0.629420  0.383089  1\n  As  As12  1  0.121102  0.629420  0.883089  1\n"}</t>
  </si>
  <si>
    <t>{u'nsites': 12, u'space_group': 29, u'material_id': u'mp-556605', u'point_group': u'mm2', u'volume': 141.63520695150882, u'kpoint_density': 2000, u'formula': u'ZrO2', u'poscar': u'Zr4 O8\n1.0\n5.131957 0.000000 0.000000\n0.000000 5.159220 0.000000\n0.000000 0.000000 5.349389\nZr O\n4 8\ndirect\n0.733672 0.748544 0.030422 Zr\n0.266328 0.748544 0.530422 Zr\n0.266328 0.248544 0.969578 Zr\n0.733672 0.248544 0.469578 Zr\n0.463550 0.501564 0.229014 O\n0.933080 0.605892 0.363960 O\n0.066920 0.605892 0.863960 O\n0.536450 0.501564 0.729014 O\n0.933080 0.105892 0.136040 O\n0.536450 0.001564 0.770986 O\n0.066920 0.105892 0.636040 O\n0.463550 0.001564 0.270986 O\n', u'structure': u"#generated using pymatgen\ndata_ZrO2\n_symmetry_space_group_name_H-M   'P 1'\n_cell_length_a   5.13195681\n_cell_length_b   5.15922030\n_cell_length_c   5.34938870\n_cell_angle_alpha   90.00000000\n_cell_angle_beta   90.00000000\n_cell_angle_gamma   90.00000000\n_symmetry_Int_Tables_number   1\n_chemical_formula_structural   ZrO2\n_chemical_formula_sum   'Zr4 O8'\n_cell_volume   141.635206952\n_cell_formula_units_Z   4\nloop_\n _symmetry_equiv_pos_site_id\n _symmetry_equiv_pos_as_xyz\n  1  'x, y, z'\nloop_\n _atom_site_type_symbol\n _atom_site_label\n _atom_site_symmetry_multiplicity\n _atom_site_fract_x\n _atom_site_fract_y\n _atom_site_fract_z\n _atom_site_occupancy\n  Zr  Zr1  1  0.733672  0.748544  0.030422  1\n  Zr  Zr2  1  0.266328  0.748544  0.530422  1\n  Zr  Zr3  1  0.266328  0.248544  0.969578  1\n  Zr  Zr4  1  0.733672  0.248544  0.469578  1\n  O  O5  1  0.463550  0.501564  0.229014  1\n  O  O6  1  0.933080  0.605892  0.363960  1\n  O  O7  1  0.066920  0.605892  0.863960  1\n  O  O8  1  0.536450  0.501564  0.729014  1\n  O  O9  1  0.933080  0.105892  0.136040  1\n  O  O10  1  0.536450  0.001564  0.770986  1\n  O  O11  1  0.066920  0.105892  0.636040  1\n  O  O12  1  0.463550  0.001564  0.270986  1\n"}</t>
  </si>
  <si>
    <t>{u'nsites': 12, u'space_group': 29, u'material_id': u'mp-20817', u'point_group': u'mm2', u'volume': 228.4516343269867, u'kpoint_density': 2000, u'formula': u'GePtSe', u'poscar': u'Ge4 Pt4 Se4\n1.0\n6.076601 0.000000 0.000000\n0.000000 6.106667 0.000000\n0.000000 0.000000 6.156435\nGe Se Pt\n4 4 4\ndirect\n0.880680 0.881146 0.375109 Ge\n0.880680 0.381146 0.624891 Ge\n0.380680 0.618854 0.375109 Ge\n0.380680 0.118855 0.624891 Ge\n0.114790 0.616907 0.863308 Se\n0.114790 0.116907 0.136692 Se\n0.614790 0.883093 0.863308 Se\n0.614790 0.383093 0.136692 Se\n0.002630 0.508565 0.259110 Pt\n0.502630 0.491435 0.740890 Pt\n0.502630 0.991435 0.259110 Pt\n0.002630 0.008565 0.740890 Pt\n', u'structure': u"#generated using pymatgen\ndata_GePtSe\n_symmetry_space_group_name_H-M   'P 1'\n_cell_length_a   6.07660116\n_cell_length_b   6.10666747\n_cell_length_c   6.15643453\n_cell_angle_alpha   90.00000000\n_cell_angle_beta   90.00000000\n_cell_angle_gamma   90.00000000\n_symmetry_Int_Tables_number   1\n_chemical_formula_structural   GePtSe\n_chemical_formula_sum   'Ge4 Pt4 Se4'\n_cell_volume   228.451634327\n_cell_formula_units_Z   4\nloop_\n _symmetry_equiv_pos_site_id\n _symmetry_equiv_pos_as_xyz\n  1  'x, y, z'\nloop_\n _atom_site_type_symbol\n _atom_site_label\n _atom_site_symmetry_multiplicity\n _atom_site_fract_x\n _atom_site_fract_y\n _atom_site_fract_z\n _atom_site_occupancy\n  Ge  Ge1  1  0.880680  0.881146  0.375109  1\n  Ge  Ge2  1  0.880680  0.381146  0.624891  1\n  Ge  Ge3  1  0.380680  0.618854  0.375109  1\n  Ge  Ge4  1  0.380680  0.118855  0.624891  1\n  Se  Se5  1  0.114790  0.616907  0.863308  1\n  Se  Se6  1  0.114790  0.116907  0.136692  1\n  Se  Se7  1  0.614790  0.883093  0.863308  1\n  Se  Se8  1  0.614790  0.383093  0.136692  1\n  Pt  Pt9  1  0.002630  0.508565  0.259110  1\n  Pt  Pt10  1  0.502630  0.491435  0.740890  1\n  Pt  Pt11  1  0.502630  0.991435  0.259110  1\n  Pt  Pt12  1  0.002630  0.008565  0.740890  1\n"}</t>
  </si>
  <si>
    <t>{u'nsites': 12, u'space_group': 29, u'material_id': u'mp-9270', u'point_group': u'mm2', u'volume': 227.79093936254674, u'kpoint_density': 2000, u'formula': u'SbIrS', u'poscar': u'Sb4 Ir4 S4\n1.0\n6.111584 0.000000 0.000000\n0.000000 6.098477 0.000000\n0.000000 0.000000 6.111689\nS Sb Ir\n4 4 4\ndirect\n0.118149 0.126242 0.620784 S\n0.881851 0.873758 0.120784 S\n0.381851 0.126242 0.120784 S\n0.618149 0.873758 0.620784 S\n0.379659 0.633963 0.382267 Sb\n0.620341 0.366037 0.882267 Sb\n0.120341 0.633963 0.882267 Sb\n0.879659 0.366037 0.382267 Sb\n0.511014 0.766987 0.999149 Ir\n0.488986 0.233013 0.499149 Ir\n0.988986 0.766987 0.499149 Ir\n0.011014 0.233013 0.999149 Ir\n', u'structure': u"#generated using pymatgen\ndata_SbIrS\n_symmetry_space_group_name_H-M   'P 1'\n_cell_length_a   6.11158383\n_cell_length_b   6.09847712\n_cell_length_c   6.11168938\n_cell_angle_alpha   90.00000000\n_cell_angle_beta   90.00000000\n_cell_angle_gamma   90.00000000\n_symmetry_Int_Tables_number   1\n_chemical_formula_structural   SbIrS\n_chemical_formula_sum   'Sb4 Ir4 S4'\n_cell_volume   227.790939363\n_cell_formula_units_Z   4\nloop_\n _symmetry_equiv_pos_site_id\n _symmetry_equiv_pos_as_xyz\n  1  'x, y, z'\nloop_\n _atom_site_type_symbol\n _atom_site_label\n _atom_site_symmetry_multiplicity\n _atom_site_fract_x\n _atom_site_fract_y\n _atom_site_fract_z\n _atom_site_occupancy\n  S  S1  1  0.118149  0.126242  0.620784  1\n  S  S2  1  0.881851  0.873758  0.120784  1\n  S  S3  1  0.381851  0.126242  0.120784  1\n  S  S4  1  0.618149  0.873758  0.620784  1\n  Sb  Sb5  1  0.379659  0.633963  0.382267  1\n  Sb  Sb6  1  0.620341  0.366037  0.882267  1\n  Sb  Sb7  1  0.120341  0.633963  0.882267  1\n  Sb  Sb8  1  0.879659  0.366037  0.382267  1\n  Ir  Ir9  1  0.511014  0.766987  0.999149  1\n  Ir  Ir10  1  0.488986  0.233013  0.499149  1\n  Ir  Ir11  1  0.988986  0.766987  0.499149  1\n  Ir  Ir12  1  0.011014  0.233013  0.999149  1\n"}</t>
  </si>
  <si>
    <t>{u'nsites': 12, u'space_group': 29, u'material_id': u'mp-685097', u'point_group': u'mm2', u'volume': 134.7666554288833, u'kpoint_density': 2000, u'formula': u'HfO2', u'poscar': u'Hf4 O8\n1.0\n5.040138 0.000000 0.000000\n0.000000 5.074451 0.000000\n0.000000 0.000000 5.269276\nHf O\n4 8\ndirect\n0.267436 0.242569 0.033795 Hf\n0.267436 0.742569 0.466205 Hf\n0.732564 0.242569 0.533795 Hf\n0.732564 0.742569 0.966205 Hf\n0.072143 0.376847 0.367911 O\n0.072143 0.876847 0.132089 O\n0.459797 0.493584 0.733288 O\n0.459797 0.993584 0.766712 O\n0.540203 0.993584 0.266712 O\n0.540203 0.493584 0.233288 O\n0.927857 0.376847 0.867911 O\n0.927857 0.876847 0.632089 O\n', u'structure': u"#generated using pymatgen\ndata_HfO2\n_symmetry_space_group_name_H-M   'P 1'\n_cell_length_a   5.04013818\n_cell_length_b   5.07445131\n_cell_length_c   5.26927564\n_cell_angle_alpha   90.00000000\n_cell_angle_beta   90.00000000\n_cell_angle_gamma   90.00000000\n_symmetry_Int_Tables_number   1\n_chemical_formula_structural   HfO2\n_chemical_formula_sum   'Hf4 O8'\n_cell_volume   134.766655429\n_cell_formula_units_Z   4\nloop_\n _symmetry_equiv_pos_site_id\n _symmetry_equiv_pos_as_xyz\n  1  'x, y, z'\nloop_\n _atom_site_type_symbol\n _atom_site_label\n _atom_site_symmetry_multiplicity\n _atom_site_fract_x\n _atom_site_fract_y\n _atom_site_fract_z\n _atom_site_occupancy\n  Hf  Hf1  1  0.267436  0.242569  0.033795  1\n  Hf  Hf2  1  0.267436  0.742569  0.466205  1\n  Hf  Hf3  1  0.732564  0.242569  0.533795  1\n  Hf  Hf4  1  0.732564  0.742569  0.966205  1\n  O  O5  1  0.072143  0.376847  0.367911  1\n  O  O6  1  0.072143  0.876847  0.132089  1\n  O  O7  1  0.459797  0.493584  0.733288  1\n  O  O8  1  0.459797  0.993584  0.766712  1\n  O  O9  1  0.540203  0.993584  0.266712  1\n  O  O10  1  0.540203  0.493584  0.233288  1\n  O  O11  1  0.927857  0.376847  0.867911  1\n  O  O12  1  0.927857  0.876847  0.632089  1\n"}</t>
  </si>
  <si>
    <t>{u'nsites': 12, u'space_group': 30, u'material_id': u'mp-753378', u'point_group': u'mm2', u'volume': 132.18455445339896, u'kpoint_density': 2000, u'formula': u'TaGaO4', u'poscar': u'Ta2 Ga2 O8\n1.0\n4.670979 0.000000 0.000000\n0.000000 5.650893 0.000000\n0.000000 0.000000 5.007901\nTa Ga O\n2 2 8\ndirect\n0.000000 0.820066 0.750000 Ta\n0.500000 0.320066 0.750000 Ta\n0.000000 0.169742 0.250000 Ga\n0.500000 0.669742 0.250000 Ga\n0.226753 0.115393 0.581564 O\n0.227217 0.889703 0.073052 O\n0.272783 0.389703 0.073052 O\n0.273247 0.615393 0.581564 O\n0.727217 0.389703 0.426948 O\n0.726754 0.615393 0.918436 O\n0.773246 0.115393 0.918436 O\n0.772783 0.889703 0.426948 O\n', u'structure': u"#generated using pymatgen\ndata_TaGaO4\n_symmetry_space_group_name_H-M   'P 1'\n_cell_length_a   4.67097895\n_cell_length_b   5.65089327\n_cell_length_c   5.00790056\n_cell_angle_alpha   90.00000000\n_cell_angle_beta   90.00000000\n_cell_angle_gamma   90.00000000\n_symmetry_Int_Tables_number   1\n_chemical_formula_structural   TaGaO4\n_chemical_formula_sum   'Ta2 Ga2 O8'\n_cell_volume   132.184554453\n_cell_formula_units_Z   2\nloop_\n _symmetry_equiv_pos_site_id\n _symmetry_equiv_pos_as_xyz\n  1  'x, y, z'\nloop_\n _atom_site_type_symbol\n _atom_site_label\n _atom_site_symmetry_multiplicity\n _atom_site_fract_x\n _atom_site_fract_y\n _atom_site_fract_z\n _atom_site_occupancy\n  Ta  Ta1  1  0.000000  0.820066  0.750000  1\n  Ta  Ta2  1  0.500000  0.320066  0.750000  1\n  Ga  Ga3  1  0.000000  0.169742  0.250000  1\n  Ga  Ga4  1  0.500000  0.669742  0.250000  1\n  O  O5  1  0.226753  0.115393  0.581564  1\n  O  O6  1  0.227217  0.889703  0.073052  1\n  O  O7  1  0.272783  0.389703  0.073052  1\n  O  O8  1  0.273247  0.615393  0.581564  1\n  O  O9  1  0.727217  0.389703  0.426948  1\n  O  O10  1  0.726754  0.615393  0.918436  1\n  O  O11  1  0.773246  0.115393  0.918436  1\n  O  O12  1  0.772783  0.889703  0.426948  1\n"}</t>
  </si>
  <si>
    <t>{u'nsites': 12, u'space_group': 31, u'material_id': u'mp-3228', u'point_group': u'mm2', u'volume': 163.75211062599826, u'kpoint_density': 2000, u'formula': u'HgSO4', u'poscar': u'Hg2 S2 O8\n1.0\n4.929994 0.000000 0.000000\n0.000000 4.983485 0.000000\n0.000000 0.000000 6.665110\nO S Hg\n8 2 2\ndirect\n0.819580 0.609778 0.822828 O\n0.180420 0.109778 0.677172 O\n0.180420 0.109778 0.322828 O\n0.819580 0.609778 0.177172 O\n0.385189 0.680296 0.000000 O\n0.614811 0.180296 0.500000 O\n0.714684 0.034887 0.000000 O\n0.285316 0.534887 0.500000 O\n0.319025 0.239360 0.500000 S\n0.680975 0.739360 0.000000 S\n0.823648 0.753800 0.500000 Hg\n0.176352 0.253800 0.000000 Hg\n', u'structure': u"#generated using pymatgen\ndata_HgSO4\n_symmetry_space_group_name_H-M   'P 1'\n_cell_length_a   4.92999414\n_cell_length_b   4.98348535\n_cell_length_c   6.66510994\n_cell_angle_alpha   90.00000000\n_cell_angle_beta   90.00000000\n_cell_angle_gamma   90.00000000\n_symmetry_Int_Tables_number   1\n_chemical_formula_structural   HgSO4\n_chemical_formula_sum   'Hg2 S2 O8'\n_cell_volume   163.752110626\n_cell_formula_units_Z   2\nloop_\n _symmetry_equiv_pos_site_id\n _symmetry_equiv_pos_as_xyz\n  1  'x, y, z'\nloop_\n _atom_site_type_symbol\n _atom_site_label\n _atom_site_symmetry_multiplicity\n _atom_site_fract_x\n _atom_site_fract_y\n _atom_site_fract_z\n _atom_site_occupancy\n  O  O1  1  0.819580  0.609778  0.822828  1\n  O  O2  1  0.180420  0.109778  0.677172  1\n  O  O3  1  0.180420  0.109778  0.322828  1\n  O  O4  1  0.819580  0.609778  0.177172  1\n  O  O5  1  0.385189  0.680296  0.000000  1\n  O  O6  1  0.614811  0.180296  0.500000  1\n  O  O7  1  0.714684  0.034887  0.000000  1\n  O  O8  1  0.285316  0.534887  0.500000  1\n  S  S9  1  0.319025  0.239360  0.500000  1\n  S  S10  1  0.680975  0.739360  0.000000  1\n  Hg  Hg11  1  0.823648  0.753800  0.500000  1\n  Hg  Hg12  1  0.176352  0.253800  0.000000  1\n"}</t>
  </si>
  <si>
    <t>{u'nsites': 12, u'space_group': 31, u'material_id': u'mp-5679', u'point_group': u'mm2', u'volume': 156.18869169001812, u'kpoint_density': 2000, u'formula': u'CdSO4', u'poscar': u'Cd2 S2 O8\n1.0\n4.848067 0.000000 0.000000\n0.000000 4.880677 0.000000\n0.000000 0.000000 6.600865\nO S Cd\n8 2 2\ndirect\n0.812275 0.601382 0.819843 O\n0.187725 0.101382 0.680157 O\n0.187725 0.101382 0.319843 O\n0.812275 0.601382 0.180157 O\n0.373264 0.666029 0.000000 O\n0.626736 0.166029 0.500000 O\n0.704969 0.031589 0.000000 O\n0.295031 0.531589 0.500000 O\n0.328368 0.229353 0.500000 S\n0.671632 0.729353 0.000000 S\n0.870625 0.765866 0.500000 Cd\n0.129375 0.265866 0.000000 Cd\n', u'structure': u"#generated using pymatgen\ndata_CdSO4\n_symmetry_space_group_name_H-M   'P 1'\n_cell_length_a   4.84806734\n_cell_length_b   4.88067739\n_cell_length_c   6.60086486\n_cell_angle_alpha   90.00000000\n_cell_angle_beta   90.00000000\n_cell_angle_gamma   90.00000000\n_symmetry_Int_Tables_number   1\n_chemical_formula_structural   CdSO4\n_chemical_formula_sum   'Cd2 S2 O8'\n_cell_volume   156.18869169\n_cell_formula_units_Z   2\nloop_\n _symmetry_equiv_pos_site_id\n _symmetry_equiv_pos_as_xyz\n  1  'x, y, z'\nloop_\n _atom_site_type_symbol\n _atom_site_label\n _atom_site_symmetry_multiplicity\n _atom_site_fract_x\n _atom_site_fract_y\n _atom_site_fract_z\n _atom_site_occupancy\n  O  O1  1  0.812275  0.601382  0.819843  1\n  O  O2  1  0.187725  0.101382  0.680157  1\n  O  O3  1  0.187725  0.101382  0.319843  1\n  O  O4  1  0.812275  0.601382  0.180157  1\n  O  O5  1  0.373264  0.666029  0.000000  1\n  O  O6  1  0.626736  0.166029  0.500000  1\n  O  O7  1  0.704969  0.031589  0.000000  1\n  O  O8  1  0.295031  0.531589  0.500000  1\n  S  S9  1  0.328368  0.229353  0.500000  1\n  S  S10  1  0.671632  0.729353  0.000000  1\n  Cd  Cd11  1  0.870625  0.765866  0.500000  1\n  Cd  Cd12  1  0.129375  0.265866  0.000000  1\n"}</t>
  </si>
  <si>
    <t>{u'nsites': 12, u'space_group': 31, u'material_id': u'mp-10796', u'point_group': u'mm2', u'volume': 180.0278487564174, u'kpoint_density': 2000, u'formula': u'HgSeO4', u'poscar': u'Hg2 Se2 O8\n1.0\n5.090855 0.000000 0.000000\n0.000000 5.170404 0.000000\n0.000000 0.000000 6.839501\nO Se Hg\n8 2 2\ndirect\n0.701863 0.300088 0.500000 O\n0.298137 0.800088 0.000000 O\n0.342931 0.915947 0.500000 O\n0.657069 0.415947 0.000000 O\n0.816121 0.834220 0.692381 O\n0.183879 0.334220 0.807619 O\n0.183879 0.334220 0.192381 O\n0.816121 0.834220 0.307619 O\n0.665032 0.979318 0.500000 Se\n0.334968 0.479318 0.000000 Se\n0.139686 0.508007 0.500000 Hg\n0.860314 0.008007 0.000000 Hg\n', u'structure': u"#generated using pymatgen\ndata_HgSeO4\n_symmetry_space_group_name_H-M   'P 1'\n_cell_length_a   5.09085510\n_cell_length_b   5.17040437\n_cell_length_c   6.83950145\n_cell_angle_alpha   90.00000000\n_cell_angle_beta   90.00000000\n_cell_angle_gamma   90.00000000\n_symmetry_Int_Tables_number   1\n_chemical_formula_structural   HgSeO4\n_chemical_formula_sum   'Hg2 Se2 O8'\n_cell_volume   180.027848756\n_cell_formula_units_Z   2\nloop_\n _symmetry_equiv_pos_site_id\n _symmetry_equiv_pos_as_xyz\n  1  'x, y, z'\nloop_\n _atom_site_type_symbol\n _atom_site_label\n _atom_site_symmetry_multiplicity\n _atom_site_fract_x\n _atom_site_fract_y\n _atom_site_fract_z\n _atom_site_occupancy\n  O  O1  1  0.701863  0.300088  0.500000  1\n  O  O2  1  0.298137  0.800088  0.000000  1\n  O  O3  1  0.342931  0.915947  0.500000  1\n  O  O4  1  0.657069  0.415947  0.000000  1\n  O  O5  1  0.816121  0.834220  0.692381  1\n  O  O6  1  0.183879  0.334220  0.807619  1\n  O  O7  1  0.183879  0.334220  0.192381  1\n  O  O8  1  0.816121  0.834220  0.307619  1\n  Se  Se9  1  0.665032  0.979318  0.500000  1\n  Se  Se10  1  0.334968  0.479318  0.000000  1\n  Hg  Hg11  1  0.139686  0.508007  0.500000  1\n  Hg  Hg12  1  0.860314  0.008007  0.000000  1\n"}</t>
  </si>
  <si>
    <t>{u'nsites': 12, u'space_group': 31, u'material_id': u'mp-763052', u'point_group': u'mm2', u'volume': 145.98316278480098, u'kpoint_density': 2000, u'formula': u'Fe2OF3', u'poscar': u'Fe4 O2 F6\n1.0\n4.851217 0.000000 0.000000\n0.000000 9.688965 0.000000\n0.000000 0.000000 3.105808\nFe O F\n4 2 6\ndirect\n0.032006 0.987006 0.000000 Fe\n0.976702 0.495184 0.000000 Fe\n0.532006 0.262994 0.500000 Fe\n0.476702 0.754816 0.500000 Fe\n0.191538 0.909274 0.500000 O\n0.691538 0.340726 0.000000 O\n0.202148 0.392598 0.500000 F\n0.303549 0.153562 0.000000 F\n0.294058 0.645026 0.000000 F\n0.702148 0.857402 0.000000 F\n0.794058 0.604974 0.500000 F\n0.803549 0.096438 0.500000 F\n', u'structure': u"#generated using pymatgen\ndata_Fe2OF3\n_symmetry_space_group_name_H-M   'P 1'\n_cell_length_a   4.85121745\n_cell_length_b   9.68896526\n_cell_length_c   3.10580817\n_cell_angle_alpha   90.00000000\n_cell_angle_beta   90.00000000\n_cell_angle_gamma   90.00000000\n_symmetry_Int_Tables_number   1\n_chemical_formula_structural   Fe2OF3\n_chemical_formula_sum   'Fe4 O2 F6'\n_cell_volume   145.983162785\n_cell_formula_units_Z   2\nloop_\n _symmetry_equiv_pos_site_id\n _symmetry_equiv_pos_as_xyz\n  1  'x, y, z'\nloop_\n _atom_site_type_symbol\n _atom_site_label\n _atom_site_symmetry_multiplicity\n _atom_site_fract_x\n _atom_site_fract_y\n _atom_site_fract_z\n _atom_site_occupancy\n  Fe  Fe1  1  0.032006  0.987006  0.000000  1\n  Fe  Fe2  1  0.976702  0.495184  0.000000  1\n  Fe  Fe3  1  0.532006  0.262994  0.500000  1\n  Fe  Fe4  1  0.476702  0.754816  0.500000  1\n  O  O5  1  0.191538  0.909274  0.500000  1\n  O  O6  1  0.691538  0.340726  0.000000  1\n  F  F7  1  0.202148  0.392598  0.500000  1\n  F  F8  1  0.303549  0.153562  0.000000  1\n  F  F9  1  0.294058  0.645026  0.000000  1\n  F  F10  1  0.702148  0.857402  0.000000  1\n  F  F11  1  0.794058  0.604974  0.500000  1\n  F  F12  1  0.803549  0.096438  0.500000  1\n"}</t>
  </si>
  <si>
    <t>{u'nsites': 12, u'space_group': 31, u'material_id': u'mp-769365', u'point_group': u'mm2', u'volume': 148.02567364672737, u'kpoint_density': 2000, u'formula': u'ZnSeO4', u'poscar': u'Zn2 Se2 O8\n1.0\n6.173222 0.000000 0.000000\n0.000000 4.923321 0.000000\n0.000000 0.000000 4.870426\nZn Se O\n2 2 8\ndirect\n0.000000 0.901743 0.027442 Zn\n0.500000 0.098257 0.527442 Zn\n0.000000 0.341801 0.478103 Se\n0.500000 0.658199 0.978103 Se\n0.000000 0.665055 0.385013 O\n0.000000 0.302497 0.816464 O\n0.212501 0.175234 0.332451 O\n0.287499 0.824766 0.832451 O\n0.500000 0.697503 0.316464 O\n0.500000 0.334945 0.885013 O\n0.712501 0.824766 0.832451 O\n0.787499 0.175234 0.332451 O\n', u'structure': u"#generated using pymatgen\ndata_ZnSeO4\n_symmetry_space_group_name_H-M   'P 1'\n_cell_length_a   6.17322232\n_cell_length_b   4.92332116\n_cell_length_c   4.87042614\n_cell_angle_alpha   90.00000000\n_cell_angle_beta   90.00000000\n_cell_angle_gamma   90.00000000\n_symmetry_Int_Tables_number   1\n_chemical_formula_structural   ZnSeO4\n_chemical_formula_sum   'Zn2 Se2 O8'\n_cell_volume   148.025673647\n_cell_formula_units_Z   2\nloop_\n _symmetry_equiv_pos_site_id\n _symmetry_equiv_pos_as_xyz\n  1  'x, y, z'\nloop_\n _atom_site_type_symbol\n _atom_site_label\n _atom_site_symmetry_multiplicity\n _atom_site_fract_x\n _atom_site_fract_y\n _atom_site_fract_z\n _atom_site_occupancy\n  Zn  Zn1  1  0.000000  0.901743  0.027442  1\n  Zn  Zn2  1  0.500000  0.098257  0.527442  1\n  Se  Se3  1  0.000000  0.341801  0.478103  1\n  Se  Se4  1  0.500000  0.658199  0.978103  1\n  O  O5  1  0.000000  0.665055  0.385013  1\n  O  O6  1  0.000000  0.302497  0.816464  1\n  O  O7  1  0.212501  0.175234  0.332451  1\n  O  O8  1  0.287499  0.824766  0.832451  1\n  O  O9  1  0.500000  0.697503  0.316464  1\n  O  O10  1  0.500000  0.334945  0.885013  1\n  O  O11  1  0.712501  0.824766  0.832451  1\n  O  O12  1  0.787499  0.175234  0.332451  1\n"}</t>
  </si>
  <si>
    <t>{u'nsites': 12, u'space_group': 31, u'material_id': u'mp-772052', u'point_group': u'mm2', u'volume': 170.1067726717753, u'kpoint_density': 2000, u'formula': u'CdSeO4', u'poscar': u'Cd2 Se2 O8\n1.0\n6.820502 0.000000 0.000000\n0.000000 4.967915 0.000000\n0.000000 0.000000 5.020317\nCd Se O\n2 2 8\ndirect\n0.000000 0.866523 0.005065 Cd\n0.500000 0.133477 0.505065 Cd\n0.000000 0.339138 0.478763 Se\n0.500000 0.660862 0.978763 Se\n0.000000 0.668607 0.414972 O\n0.000000 0.300073 0.808909 O\n0.193631 0.187042 0.332107 O\n0.306369 0.812958 0.832107 O\n0.500000 0.699927 0.308909 O\n0.500000 0.331393 0.914972 O\n0.693631 0.812958 0.832107 O\n0.806369 0.187042 0.332107 O\n', u'structure': u"#generated using pymatgen\ndata_CdSeO4\n_symmetry_space_group_name_H-M   'P 1'\n_cell_length_a   6.82050169\n_cell_length_b   4.96791475\n_cell_length_c   5.02031710\n_cell_angle_alpha   90.00000000\n_cell_angle_beta   90.00000000\n_cell_angle_gamma   90.00000000\n_symmetry_Int_Tables_number   1\n_chemical_formula_structural   CdSeO4\n_chemical_formula_sum   'Cd2 Se2 O8'\n_cell_volume   170.106772672\n_cell_formula_units_Z   2\nloop_\n _symmetry_equiv_pos_site_id\n _symmetry_equiv_pos_as_xyz\n  1  'x, y, z'\nloop_\n _atom_site_type_symbol\n _atom_site_label\n _atom_site_symmetry_multiplicity\n _atom_site_fract_x\n _atom_site_fract_y\n _atom_site_fract_z\n _atom_site_occupancy\n  Cd  Cd1  1  0.000000  0.866523  0.005065  1\n  Cd  Cd2  1  0.500000  0.133477  0.505065  1\n  Se  Se3  1  0.000000  0.339138  0.478763  1\n  Se  Se4  1  0.500000  0.660862  0.978763  1\n  O  O5  1  0.000000  0.668607  0.414972  1\n  O  O6  1  0.000000  0.300073  0.808909  1\n  O  O7  1  0.193631  0.187042  0.332107  1\n  O  O8  1  0.306369  0.812958  0.832107  1\n  O  O9  1  0.500000  0.699927  0.308909  1\n  O  O10  1  0.500000  0.331393  0.914972  1\n  O  O11  1  0.693631  0.812958  0.832107  1\n  O  O12  1  0.806369  0.187042  0.332107  1\n"}</t>
  </si>
  <si>
    <t>{u'nsites': 12, u'space_group': 33, u'material_id': u'mp-28460', u'point_group': u'mm2', u'volume': 320.6812434087962, u'kpoint_density': 2000, u'formula': u'Br2O', u'poscar': u'Br8 O4\n1.0\n4.347932 0.000000 0.000000\n0.000000 7.085290 0.000000\n0.000000 0.000000 10.409580\nO Br\n4 8\ndirect\n0.307682 0.696888 0.144791 O\n0.692318 0.196888 0.855209 O\n0.192318 0.696888 0.644791 O\n0.807682 0.196888 0.355209 O\n0.622526 0.321902 0.507040 Br\n0.377474 0.821902 0.492960 Br\n0.877474 0.321902 0.007040 Br\n0.122526 0.821902 0.992960 Br\n0.071905 0.503110 0.215799 Br\n0.928095 1.003110 0.784201 Br\n0.428095 0.503110 0.715799 Br\n0.571905 1.003110 0.284201 Br\n', u'structure': u"#generated using pymatgen\ndata_Br2O\n_symmetry_space_group_name_H-M   'P 1'\n_cell_length_a   4.34793175\n_cell_length_b   7.08528976\n_cell_length_c   10.40958042\n_cell_angle_alpha   90.00000000\n_cell_angle_beta   90.00000000\n_cell_angle_gamma   90.00000000\n_symmetry_Int_Tables_number   1\n_chemical_formula_structural   Br2O\n_chemical_formula_sum   'Br8 O4'\n_cell_volume   320.681243409\n_cell_formula_units_Z   4\nloop_\n _symmetry_equiv_pos_site_id\n _symmetry_equiv_pos_as_xyz\n  1  'x, y, z'\nloop_\n _atom_site_type_symbol\n _atom_site_label\n _atom_site_symmetry_multiplicity\n _atom_site_fract_x\n _atom_site_fract_y\n _atom_site_fract_z\n _atom_site_occupancy\n  O  O1  1  0.307682  0.696888  0.144791  1\n  O  O2  1  0.692318  0.196888  0.855209  1\n  O  O3  1  0.192318  0.696888  0.644791  1\n  O  O4  1  0.807682  0.196888  0.355209  1\n  Br  Br5  1  0.622526  0.321902  0.507040  1\n  Br  Br6  1  0.377474  0.821902  0.492960  1\n  Br  Br7  1  0.877474  0.321902  0.007040  1\n  Br  Br8  1  0.122526  0.821902  0.992960  1\n  Br  Br9  1  0.071905  0.503110  0.215799  1\n  Br  Br10  1  0.928095  1.003110  0.784201  1\n  Br  Br11  1  0.428095  0.503110  0.715799  1\n  Br  Br12  1  0.571905  1.003110  0.284201  1\n"}</t>
  </si>
  <si>
    <t>{u'nsites': 12, u'space_group': 33, u'material_id': u'mp-554089', u'point_group': u'mm2', u'volume': 181.16391790709991, u'kpoint_density': 2000, u'formula': u'SiO2', u'poscar': u'Si4 O8\n1.0\n5.064598 0.000000 0.000000\n0.000000 5.082290 0.000000\n0.000000 0.000000 7.038293\nSi O\n4 8\ndirect\n0.999571 0.045523 0.624829 Si\n0.499571 0.454477 0.124829 Si\n0.499571 0.954477 0.375171 Si\n0.999571 0.545523 0.875171 Si\n0.447258 0.655751 0.301010 O\n0.947258 0.344249 0.698990 O\n0.447258 0.155751 0.198990 O\n0.303181 0.515959 0.947686 O\n0.803181 0.984041 0.447686 O\n0.947258 0.844249 0.801010 O\n0.303181 0.015959 0.552314 O\n0.803181 0.484041 0.052314 O\n', u'structure': u"#generated using pymatgen\ndata_SiO2\n_symmetry_space_group_name_H-M   'P 1'\n_cell_length_a   5.06459772\n_cell_length_b   5.08228974\n_cell_length_c   7.03829278\n_cell_angle_alpha   90.00000000\n_cell_angle_beta   90.00000000\n_cell_angle_gamma   90.00000000\n_symmetry_Int_Tables_number   1\n_chemical_formula_structural   SiO2\n_chemical_formula_sum   'Si4 O8'\n_cell_volume   181.163917907\n_cell_formula_units_Z   4\nloop_\n _symmetry_equiv_pos_site_id\n _symmetry_equiv_pos_as_xyz\n  1  'x, y, z'\nloop_\n _atom_site_type_symbol\n _atom_site_label\n _atom_site_symmetry_multiplicity\n _atom_site_fract_x\n _atom_site_fract_y\n _atom_site_fract_z\n _atom_site_occupancy\n  Si  Si1  1  0.999571  0.045523  0.624829  1\n  Si  Si2  1  0.499571  0.454477  0.124829  1\n  Si  Si3  1  0.499571  0.954477  0.375171  1\n  Si  Si4  1  0.999571  0.545523  0.875171  1\n  O  O5  1  0.447258  0.655751  0.301010  1\n  O  O6  1  0.947258  0.344249  0.698990  1\n  O  O7  1  0.447258  0.155751  0.198990  1\n  O  O8  1  0.303181  0.515959  0.947686  1\n  O  O9  1  0.803181  0.984041  0.447686  1\n  O  O10  1  0.947258  0.844249  0.801010  1\n  O  O11  1  0.303181  0.015959  0.552314  1\n  O  O12  1  0.803181  0.484041  0.052314  1\n"}</t>
  </si>
  <si>
    <t>{u'nsites': 12, u'space_group': 33, u'material_id': u'mp-22889', u'point_group': u'mm2', u'volume': 338.4316747569326, u'kpoint_density': 2000, u'formula': u'ZnCl2', u'poscar': u'Zn4 Cl8\n1.0\n6.357700 0.000000 0.000000\n0.000000 6.575851 0.000000\n0.000000 0.000000 8.095041\nCl Zn\n8 4\ndirect\n0.985905 0.590736 0.859199 Cl\n0.485905 0.409264 0.140801 Cl\n0.485905 0.909264 0.359199 Cl\n0.985905 0.090736 0.640801 Cl\n0.012299 0.063092 0.112431 Cl\n0.512299 0.936908 0.887569 Cl\n0.512299 0.436908 0.612431 Cl\n0.012299 0.563092 0.387569 Cl\n0.374696 0.576507 0.375085 Zn\n0.874696 0.423493 0.624915 Zn\n0.874696 0.923493 0.875085 Zn\n0.374696 0.076507 0.124915 Zn\n', u'structure': u"#generated using pymatgen\ndata_ZnCl2\n_symmetry_space_group_name_H-M   'P 1'\n_cell_length_a   6.35769981\n_cell_length_b   6.57585051\n_cell_length_c   8.09504101\n_cell_angle_alpha   90.00000000\n_cell_angle_beta   90.00000000\n_cell_angle_gamma   90.00000000\n_symmetry_Int_Tables_number   1\n_chemical_formula_structural   ZnCl2\n_chemical_formula_sum   'Zn4 Cl8'\n_cell_volume   338.431674757\n_cell_formula_units_Z   4\nloop_\n _symmetry_equiv_pos_site_id\n _symmetry_equiv_pos_as_xyz\n  1  'x, y, z'\nloop_\n _atom_site_type_symbol\n _atom_site_label\n _atom_site_symmetry_multiplicity\n _atom_site_fract_x\n _atom_site_fract_y\n _atom_site_fract_z\n _atom_site_occupancy\n  Cl  Cl1  1  0.985905  0.590736  0.859199  1\n  Cl  Cl2  1  0.485905  0.409264  0.140801  1\n  Cl  Cl3  1  0.485905  0.909264  0.359199  1\n  Cl  Cl4  1  0.985905  0.090736  0.640801  1\n  Cl  Cl5  1  0.012299  0.063092  0.112431  1\n  Cl  Cl6  1  0.512299  0.936908  0.887569  1\n  Cl  Cl7  1  0.512299  0.436908  0.612431  1\n  Cl  Cl8  1  0.012299  0.563092  0.387569  1\n  Zn  Zn9  1  0.374696  0.576507  0.375085  1\n  Zn  Zn10  1  0.874696  0.423493  0.624915  1\n  Zn  Zn11  1  0.874696  0.923493  0.875085  1\n  Zn  Zn12  1  0.374696  0.076507  0.124915  1\n"}</t>
  </si>
  <si>
    <t>{u'nsites': 12, u'space_group': 33, u'material_id': u'mp-402', u'point_group': u'mm2', u'volume': 288.1194674501355, u'kpoint_density': 2000, u'formula': u'CdP2', u'poscar': u'Cd4 P8\n1.0\n5.247706 0.000000 0.000000\n0.000000 5.482379 0.000000\n0.000000 0.000000 10.014610\nP Cd\n8 4\ndirect\n0.597976 0.224925 0.493379 P\n0.097976 0.775075 0.506621 P\n0.597976 0.275075 0.993379 P\n0.097976 0.724925 0.006621 P\n0.401551 0.559549 0.880506 P\n0.901551 0.440451 0.119494 P\n0.401551 0.940451 0.380506 P\n0.901551 0.059548 0.619494 P\n0.247773 0.398926 0.652038 Cd\n0.747773 0.601074 0.347962 Cd\n0.247773 0.101074 0.152038 Cd\n0.747773 0.898926 0.847962 Cd\n', u'structure': u"#generated using pymatgen\ndata_CdP2\n_symmetry_space_group_name_H-M   'P 1'\n_cell_length_a   5.24770641\n_cell_length_b   5.48237859\n_cell_length_c   10.01461022\n_cell_angle_alpha   90.00000000\n_cell_angle_beta   90.00000000\n_cell_angle_gamma   90.00000000\n_symmetry_Int_Tables_number   1\n_chemical_formula_structural   CdP2\n_chemical_formula_sum   'Cd4 P8'\n_cell_volume   288.11946745\n_cell_formula_units_Z   4\nloop_\n _symmetry_equiv_pos_site_id\n _symmetry_equiv_pos_as_xyz\n  1  'x, y, z'\nloop_\n _atom_site_type_symbol\n _atom_site_label\n _atom_site_symmetry_multiplicity\n _atom_site_fract_x\n _atom_site_fract_y\n _atom_site_fract_z\n _atom_site_occupancy\n  P  P1  1  0.597976  0.224925  0.493379  1\n  P  P2  1  0.097976  0.775075  0.506621  1\n  P  P3  1  0.597976  0.275075  0.993379  1\n  P  P4  1  0.097976  0.724925  0.006621  1\n  P  P5  1  0.401551  0.559549  0.880506  1\n  P  P6  1  0.901551  0.440451  0.119494  1\n  P  P7  1  0.401551  0.940451  0.380506  1\n  P  P8  1  0.901551  0.059548  0.619494  1\n  Cd  Cd9  1  0.247773  0.398926  0.652038  1\n  Cd  Cd10  1  0.747773  0.601074  0.347962  1\n  Cd  Cd11  1  0.247773  0.101074  0.152038  1\n  Cd  Cd12  1  0.747773  0.898926  0.847962  1\n"}</t>
  </si>
  <si>
    <t>{u'nsites': 12, u'space_group': 33, u'material_id': u'mp-753539', u'point_group': u'mm2', u'volume': 242.27599778670483, u'kpoint_density': 2000, u'formula': u'SbOF', u'poscar': u'Sb4 O4 F4\n1.0\n7.083872 0.000000 0.000000\n0.000000 8.388260 0.000000\n0.000000 0.000000 4.077254\nSb O F\n4 4 4\ndirect\n0.132134 0.118710 0.377449 Sb\n0.367866 0.618710 0.877449 Sb\n0.632134 0.381290 0.377449 Sb\n0.867866 0.881290 0.877449 Sb\n0.126270 0.961281 0.746139 O\n0.373730 0.461281 0.246139 O\n0.626270 0.538719 0.746139 O\n0.873730 0.038719 0.246139 O\n0.997447 0.720583 0.162701 F\n0.502553 0.220583 0.662701 F\n0.497447 0.779417 0.162701 F\n0.002553 0.279417 0.662701 F\n', u'structure': u"#generated using pymatgen\ndata_SbOF\n_symmetry_space_group_name_H-M   'P 1'\n_cell_length_a   7.08387193\n_cell_length_b   8.38826016\n_cell_length_c   4.07725429\n_cell_angle_alpha   90.00000000\n_cell_angle_beta   90.00000000\n_cell_angle_gamma   90.00000000\n_symmetry_Int_Tables_number   1\n_chemical_formula_structural   SbOF\n_chemical_formula_sum   'Sb4 O4 F4'\n_cell_volume   242.275997787\n_cell_formula_units_Z   4\nloop_\n _symmetry_equiv_pos_site_id\n _symmetry_equiv_pos_as_xyz\n  1  'x, y, z'\nloop_\n _atom_site_type_symbol\n _atom_site_label\n _atom_site_symmetry_multiplicity\n _atom_site_fract_x\n _atom_site_fract_y\n _atom_site_fract_z\n _atom_site_occupancy\n  Sb  Sb1  1  0.132134  0.118710  0.377449  1\n  Sb  Sb2  1  0.367866  0.618710  0.877449  1\n  Sb  Sb3  1  0.632134  0.381290  0.377449  1\n  Sb  Sb4  1  0.867866  0.881290  0.877449  1\n  O  O5  1  0.126270  0.961281  0.746139  1\n  O  O6  1  0.373730  0.461281  0.246139  1\n  O  O7  1  0.626270  0.538719  0.746139  1\n  O  O8  1  0.873730  0.038719  0.246139  1\n  F  F9  1  0.997447  0.720583  0.162701  1\n  F  F10  1  0.502553  0.220583  0.662701  1\n  F  F11  1  0.497447  0.779417  0.162701  1\n  F  F12  1  0.002553  0.279417  0.662701  1\n"}</t>
  </si>
  <si>
    <t>{u'nsites': 12, u'space_group': 33, u'material_id': u'mp-754628', u'point_group': u'mm2', u'volume': 287.769966677438, u'kpoint_density': 2000, u'formula': u'WN2', u'poscar': u'W4 N8\n1.0\n5.889180 0.000000 0.000000\n0.000000 8.134127 0.000000\n0.000000 0.000000 6.007305\nW N\n4 8\ndirect\n0.051451 0.124253 0.374146 W\n0.448549 0.624253 0.874146 W\n0.551451 0.375747 0.374146 W\n0.948549 0.875747 0.874146 W\n0.010231 0.028120 0.096046 N\n0.152114 0.702258 0.904808 N\n0.347886 0.202258 0.404808 N\n0.489769 0.528120 0.596046 N\n0.652114 0.797742 0.904808 N\n0.510231 0.471880 0.096046 N\n0.989769 0.971880 0.596046 N\n0.847886 0.297742 0.404808 N\n', u'structure': u"#generated using pymatgen\ndata_WN2\n_symmetry_space_group_name_H-M   'P 1'\n_cell_length_a   5.88918000\n_cell_length_b   8.13412706\n_cell_length_c   6.00730505\n_cell_angle_alpha   90.00000000\n_cell_angle_beta   90.00000000\n_cell_angle_gamma   90.00000000\n_symmetry_Int_Tables_number   1\n_chemical_formula_structural   WN2\n_chemical_formula_sum   'W4 N8'\n_cell_volume   287.769966677\n_cell_formula_units_Z   4\nloop_\n _symmetry_equiv_pos_site_id\n _symmetry_equiv_pos_as_xyz\n  1  'x, y, z'\nloop_\n _atom_site_type_symbol\n _atom_site_label\n _atom_site_symmetry_multiplicity\n _atom_site_fract_x\n _atom_site_fract_y\n _atom_site_fract_z\n _atom_site_occupancy\n  W  W1  1  0.051451  0.124253  0.374146  1\n  W  W2  1  0.448549  0.624253  0.874146  1\n  W  W3  1  0.551451  0.375747  0.374146  1\n  W  W4  1  0.948549  0.875747  0.874146  1\n  N  N5  1  0.010231  0.028120  0.096046  1\n  N  N6  1  0.152114  0.702258  0.904808  1\n  N  N7  1  0.347886  0.202258  0.404808  1\n  N  N8  1  0.489769  0.528120  0.596046  1\n  N  N9  1  0.652114  0.797742  0.904808  1\n  N  N10  1  0.510231  0.471880  0.096046  1\n  N  N11  1  0.989769  0.971880  0.596046  1\n  N  N12  1  0.847886  0.297742  0.404808  1\n"}</t>
  </si>
  <si>
    <t>{u'nsites': 12, u'space_group': 36, u'material_id': u'mp-761568', u'point_group': u'mm2', u'volume': 207.34170608520225, u'kpoint_density': 2000, u'formula': u'Rb2CoO3', u'poscar': u'Rb4 Co2 O6\n1.0\n6.375227 0.079950 0.000000\n-2.176151 5.992852 0.000000\n0.000000 0.000000 5.402368\nRb Co O\n4 2 6\ndirect\n0.183964 0.505480 0.750201 Rb\n0.494520 0.816036 0.250201 Rb\n0.505480 0.183964 0.750201 Rb\n0.816036 0.494520 0.250201 Rb\n0.073293 0.073293 0.236908 Co\n0.926707 0.926707 0.736907 Co\n0.110167 0.875782 0.990739 O\n0.124218 0.889833 0.490739 O\n0.317192 0.317192 0.221212 O\n0.682808 0.682808 0.721212 O\n0.875782 0.110167 0.990739 O\n0.889833 0.124218 0.490739 O\n', u'structure': u"#generated using pymatgen\ndata_Rb2CoO3\n_symmetry_space_group_name_H-M   'P 1'\n_cell_length_a   6.37572866\n_cell_length_b   6.37572849\n_cell_length_c   5.40236822\n_cell_angle_alpha   90.00000000\n_cell_angle_beta   90.00000000\n_cell_angle_gamma   109.23870125\n_symmetry_Int_Tables_number   1\n_chemical_formula_structural   Rb2CoO3\n_chemical_formula_sum   'Rb4 Co2 O6'\n_cell_volume   207.341706085\n_cell_formula_units_Z   2\nloop_\n _symmetry_equiv_pos_site_id\n _symmetry_equiv_pos_as_xyz\n  1  'x, y, z'\nloop_\n _atom_site_type_symbol\n _atom_site_label\n _atom_site_symmetry_multiplicity\n _atom_site_fract_x\n _atom_site_fract_y\n _atom_site_fract_z\n _atom_site_occupancy\n  Rb  Rb1  1  0.183964  0.505480  0.750201  1\n  Rb  Rb2  1  0.494520  0.816036  0.250201  1\n  Rb  Rb3  1  0.505480  0.183964  0.750201  1\n  Rb  Rb4  1  0.816036  0.494520  0.250201  1\n  Co  Co5  1  0.073293  0.073293  0.236908  1\n  Co  Co6  1  0.926707  0.926707  0.736907  1\n  O  O7  1  0.110167  0.875782  0.990739  1\n  O  O8  1  0.124218  0.889833  0.490739  1\n  O  O9  1  0.317192  0.317192  0.221212  1\n  O  O10  1  0.682808  0.682808  0.721212  1\n  O  O11  1  0.875782  0.110167  0.990739  1\n  O  O12  1  0.889833  0.124218  0.490739  1\n"}</t>
  </si>
  <si>
    <t>{u'nsites': 12, u'space_group': 36, u'material_id': u'mp-5784', u'point_group': u'mm2', u'volume': 172.98071601880687, u'kpoint_density': 2000, u'formula': u'Na2GeO3', u'poscar': u'Na4 Ge2 O6\n1.0\n4.999448 0.000000 0.000000\n0.000000 5.476183 -3.142809\n0.000000 -0.010416 6.324240\nO Na Ge\n6 4 2\ndirect\n0.396926 0.104550 0.000000 O\n0.896926 0.895450 0.000000 O\n0.474833 0.567587 0.726764 O\n0.974833 0.432413 0.273236 O\n0.474833 0.840823 0.273236 O\n0.974833 0.159177 0.726764 O\n0.501832 0.506455 0.334114 Na\n0.501832 0.172340 0.665886 Na\n0.001832 0.493545 0.665886 Na\n0.001832 0.827660 0.334114 Na\n0.534344 0.836153 0.000000 Ge\n0.034344 0.163847 0.000000 Ge\n', u'structure': u"#generated using pymatgen\ndata_Na2GeO3\n_symmetry_space_group_name_H-M   'P 1'\n_cell_length_a   4.99944771\n_cell_length_b   6.31393970\n_cell_length_c   6.32424871\n_cell_angle_alpha   119.94609210\n_cell_angle_beta   90.00000000\n_cell_angle_gamma   90.00000000\n_symmetry_Int_Tables_number   1\n_chemical_formula_structural   Na2GeO3\n_chemical_formula_sum   'Na4 Ge2 O6'\n_cell_volume   172.980716019\n_cell_formula_units_Z   2\nloop_\n _symmetry_equiv_pos_site_id\n _symmetry_equiv_pos_as_xyz\n  1  'x, y, z'\nloop_\n _atom_site_type_symbol\n _atom_site_label\n _atom_site_symmetry_multiplicity\n _atom_site_fract_x\n _atom_site_fract_y\n _atom_site_fract_z\n _atom_site_occupancy\n  O  O1  1  0.396926  0.104550  0.000000  1\n  O  O2  1  0.896926  0.895450  0.000000  1\n  O  O3  1  0.474833  0.567587  0.726764  1\n  O  O4  1  0.974833  0.432413  0.273236  1\n  O  O5  1  0.474833  0.840823  0.273236  1\n  O  O6  1  0.974833  0.159177  0.726764  1\n  Na  Na7  1  0.501832  0.506455  0.334114  1\n  Na  Na8  1  0.501832  0.172340  0.665886  1\n  Na  Na9  1  0.001832  0.493545  0.665886  1\n  Na  Na10  1  0.001832  0.827660  0.334114  1\n  Ge  Ge11  1  0.534344  0.836153  0.000000  1\n  Ge  Ge12  1  0.034344  0.163847  0.000000  1\n"}</t>
  </si>
  <si>
    <t>{u'nsites': 12, u'space_group': 36, u'material_id': u'mp-3933', u'point_group': u'mm2', u'volume': 132.60845796964773, u'kpoint_density': 2000, u'formula': u'Mg2PN3', u'poscar': u'Mg4 P2 N6\n1.0\n4.761235 0.000000 0.000000\n0.000000 4.917217 -2.802715\n0.000000 0.007446 5.659874\nN Mg P\n6 4 2\ndirect\n0.344570 0.890487 0.890487 N\n0.844570 0.109513 0.109513 N\n0.419739 0.162451 0.443366 N\n0.919739 0.837549 0.556634 N\n0.419739 0.443366 0.162451 N\n0.919739 0.556634 0.837549 N\n0.472268 0.829198 0.502914 Mg\n0.472268 0.502914 0.829198 Mg\n0.972268 0.170802 0.497086 Mg\n0.972268 0.497086 0.170802 Mg\n0.491315 0.161663 0.161663 P\n0.991315 0.838337 0.838337 P\n', u'structure': u"#generated using pymatgen\ndata_Mg2PN3\n_symmetry_space_group_name_H-M   'P 1'\n_cell_length_a   4.76123452\n_cell_length_b   5.65987907\n_cell_length_c   5.65987907\n_cell_angle_alpha   119.60689791\n_cell_angle_beta   90.00000000\n_cell_angle_gamma   90.00000000\n_symmetry_Int_Tables_number   1\n_chemical_formula_structural   Mg2PN3\n_chemical_formula_sum   'Mg4 P2 N6'\n_cell_volume   132.60845797\n_cell_formula_units_Z   2\nloop_\n _symmetry_equiv_pos_site_id\n _symmetry_equiv_pos_as_xyz\n  1  'x, y, z'\nloop_\n _atom_site_type_symbol\n _atom_site_label\n _atom_site_symmetry_multiplicity\n _atom_site_fract_x\n _atom_site_fract_y\n _atom_site_fract_z\n _atom_site_occupancy\n  N  N1  1  0.344570  0.890487  0.890487  1\n  N  N2  1  0.844570  0.109513  0.109513  1\n  N  N3  1  0.419739  0.162451  0.443366  1\n  N  N4  1  0.919739  0.837549  0.556634  1\n  N  N5  1  0.419739  0.443366  0.162451  1\n  N  N6  1  0.919739  0.556634  0.837549  1\n  Mg  Mg7  1  0.472268  0.829198  0.502914  1\n  Mg  Mg8  1  0.472268  0.502914  0.829198  1\n  Mg  Mg9  1  0.972268  0.170802  0.497086  1\n  Mg  Mg10  1  0.972268  0.497086  0.170802  1\n  P  P11  1  0.491315  0.161663  0.161663  1\n  P  P12  1  0.991315  0.838337  0.838337  1\n"}</t>
  </si>
  <si>
    <t>{u'nsites': 12, u'space_group': 36, u'material_id': u'mp-14568', u'point_group': u'mm2', u'volume': 183.73957520062254, u'kpoint_density': 2000, u'formula': u'BaMgF4', u'poscar': u'Ba2 Mg2 F8\n1.0\n4.006506 0.000000 -1.138645\n0.000000 5.934655 0.000000\n0.028781 0.000000 7.719364\nF Mg Ba\n8 2 2\ndirect\n0.578370 0.796122 0.156740 F\n0.421630 0.296122 0.843260 F\n0.195743 0.620523 0.391487 F\n0.804257 0.120523 0.608513 F\n0.972732 0.993797 0.945465 F\n0.027268 0.493797 0.054536 F\n0.837747 0.577798 0.675493 F\n0.162253 0.077798 0.324507 F\n0.083846 0.810051 0.167693 Mg\n0.916154 0.310051 0.832307 Mg\n0.349645 0.852229 0.699291 Ba\n0.650355 0.352229 0.300709 Ba\n', u'structure': u"#generated using pymatgen\ndata_BaMgF4\n_symmetry_space_group_name_H-M   'P 1'\n_cell_length_a   4.16516518\n_cell_length_b   5.93465462\n_cell_length_c   7.71941784\n_cell_angle_alpha   90.00000000\n_cell_angle_beta   105.65146917\n_cell_angle_gamma   90.00000000\n_symmetry_Int_Tables_number   1\n_chemical_formula_structural   BaMgF4\n_chemical_formula_sum   'Ba2 Mg2 F8'\n_cell_volume   183.739575201\n_cell_formula_units_Z   2\nloop_\n _symmetry_equiv_pos_site_id\n _symmetry_equiv_pos_as_xyz\n  1  'x, y, z'\nloop_\n _atom_site_type_symbol\n _atom_site_label\n _atom_site_symmetry_multiplicity\n _atom_site_fract_x\n _atom_site_fract_y\n _atom_site_fract_z\n _atom_site_occupancy\n  F  F1  1  0.578370  0.796122  0.156740  1\n  F  F2  1  0.421630  0.296122  0.843260  1\n  F  F3  1  0.195743  0.620523  0.391487  1\n  F  F4  1  0.804257  0.120523  0.608513  1\n  F  F5  1  0.972732  0.993797  0.945465  1\n  F  F6  1  0.027268  0.493797  0.054536  1\n  F  F7  1  0.837747  0.577798  0.675493  1\n  F  F8  1  0.162253  0.077798  0.324507  1\n  Mg  Mg9  1  0.083846  0.810051  0.167693  1\n  Mg  Mg10  1  0.916154  0.310051  0.832307  1\n  Ba  Ba11  1  0.349645  0.852229  0.699291  1\n  Ba  Ba12  1  0.650355  0.352229  0.300709  1\n"}</t>
  </si>
  <si>
    <t>{u'nsites': 12, u'space_group': 36, u'material_id': u'mp-8973', u'point_group': u'mm2', u'volume': 129.5166937131608, u'kpoint_density': 2000, u'formula': u'NaSi2N3', u'poscar': u'Na2 Si4 N6\n1.0\n4.913065 0.000000 0.000000\n0.000000 4.785797 -2.726951\n0.000000 0.000232 5.508186\nN Na Si\n6 2 4\ndirect\n0.969105 0.773636 0.773636 N\n0.469105 0.226364 0.226364 N\n0.359188 0.655188 0.094083 N\n0.359188 0.094083 0.655188 N\n0.859188 0.905917 0.344812 N\n0.859188 0.344812 0.905917 N\n0.486075 0.662759 0.662759 Na\n0.986075 0.337241 0.337241 Na\n0.011722 0.017274 0.675965 Si\n0.511722 0.982726 0.324035 Si\n0.511722 0.324035 0.982726 Si\n0.011722 0.675965 0.017274 Si\n', u'structure': u"#generated using pymatgen\ndata_NaSi2N3\n_symmetry_space_group_name_H-M   'P 1'\n_cell_length_a   4.91306476\n_cell_length_b   5.50818605\n_cell_length_c   5.50818605\n_cell_angle_alpha   119.67211868\n_cell_angle_beta   90.00000000\n_cell_angle_gamma   90.00000000\n_symmetry_Int_Tables_number   1\n_chemical_formula_structural   NaSi2N3\n_chemical_formula_sum   'Na2 Si4 N6'\n_cell_volume   129.516693713\n_cell_formula_units_Z   2\nloop_\n _symmetry_equiv_pos_site_id\n _symmetry_equiv_pos_as_xyz\n  1  'x, y, z'\nloop_\n _atom_site_type_symbol\n _atom_site_label\n _atom_site_symmetry_multiplicity\n _atom_site_fract_x\n _atom_site_fract_y\n _atom_site_fract_z\n _atom_site_occupancy\n  N  N1  1  0.969105  0.773636  0.773636  1\n  N  N2  1  0.469105  0.226364  0.226364  1\n  N  N3  1  0.359188  0.655188  0.094083  1\n  N  N4  1  0.359188  0.094083  0.655188  1\n  N  N5  1  0.859188  0.905917  0.344812  1\n  N  N6  1  0.859188  0.344812  0.905917  1\n  Na  Na7  1  0.486075  0.662759  0.662759  1\n  Na  Na8  1  0.986075  0.337241  0.337241  1\n  Si  Si9  1  0.011722  0.017274  0.675965  1\n  Si  Si10  1  0.511722  0.982726  0.324035  1\n  Si  Si11  1  0.511722  0.324035  0.982726  1\n  Si  Si12  1  0.011722  0.675965  0.017274  1\n"}</t>
  </si>
  <si>
    <t>{u'nsites': 12, u'space_group': 36, u'material_id': u'mp-5012', u'point_group': u'mm2', u'volume': 122.55616623203959, u'kpoint_density': 2000, u'formula': u'Li2SiO3', u'poscar': u'Li4 Si2 O6\n1.0\n4.729054 0.000000 0.000000\n0.000000 4.732128 -2.717599\n0.000000 -0.000988 5.477084\nLi O Si\n4 6 2\ndirect\n0.005018 0.829596 0.346580 Li\n0.505018 0.170404 0.653420 Li\n0.505018 0.516984 0.346580 Li\n0.005018 0.483016 0.653420 Li\n0.854175 0.885946 0.000000 O\n0.419888 0.546988 0.710983 O\n0.419888 0.836005 0.289017 O\n0.354175 0.114054 0.000000 O\n0.919888 0.163995 0.710983 O\n0.919888 0.453012 0.289017 O\n0.500811 0.829069 0.000000 Si\n0.000811 0.170931 0.000000 Si\n', u'structure': u"#generated using pymatgen\ndata_Li2SiO3\n_symmetry_space_group_name_H-M   'P 1'\n_cell_length_a   4.72905398\n_cell_length_b   5.45695739\n_cell_length_c   5.47708361\n_cell_angle_alpha   119.87851866\n_cell_angle_beta   90.00000000\n_cell_angle_gamma   90.00000000\n_symmetry_Int_Tables_number   1\n_chemical_formula_structural   Li2SiO3\n_chemical_formula_sum   'Li4 Si2 O6'\n_cell_volume   122.556166232\n_cell_formula_units_Z   2\nloop_\n _symmetry_equiv_pos_site_id\n _symmetry_equiv_pos_as_xyz\n  1  'x, y, z'\nloop_\n _atom_site_type_symbol\n _atom_site_label\n _atom_site_symmetry_multiplicity\n _atom_site_fract_x\n _atom_site_fract_y\n _atom_site_fract_z\n _atom_site_occupancy\n  Li  Li1  1  0.005018  0.829596  0.346580  1\n  Li  Li2  1  0.505018  0.170404  0.653420  1\n  Li  Li3  1  0.505018  0.516984  0.346580  1\n  Li  Li4  1  0.005018  0.483016  0.653420  1\n  O  O5  1  0.854175  0.885946  0.000000  1\n  O  O6  1  0.419888  0.546988  0.710983  1\n  O  O7  1  0.419888  0.836005  0.289017  1\n  O  O8  1  0.354175  0.114054  0.000000  1\n  O  O9  1  0.919888  0.163995  0.710983  1\n  O  O10  1  0.919888  0.453012  0.289017  1\n  Si  Si11  1  0.500811  0.829069  0.000000  1\n  Si  Si12  1  0.000811  0.170931  0.000000  1\n"}</t>
  </si>
  <si>
    <t>{u'nsites': 12, u'space_group': 36, u'material_id': u'mp-4533', u'point_group': u'mm2', u'volume': 159.58060660815238, u'kpoint_density': 2000, u'formula': u'Na2SiO3', u'poscar': u'Na4 Si2 O6\n1.0\n4.876263 0.000000 0.000000\n0.000000 5.335386 -3.073990\n0.000000 -0.014459 6.142095\nO Na Si\n6 4 2\ndirect\n0.374563 0.083964 0.000000 O\n0.874563 0.916036 0.000000 O\n0.483725 0.582161 0.740621 O\n0.983725 0.417839 0.259379 O\n0.483725 0.841540 0.259379 O\n0.983725 0.158460 0.740621 O\n0.503060 0.503999 0.330226 Na\n0.503060 0.173772 0.669774 Na\n0.003060 0.496001 0.669774 Na\n0.003060 0.826228 0.330226 Na\n0.538468 0.842224 0.000000 Si\n0.038468 0.157776 0.000000 Si\n', u'structure': u"#generated using pymatgen\ndata_Na2SiO3\n_symmetry_space_group_name_H-M   'P 1'\n_cell_length_a   4.87626349\n_cell_length_b   6.15757767\n_cell_length_c   6.14211163\n_cell_angle_alpha   120.08333096\n_cell_angle_beta   90.00000000\n_cell_angle_gamma   90.00000000\n_symmetry_Int_Tables_number   1\n_chemical_formula_structural   Na2SiO3\n_chemical_formula_sum   'Na4 Si2 O6'\n_cell_volume   159.580606608\n_cell_formula_units_Z   2\nloop_\n _symmetry_equiv_pos_site_id\n _symmetry_equiv_pos_as_xyz\n  1  'x, y, z'\nloop_\n _atom_site_type_symbol\n _atom_site_label\n _atom_site_symmetry_multiplicity\n _atom_site_fract_x\n _atom_site_fract_y\n _atom_site_fract_z\n _atom_site_occupancy\n  O  O1  1  0.374563  0.083964  0.000000  1\n  O  O2  1  0.874563  0.916036  0.000000  1\n  O  O3  1  0.483725  0.582161  0.740621  1\n  O  O4  1  0.983725  0.417839  0.259379  1\n  O  O5  1  0.483725  0.841540  0.259379  1\n  O  O6  1  0.983725  0.158460  0.740621  1\n  Na  Na7  1  0.503060  0.503999  0.330226  1\n  Na  Na8  1  0.503060  0.173772  0.669774  1\n  Na  Na9  1  0.003060  0.496001  0.669774  1\n  Na  Na10  1  0.003060  0.826228  0.330226  1\n  Si  Si11  1  0.538468  0.842224  0.000000  1\n  Si  Si12  1  0.038468  0.157776  0.000000  1\n"}</t>
  </si>
  <si>
    <t>{u'nsites': 12, u'space_group': 36, u'material_id': u'mp-9248', u'point_group': u'mm2', u'volume': 213.4681485549704, u'kpoint_density': 2000, u'formula': u'SiCu2S3', u'poscar': u'Si2 Cu4 S6\n1.0\n6.080597 0.000000 0.000000\n0.000000 5.530236 -3.129172\n0.000000 -0.010692 6.354141\nSi S Cu\n2 6 4\ndirect\n0.989312 0.331558 0.331558 Si\n0.489312 0.668442 0.668442 Si\n0.394444 0.660279 0.984063 S\n0.894444 0.339721 0.015937 S\n0.861652 0.655827 0.655827 S\n0.361652 0.344173 0.344173 S\n0.394444 0.984063 0.660279 S\n0.894444 0.015937 0.339721 S\n0.019574 0.676466 0.998360 Cu\n0.519574 0.323534 0.001640 Cu\n0.519574 0.001640 0.323534 Cu\n0.019574 0.998360 0.676466 Cu\n', u'structure': u"#generated using pymatgen\ndata_SiCu2S3\n_symmetry_space_group_name_H-M   'P 1'\n_cell_length_a   6.08059720\n_cell_length_b   6.35415046\n_cell_length_c   6.35415047\n_cell_angle_alpha   119.59888400\n_cell_angle_beta   90.00000000\n_cell_angle_gamma   90.00000000\n_symmetry_Int_Tables_number   1\n_chemical_formula_structural   SiCu2S3\n_chemical_formula_sum   'Si2 Cu4 S6'\n_cell_volume   213.468148555\n_cell_formula_units_Z   2\nloop_\n _symmetry_equiv_pos_site_id\n _symmetry_equiv_pos_as_xyz\n  1  'x, y, z'\nloop_\n _atom_site_type_symbol\n _atom_site_label\n _atom_site_symmetry_multiplicity\n _atom_site_fract_x\n _atom_site_fract_y\n _atom_site_fract_z\n _atom_site_occupancy\n  Si  Si1  1  0.989312  0.331558  0.331558  1\n  Si  Si2  1  0.489312  0.668442  0.668442  1\n  S  S3  1  0.394444  0.660279  0.984063  1\n  S  S4  1  0.894444  0.339721  0.015937  1\n  S  S5  1  0.861652  0.655827  0.655827  1\n  S  S6  1  0.361652  0.344173  0.344173  1\n  S  S7  1  0.394444  0.984063  0.660279  1\n  S  S8  1  0.894444  0.015937  0.339721  1\n  Cu  Cu9  1  0.019574  0.676466  0.998360  1\n  Cu  Cu10  1  0.519574  0.323534  0.001640  1\n  Cu  Cu11  1  0.519574  0.001640  0.323534  1\n  Cu  Cu12  1  0.019574  0.998360  0.676466  1\n"}</t>
  </si>
  <si>
    <t>{u'nsites': 12, u'space_group': 36, u'material_id': u'mp-3881', u'point_group': u'mm2', u'volume': 189.28345209123137, u'kpoint_density': 2000, u'formula': u'BaZnF4', u'poscar': u'Ba2 Zn2 F8\n1.0\n4.086490 0.000000 -1.179574\n0.000000 5.970251 0.000000\n0.023979 0.000000 7.751434\nF Zn Ba\n8 2 2\ndirect\n0.922479 0.518965 0.844958 F\n0.077521 0.018965 0.155042 F\n0.468890 0.832113 0.937779 F\n0.531110 0.332113 0.062221 F\n0.698358 0.194628 0.396717 F\n0.301642 0.694628 0.603283 F\n0.664904 0.727285 0.329807 F\n0.335096 0.227285 0.670193 F\n0.414281 0.499313 0.828562 Zn\n0.585719 0.999313 0.171438 Zn\n0.850607 0.956177 0.701215 Ba\n0.149393 0.456177 0.298785 Ba\n', u'structure': u"#generated using pymatgen\ndata_BaZnF4\n_symmetry_space_group_name_H-M   'P 1'\n_cell_length_a   4.25332707\n_cell_length_b   5.97025081\n_cell_length_c   7.75147088\n_cell_angle_alpha   90.00000000\n_cell_angle_beta   105.92364722\n_cell_angle_gamma   90.00000000\n_symmetry_Int_Tables_number   1\n_chemical_formula_structural   BaZnF4\n_chemical_formula_sum   'Ba2 Zn2 F8'\n_cell_volume   189.283452091\n_cell_formula_units_Z   2\nloop_\n _symmetry_equiv_pos_site_id\n _symmetry_equiv_pos_as_xyz\n  1  'x, y, z'\nloop_\n _atom_site_type_symbol\n _atom_site_label\n _atom_site_symmetry_multiplicity\n _atom_site_fract_x\n _atom_site_fract_y\n _atom_site_fract_z\n _atom_site_occupancy\n  F  F1  1  0.922479  0.518965  0.844958  1\n  F  F2  1  0.077521  0.018965  0.155042  1\n  F  F3  1  0.468890  0.832113  0.937779  1\n  F  F4  1  0.531110  0.332113  0.062221  1\n  F  F5  1  0.698358  0.194628  0.396717  1\n  F  F6  1  0.301642  0.694628  0.603283  1\n  F  F7  1  0.664904  0.727285  0.329807  1\n  F  F8  1  0.335096  0.227285  0.670193  1\n  Zn  Zn9  1  0.414281  0.499313  0.828562  1\n  Zn  Zn10  1  0.585719  0.999313  0.171438  1\n  Ba  Ba11  1  0.850607  0.956177  0.701215  1\n  Ba  Ba12  1  0.149393  0.456177  0.298785  1\n"}</t>
  </si>
  <si>
    <t>{u'nsites': 12, u'space_group': 36, u'material_id': u'mp-555321', u'point_group': u'mm2', u'volume': 183.4975496474015, u'kpoint_density': 2000, u'formula': u'BaNiF4', u'poscar': u'Ba2 Ni2 F8\n1.0\n4.041480 0.000000 -1.158589\n0.000000 5.908786 0.000000\n0.014802 0.000000 7.679830\nF Ni Ba\n8 2 2\ndirect\n0.663978 0.727970 0.327956 F\n0.921123 0.510585 0.842247 F\n0.528054 0.319178 0.056108 F\n0.471946 0.819178 0.943892 F\n0.697909 0.193292 0.395817 F\n0.302091 0.693292 0.604183 F\n0.336022 0.227970 0.672044 F\n0.078877 0.010585 0.157753 F\n0.586280 0.000394 0.172560 Ni\n0.413720 0.500394 0.827440 Ni\n0.852810 0.958281 0.705620 Ba\n0.147190 0.458281 0.294380 Ba\n', u'structure': u"#generated using pymatgen\ndata_BaNiF4\n_symmetry_space_group_name_H-M   'P 1'\n_cell_length_a   4.20427073\n_cell_length_b   5.90878633\n_cell_length_c   7.67984443\n_cell_angle_alpha   90.00000000\n_cell_angle_beta   105.88581375\n_cell_angle_gamma   90.00000000\n_symmetry_Int_Tables_number   1\n_chemical_formula_structural   BaNiF4\n_chemical_formula_sum   'Ba2 Ni2 F8'\n_cell_volume   183.497549647\n_cell_formula_units_Z   2\nloop_\n _symmetry_equiv_pos_site_id\n _symmetry_equiv_pos_as_xyz\n  1  'x, y, z'\nloop_\n _atom_site_type_symbol\n _atom_site_label\n _atom_site_symmetry_multiplicity\n _atom_site_fract_x\n _atom_site_fract_y\n _atom_site_fract_z\n _atom_site_occupancy\n  F  F1  1  0.663978  0.727970  0.327956  1\n  F  F2  1  0.921123  0.510585  0.842247  1\n  F  F3  1  0.528054  0.319178  0.056108  1\n  F  F4  1  0.471946  0.819178  0.943892  1\n  F  F5  1  0.697909  0.193292  0.395817  1\n  F  F6  1  0.302091  0.693292  0.604183  1\n  F  F7  1  0.336022  0.227970  0.672044  1\n  F  F8  1  0.078877  0.010585  0.157753  1\n  Ni  Ni9  1  0.586280  0.000394  0.172560  1\n  Ni  Ni10  1  0.413720  0.500394  0.827440  1\n  Ba  Ba11  1  0.852810  0.958281  0.705620  1\n  Ba  Ba12  1  0.147190  0.458281  0.294380  1\n"}</t>
  </si>
  <si>
    <t>{u'nsites': 12, u'space_group': 36, u'material_id': u'mp-21489', u'point_group': u'mm2', u'volume': 257.0515045357705, u'kpoint_density': 2000, u'formula': u'Rb2PbO3', u'poscar': u'Rb4 Pb2 O6\n1.0\n6.140730 0.000000 0.000000\n0.000000 6.258291 -2.411508\n0.000000 -0.046528 6.706670\nO Rb Pb\n6 4 2\ndirect\n0.693373 0.636265 0.636265 O\n0.193373 0.363735 0.363735 O\n0.995001 0.856416 0.116558 O\n0.495001 0.143584 0.883442 O\n0.995001 0.116558 0.856416 O\n0.495001 0.883442 0.143584 O\n0.259044 0.481491 0.808621 Rb\n0.759044 0.191379 0.518509 Rb\n0.759044 0.518509 0.191379 Rb\n0.259044 0.808621 0.481491 Rb\n0.738537 0.906656 0.906656 Pb\n0.238537 0.093344 0.093344 Pb\n', u'structure': u"#generated using pymatgen\ndata_Rb2PbO3\n_symmetry_space_group_name_H-M   'P 1'\n_cell_length_a   6.14072952\n_cell_length_b   6.70683119\n_cell_length_c   6.70683118\n_cell_angle_alpha   111.47066255\n_cell_angle_beta   90.00000000\n_cell_angle_gamma   90.00000000\n_symmetry_Int_Tables_number   1\n_chemical_formula_structural   Rb2PbO3\n_chemical_formula_sum   'Rb4 Pb2 O6'\n_cell_volume   257.051504536\n_cell_formula_units_Z   2\nloop_\n _symmetry_equiv_pos_site_id\n _symmetry_equiv_pos_as_xyz\n  1  'x, y, z'\nloop_\n _atom_site_type_symbol\n _atom_site_label\n _atom_site_symmetry_multiplicity\n _atom_site_fract_x\n _atom_site_fract_y\n _atom_site_fract_z\n _atom_site_occupancy\n  O  O1  1  0.693373  0.636265  0.636265  1\n  O  O2  1  0.193373  0.363735  0.363735  1\n  O  O3  1  0.995001  0.856416  0.116558  1\n  O  O4  1  0.495001  0.143584  0.883442  1\n  O  O5  1  0.995001  0.116558  0.856416  1\n  O  O6  1  0.495001  0.883442  0.143584  1\n  Rb  Rb7  1  0.259044  0.481491  0.808621  1\n  Rb  Rb8  1  0.759044  0.191379  0.518509  1\n  Rb  Rb9  1  0.759044  0.518509  0.191379  1\n  Rb  Rb10  1  0.259044  0.808621  0.481491  1\n  Pb  Pb11  1  0.738537  0.906656  0.906656  1\n  Pb  Pb12  1  0.238537  0.093344  0.093344  1\n"}</t>
  </si>
  <si>
    <t>{u'nsites': 12, u'space_group': 36, u'material_id': u'mp-22756', u'point_group': u'mm2', u'volume': 234.2603478778772, u'kpoint_density': 2000, u'formula': u'K2PbO3', u'poscar': u'K4 Pb2 O6\n1.0\n6.103039 0.000000 0.000000\n0.000000 5.952150 -2.541598\n0.000000 -0.053995 6.471854\nO K Pb\n6 4 2\ndirect\n0.991919 0.836007 0.102147 O\n0.491919 0.163993 0.897853 O\n0.491919 0.897853 0.163993 O\n0.991919 0.102147 0.836007 O\n0.131788 0.377083 0.377083 O\n0.631788 0.622917 0.622917 O\n0.265541 0.477459 0.802916 K\n0.765541 0.197084 0.522541 K\n0.765541 0.522541 0.197084 K\n0.265541 0.802916 0.477459 K\n0.728290 0.901201 0.901201 Pb\n0.228290 0.098799 0.098799 Pb\n', u'structure': u"#generated using pymatgen\ndata_K2PbO3\n_symmetry_space_group_name_H-M   'P 1'\n_cell_length_a   6.10303888\n_cell_length_b   6.47207934\n_cell_length_c   6.47207934\n_cell_angle_alpha   113.60073551\n_cell_angle_beta   90.00000000\n_cell_angle_gamma   90.00000000\n_symmetry_Int_Tables_number   1\n_chemical_formula_structural   K2PbO3\n_chemical_formula_sum   'K4 Pb2 O6'\n_cell_volume   234.260347878\n_cell_formula_units_Z   2\nloop_\n _symmetry_equiv_pos_site_id\n _symmetry_equiv_pos_as_xyz\n  1  'x, y, z'\nloop_\n _atom_site_type_symbol\n _atom_site_label\n _atom_site_symmetry_multiplicity\n _atom_site_fract_x\n _atom_site_fract_y\n _atom_site_fract_z\n _atom_site_occupancy\n  O  O1  1  0.991919  0.836007  0.102147  1\n  O  O2  1  0.491919  0.163993  0.897853  1\n  O  O3  1  0.491919  0.897853  0.163993  1\n  O  O4  1  0.991919  0.102147  0.836007  1\n  O  O5  1  0.131788  0.377083  0.377083  1\n  O  O6  1  0.631788  0.622917  0.622917  1\n  K  K7  1  0.265541  0.477459  0.802916  1\n  K  K8  1  0.765541  0.197084  0.522541  1\n  K  K9  1  0.765541  0.522541  0.197084  1\n  K  K10  1  0.265541  0.802916  0.477459  1\n  Pb  Pb11  1  0.728290  0.901201  0.901201  1\n  Pb  Pb12  1  0.228290  0.098799  0.098799  1\n"}</t>
  </si>
  <si>
    <t>{u'nsites': 12, u'space_group': 36, u'material_id': u'mp-3998', u'point_group': u'mm2', u'volume': 168.76985171797324, u'kpoint_density': 2000, u'formula': u'LaTaO4', u'poscar': u'La2 Ta2 O8\n1.0\n3.838135 0.000000 -1.027501\n0.000000 5.668071 0.000000\n0.018876 0.000000 7.752759\nO La Ta\n8 2 2\ndirect\n0.911470 0.751693 0.822940 O\n0.088530 0.251693 0.177060 O\n0.471288 0.055968 0.942576 O\n0.528712 0.555968 0.057424 O\n0.698597 0.425748 0.397193 O\n0.301403 0.925748 0.602807 O\n0.663598 0.948699 0.327195 O\n0.336402 0.448699 0.672805 O\n0.824482 0.167792 0.648963 La\n0.175518 0.667792 0.351037 La\n0.584628 0.216700 0.169255 Ta\n0.415372 0.716700 0.830745 Ta\n', u'structure': u"#generated using pymatgen\ndata_LaTaO4\n_symmetry_space_group_name_H-M   'P 1'\n_cell_length_a   3.97329108\n_cell_length_b   5.66807118\n_cell_length_c   7.75278229\n_cell_angle_alpha   90.00000000\n_cell_angle_beta   104.84762857\n_cell_angle_gamma   90.00000000\n_symmetry_Int_Tables_number   1\n_chemical_formula_structural   LaTaO4\n_chemical_formula_sum   'La2 Ta2 O8'\n_cell_volume   168.769851718\n_cell_formula_units_Z   2\nloop_\n _symmetry_equiv_pos_site_id\n _symmetry_equiv_pos_as_xyz\n  1  'x, y, z'\nloop_\n _atom_site_type_symbol\n _atom_site_label\n _atom_site_symmetry_multiplicity\n _atom_site_fract_x\n _atom_site_fract_y\n _atom_site_fract_z\n _atom_site_occupancy\n  O  O1  1  0.911470  0.751693  0.822940  1\n  O  O2  1  0.088530  0.251693  0.177060  1\n  O  O3  1  0.471288  0.055968  0.942576  1\n  O  O4  1  0.528712  0.555968  0.057424  1\n  O  O5  1  0.698597  0.425748  0.397193  1\n  O  O6  1  0.301403  0.925748  0.602807  1\n  O  O7  1  0.663598  0.948699  0.327195  1\n  O  O8  1  0.336402  0.448699  0.672805  1\n  La  La9  1  0.824482  0.167792  0.648963  1\n  La  La10  1  0.175518  0.667792  0.351037  1\n  Ta  Ta11  1  0.584628  0.216700  0.169255  1\n  Ta  Ta12  1  0.415372  0.716700  0.830745  1\n"}</t>
  </si>
  <si>
    <t>{u'nsites': 12, u'space_group': 36, u'material_id': u'mp-21521', u'point_group': u'mm2', u'volume': 284.8350478404849, u'kpoint_density': 2000, u'formula': u'Cs2PbO3', u'poscar': u'Cs4 Pb2 O6\n1.0\n6.211602 0.000000 0.000000\n0.000000 6.552524 -2.519898\n0.000000 -0.057230 7.020126\nO Cs Pb\n6 4 2\ndirect\n0.690379 0.651856 0.651856 O\n0.190379 0.348144 0.348144 O\n0.991861 0.861357 0.109068 O\n0.491861 0.138643 0.890932 O\n0.991861 0.109068 0.861357 O\n0.491861 0.890932 0.138643 O\n0.254049 0.482648 0.807853 Cs\n0.754049 0.192147 0.517352 Cs\n0.754049 0.517352 0.192147 Cs\n0.254049 0.807853 0.482648 Cs\n0.734803 0.912160 0.912160 Pb\n0.234803 0.087840 0.087840 Pb\n', u'structure': u"#generated using pymatgen\ndata_Cs2PbO3\n_symmetry_space_group_name_H-M   'P 1'\n_cell_length_a   6.21160182\n_cell_length_b   7.02035958\n_cell_length_c   7.02035958\n_cell_angle_alpha   111.50227681\n_cell_angle_beta   90.00000000\n_cell_angle_gamma   90.00000000\n_symmetry_Int_Tables_number   1\n_chemical_formula_structural   Cs2PbO3\n_chemical_formula_sum   'Cs4 Pb2 O6'\n_cell_volume   284.83504784\n_cell_formula_units_Z   2\nloop_\n _symmetry_equiv_pos_site_id\n _symmetry_equiv_pos_as_xyz\n  1  'x, y, z'\nloop_\n _atom_site_type_symbol\n _atom_site_label\n _atom_site_symmetry_multiplicity\n _atom_site_fract_x\n _atom_site_fract_y\n _atom_site_fract_z\n _atom_site_occupancy\n  O  O1  1  0.690379  0.651856  0.651856  1\n  O  O2  1  0.190379  0.348144  0.348144  1\n  O  O3  1  0.991861  0.861357  0.109068  1\n  O  O4  1  0.491861  0.138643  0.890932  1\n  O  O5  1  0.991861  0.109068  0.861357  1\n  O  O6  1  0.491861  0.890932  0.138643  1\n  Cs  Cs7  1  0.254049  0.482648  0.807853  1\n  Cs  Cs8  1  0.754049  0.192147  0.517352  1\n  Cs  Cs9  1  0.754049  0.517352  0.192147  1\n  Cs  Cs10  1  0.254049  0.807853  0.482648  1\n  Pb  Pb11  1  0.734803  0.912160  0.912160  1\n  Pb  Pb12  1  0.234803  0.087840  0.087840  1\n"}</t>
  </si>
  <si>
    <t>{u'nsites': 12, u'space_group': 36, u'material_id': u'mp-556850', u'point_group': u'mm2', u'volume': 201.69225755069263, u'kpoint_density': 2000, u'formula': u'BaMnF4', u'poscar': u'Ba2 Mn2 F8\n1.0\n4.124257 0.000000 -1.148045\n0.000000 6.098061 0.000000\n0.009697 0.000000 8.016883\nF Mn Ba\n8 2 2\ndirect\n0.918657 0.524003 0.837313 F\n0.081343 0.024003 0.162687 F\n0.462353 0.841162 0.924707 F\n0.537647 0.341162 0.075293 F\n0.701027 0.191659 0.402055 F\n0.298973 0.691659 0.597945 F\n0.664503 0.718976 0.329005 F\n0.335497 0.218976 0.670995 F\n0.416449 0.497324 0.832899 Mn\n0.583551 0.997324 0.167101 Mn\n0.842346 0.946477 0.684691 Ba\n0.157654 0.446477 0.315309 Ba\n', u'structure': u"#generated using pymatgen\ndata_BaMnF4\n_symmetry_space_group_name_H-M   'P 1'\n_cell_length_a   4.28106377\n_cell_length_b   6.09806056\n_cell_length_c   8.01688869\n_cell_angle_alpha   90.00000000\n_cell_angle_beta   105.48599463\n_cell_angle_gamma   90.00000000\n_symmetry_Int_Tables_number   1\n_chemical_formula_structural   BaMnF4\n_chemical_formula_sum   'Ba2 Mn2 F8'\n_cell_volume   201.692257551\n_cell_formula_units_Z   2\nloop_\n _symmetry_equiv_pos_site_id\n _symmetry_equiv_pos_as_xyz\n  1  'x, y, z'\nloop_\n _atom_site_type_symbol\n _atom_site_label\n _atom_site_symmetry_multiplicity\n _atom_site_fract_x\n _atom_site_fract_y\n _atom_site_fract_z\n _atom_site_occupancy\n  F  F1  1  0.918657  0.524003  0.837313  1\n  F  F2  1  0.081343  0.024003  0.162687  1\n  F  F3  1  0.462353  0.841162  0.924707  1\n  F  F4  1  0.537647  0.341162  0.075293  1\n  F  F5  1  0.701027  0.191659  0.402055  1\n  F  F6  1  0.298973  0.691659  0.597945  1\n  F  F7  1  0.664503  0.718976  0.329005  1\n  F  F8  1  0.335497  0.218976  0.670995  1\n  Mn  Mn9  1  0.416449  0.497324  0.832899  1\n  Mn  Mn10  1  0.583551  0.997324  0.167101  1\n  Ba  Ba11  1  0.842346  0.946477  0.684691  1\n  Ba  Ba12  1  0.157654  0.446477  0.315309  1\n"}</t>
  </si>
  <si>
    <t>{u'nsites': 12, u'space_group': 36, u'material_id': u'mp-27987', u'point_group': u'mm2', u'volume': 201.89856107267195, u'kpoint_density': 2000, u'formula': u'BrF5', u'poscar': u'Br2 F10\n1.0\n5.039592 0.031413 0.000000\n-0.573569 5.006944 0.000000\n0.000000 0.000000 7.995674\nF Br\n10 2\ndirect\n0.082691 0.457250 0.241003 F\n0.917309 0.542750 0.741003 F\n0.348650 0.651350 0.604437 F\n0.651350 0.348650 0.104437 F\n0.344064 0.655936 0.909739 F\n0.655936 0.344064 0.409739 F\n0.025697 0.974303 0.563834 F\n0.974303 0.025697 0.063834 F\n0.457250 0.082691 0.741003 F\n0.542750 0.917309 0.241003 F\n0.826429 0.173571 0.249986 Br\n0.173571 0.826429 0.749986 Br\n', u'structure': u"#generated using pymatgen\ndata_BrF5\n_symmetry_space_group_name_H-M   'P 1'\n_cell_length_a   5.03968973\n_cell_length_b   5.03968973\n_cell_length_c   7.99567448\n_cell_angle_alpha   90.00000000\n_cell_angle_beta   90.00000000\n_cell_angle_gamma   96.17788057\n_symmetry_Int_Tables_number   1\n_chemical_formula_structural   BrF5\n_chemical_formula_sum   'Br2 F10'\n_cell_volume   201.898561073\n_cell_formula_units_Z   2\nloop_\n _symmetry_equiv_pos_site_id\n _symmetry_equiv_pos_as_xyz\n  1  'x, y, z'\nloop_\n _atom_site_type_symbol\n _atom_site_label\n _atom_site_symmetry_multiplicity\n _atom_site_fract_x\n _atom_site_fract_y\n _atom_site_fract_z\n _atom_site_occupancy\n  F  F1  1  0.082691  0.457250  0.241003  1\n  F  F2  1  0.917309  0.542750  0.741003  1\n  F  F3  1  0.348650  0.651350  0.604437  1\n  F  F4  1  0.651350  0.348650  0.104437  1\n  F  F5  1  0.344064  0.655936  0.909739  1\n  F  F6  1  0.655936  0.344064  0.409739  1\n  F  F7  1  0.025697  0.974303  0.563834  1\n  F  F8  1  0.974303  0.025697  0.063834  1\n  F  F9  1  0.457250  0.082691  0.741003  1\n  F  F10  1  0.542750  0.917309  0.241003  1\n  Br  Br11  1  0.826429  0.173571  0.249986  1\n  Br  Br12  1  0.173571  0.826429  0.749986  1\n"}</t>
  </si>
  <si>
    <t>{u'nsites': 12, u'space_group': 36, u'material_id': u'mp-5853', u'point_group': u'mm2', u'volume': 119.04404151115196, u'kpoint_density': 2000, u'formula': u'LiSi2N3', u'poscar': u'Li2 Si4 N6\n1.0\n4.814403 0.000000 0.000000\n0.000000 4.622716 -2.655073\n0.000000 -0.001240 5.349656\nLi N Si\n2 6 4\ndirect\n0.000364 0.659843 0.000000 Li\n0.500364 0.340157 0.000000 Li\n0.374461 0.940664 0.602956 N\n0.874461 0.059336 0.397044 N\n0.934752 0.273692 0.000000 N\n0.434752 0.726308 0.000000 N\n0.374461 0.337709 0.397044 N\n0.874461 0.662291 0.602956 N\n0.013121 0.997214 0.668296 Si\n0.513121 0.002786 0.331704 Si\n0.513121 0.671081 0.668296 Si\n0.013121 0.328919 0.331704 Si\n', u'structure': u"#generated using pymatgen\ndata_LiSi2N3\n_symmetry_space_group_name_H-M   'P 1'\n_cell_length_a   4.81440275\n_cell_length_b   5.33093962\n_cell_length_c   5.34965590\n_cell_angle_alpha   119.88433471\n_cell_angle_beta   90.00000000\n_cell_angle_gamma   90.00000000\n_symmetry_Int_Tables_number   1\n_chemical_formula_structural   LiSi2N3\n_chemical_formula_sum   'Li2 Si4 N6'\n_cell_volume   119.044041511\n_cell_formula_units_Z   2\nloop_\n _symmetry_equiv_pos_site_id\n _symmetry_equiv_pos_as_xyz\n  1  'x, y, z'\nloop_\n _atom_site_type_symbol\n _atom_site_label\n _atom_site_symmetry_multiplicity\n _atom_site_fract_x\n _atom_site_fract_y\n _atom_site_fract_z\n _atom_site_occupancy\n  Li  Li1  1  0.000364  0.659843  0.000000  1\n  Li  Li2  1  0.500364  0.340157  0.000000  1\n  N  N3  1  0.374461  0.940664  0.602956  1\n  N  N4  1  0.874461  0.059336  0.397044  1\n  N  N5  1  0.934752  0.273692  0.000000  1\n  N  N6  1  0.434752  0.726308  0.000000  1\n  N  N7  1  0.374461  0.337709  0.397044  1\n  N  N8  1  0.874461  0.662291  0.602956  1\n  Si  Si9  1  0.013121  0.997214  0.668296  1\n  Si  Si10  1  0.513121  0.002786  0.331704  1\n  Si  Si11  1  0.513121  0.671081  0.668296  1\n  Si  Si12  1  0.013121  0.328919  0.331704  1\n"}</t>
  </si>
  <si>
    <t>{u'nsites': 12, u'space_group': 36, u'material_id': u'mp-14433', u'point_group': u'mm2', u'volume': 150.91761343873605, u'kpoint_density': 2000, u'formula': u'NaGe2N3', u'poscar': u'Na2 Ge4 N6\n1.0\n5.186497 0.000000 0.000000\n0.000000 5.038725 -2.816832\n0.000000 0.004074 5.772631\nN Na Ge\n6 2 4\ndirect\n0.954346 0.742036 0.742036 N\n0.454346 0.257964 0.257964 N\n0.379721 0.658660 0.076044 N\n0.379721 0.076044 0.658660 N\n0.879721 0.923956 0.341340 N\n0.879721 0.341340 0.923956 N\n0.495287 0.661308 0.661308 Na\n0.995287 0.338692 0.338692 Na\n0.024463 0.011683 0.675872 Ge\n0.524463 0.988317 0.324128 Ge\n0.524463 0.324128 0.988317 Ge\n0.024463 0.675872 0.011683 Ge\n', u'structure': u"#generated using pymatgen\ndata_NaGe2N3\n_symmetry_space_group_name_H-M   'P 1'\n_cell_length_a   5.18649745\n_cell_length_b   5.77263261\n_cell_length_c   5.77263261\n_cell_angle_alpha   119.16635127\n_cell_angle_beta   90.00000000\n_cell_angle_gamma   90.00000000\n_symmetry_Int_Tables_number   1\n_chemical_formula_structural   NaGe2N3\n_chemical_formula_sum   'Na2 Ge4 N6'\n_cell_volume   150.917613439\n_cell_formula_units_Z   2\nloop_\n _symmetry_equiv_pos_site_id\n _symmetry_equiv_pos_as_xyz\n  1  'x, y, z'\nloop_\n _atom_site_type_symbol\n _atom_site_label\n _atom_site_symmetry_multiplicity\n _atom_site_fract_x\n _atom_site_fract_y\n _atom_site_fract_z\n _atom_site_occupancy\n  N  N1  1  0.954346  0.742036  0.742036  1\n  N  N2  1  0.454346  0.257964  0.257964  1\n  N  N3  1  0.379721  0.658660  0.076044  1\n  N  N4  1  0.379721  0.076044  0.658660  1\n  N  N5  1  0.879721  0.923956  0.341340  1\n  N  N6  1  0.879721  0.341340  0.923956  1\n  Na  Na7  1  0.495287  0.661308  0.661308  1\n  Na  Na8  1  0.995287  0.338692  0.338692  1\n  Ge  Ge9  1  0.024463  0.011683  0.675872  1\n  Ge  Ge10  1  0.524463  0.988317  0.324128  1\n  Ge  Ge11  1  0.524463  0.324128  0.988317  1\n  Ge  Ge12  1  0.024463  0.675872  0.011683  1\n"}</t>
  </si>
  <si>
    <t>{u'nsites': 12, u'space_group': 36, u'material_id': u'mp-15349', u'point_group': u'mm2', u'volume': 133.17867041322248, u'kpoint_density': 2000, u'formula': u'Li2GeO3', u'poscar': u'Li4 Ge2 O6\n1.0\n4.934785 0.000000 0.000000\n0.000000 4.822423 -2.743585\n0.000000 -0.005887 5.599652\nLi O Ge\n4 6 2\ndirect\n0.011685 0.832464 0.348885 Li\n0.511685 0.167536 0.651115 Li\n0.511685 0.516421 0.348885 Li\n0.011685 0.483579 0.651115 Li\n0.872426 0.865544 0.000000 O\n0.410346 0.530330 0.694796 O\n0.410346 0.835534 0.305204 O\n0.372426 0.134456 0.000000 O\n0.910346 0.164466 0.694796 O\n0.910346 0.469670 0.305204 O\n0.501613 0.821897 0.000000 Ge\n0.001613 0.178103 0.000000 Ge\n', u'structure': u"#generated using pymatgen\ndata_Li2GeO3\n_symmetry_space_group_name_H-M   'P 1'\n_cell_length_a   4.93478469\n_cell_length_b   5.54824505\n_cell_length_c   5.59965471\n_cell_angle_alpha   119.69676135\n_cell_angle_beta   90.00000000\n_cell_angle_gamma   90.00000000\n_symmetry_Int_Tables_number   1\n_chemical_formula_structural   Li2GeO3\n_chemical_formula_sum   'Li4 Ge2 O6'\n_cell_volume   133.178670413\n_cell_formula_units_Z   2\nloop_\n _symmetry_equiv_pos_site_id\n _symmetry_equiv_pos_as_xyz\n  1  'x, y, z'\nloop_\n _atom_site_type_symbol\n _atom_site_label\n _atom_site_symmetry_multiplicity\n _atom_site_fract_x\n _atom_site_fract_y\n _atom_site_fract_z\n _atom_site_occupancy\n  Li  Li1  1  0.011685  0.832464  0.348885  1\n  Li  Li2  1  0.511685  0.167536  0.651115  1\n  Li  Li3  1  0.511685  0.516421  0.348885  1\n  Li  Li4  1  0.011685  0.483579  0.651115  1\n  O  O5  1  0.872426  0.865544  0.000000  1\n  O  O6  1  0.410346  0.530330  0.694796  1\n  O  O7  1  0.410346  0.835534  0.305204  1\n  O  O8  1  0.372426  0.134456  0.000000  1\n  O  O9  1  0.910346  0.164466  0.694796  1\n  O  O10  1  0.910346  0.469670  0.305204  1\n  Ge  Ge11  1  0.501613  0.821897  0.000000  1\n  Ge  Ge12  1  0.001613  0.178103  0.000000  1\n"}</t>
  </si>
  <si>
    <t>{u'nsites': 12, u'space_group': 36, u'material_id': u'mp-557291', u'point_group': u'mm2', u'volume': 188.76321739576088, u'kpoint_density': 2000, u'formula': u'BaCoF4', u'poscar': u'Ba2 Co2 F8\n1.0\n4.065656 0.000000 -1.158948\n0.000000 6.008068 0.000000\n0.004476 0.000000 7.726454\nBa Co F\n2 2 8\ndirect\n0.852463 0.955803 0.704927 Ba\n0.147537 0.455803 0.295073 Ba\n0.413826 0.502159 0.827653 Co\n0.586174 0.002159 0.172347 Co\n0.924085 0.517079 0.848170 F\n0.075915 0.017079 0.151830 F\n0.469359 0.825328 0.938719 F\n0.530641 0.325328 0.061281 F\n0.699429 0.192650 0.398858 F\n0.300572 0.692650 0.601142 F\n0.662315 0.724581 0.324630 F\n0.337685 0.224581 0.675370 F\n', u'structure': u"#generated using pymatgen\ndata_BaCoF4\n_symmetry_space_group_name_H-M   'P 1'\n_cell_length_a   4.22761340\n_cell_length_b   6.00806770\n_cell_length_c   7.72645574\n_cell_angle_alpha   90.00000000\n_cell_angle_beta   105.87743032\n_cell_angle_gamma   90.00000000\n_symmetry_Int_Tables_number   1\n_chemical_formula_structural   BaCoF4\n_chemical_formula_sum   'Ba2 Co2 F8'\n_cell_volume   188.763217396\n_cell_formula_units_Z   2\nloop_\n _symmetry_equiv_pos_site_id\n _symmetry_equiv_pos_as_xyz\n  1  'x, y, z'\nloop_\n _atom_site_type_symbol\n _atom_site_label\n _atom_site_symmetry_multiplicity\n _atom_site_fract_x\n _atom_site_fract_y\n _atom_site_fract_z\n _atom_site_occupancy\n  Ba  Ba1  1  0.852463  0.955803  0.704927  1\n  Ba  Ba2  1  0.147537  0.455803  0.295073  1\n  Co  Co3  1  0.413826  0.502159  0.827653  1\n  Co  Co4  1  0.586174  0.002159  0.172347  1\n  F  F5  1  0.924085  0.517079  0.848170  1\n  F  F6  1  0.075915  0.017079  0.151830  1\n  F  F7  1  0.469359  0.825328  0.938719  1\n  F  F8  1  0.530641  0.325328  0.061281  1\n  F  F9  1  0.699429  0.192650  0.398858  1\n  F  F10  1  0.300572  0.692650  0.601142  1\n  F  F11  1  0.662315  0.724581  0.324630  1\n  F  F12  1  0.337685  0.224581  0.675370  1\n"}</t>
  </si>
  <si>
    <t>{u'nsites': 12, u'space_group': 36, u'material_id': u'mp-28264', u'point_group': u'mm2', u'volume': 145.0807250800273, u'kpoint_density': 2000, u'formula': u'RbH3O2', u'poscar': u'Rb2 H6 O4\n1.0\n4.227758 0.000000 0.000000\n-2.113879 5.695881 0.000000\n0.000000 0.000000 6.024746\nH O Rb\n6 4 2\ndirect\n0.488024 -0.023953 0.011807 H\n0.511976 1.023953 0.511807 H\n0.302330 0.216035 0.300098 H\n0.697670 0.783965 0.800098 H\n0.086295 0.783965 0.800098 H\n0.913705 0.216035 0.300098 H\n0.840598 0.681196 0.764404 O\n0.468102 0.936203 0.853449 O\n0.159402 0.318804 0.264404 O\n0.531898 0.063797 0.353449 O\n0.846516 0.693031 0.274244 Rb\n0.153484 0.306969 0.774244 Rb\n', u'structure': u"#generated using pymatgen\ndata_RbH3O2\n_symmetry_space_group_name_H-M   'P 1'\n_cell_length_a   4.22775795\n_cell_length_b   6.07548689\n_cell_length_c   6.02474570\n_cell_angle_alpha   90.00000000\n_cell_angle_beta   90.00000000\n_cell_angle_gamma   110.36110706\n_symmetry_Int_Tables_number   1\n_chemical_formula_structural   RbH3O2\n_chemical_formula_sum   'Rb2 H6 O4'\n_cell_volume   145.08072508\n_cell_formula_units_Z   2\nloop_\n _symmetry_equiv_pos_site_id\n _symmetry_equiv_pos_as_xyz\n  1  'x, y, z'\nloop_\n _atom_site_type_symbol\n _atom_site_label\n _atom_site_symmetry_multiplicity\n _atom_site_fract_x\n _atom_site_fract_y\n _atom_site_fract_z\n _atom_site_occupancy\n  H  H1  1  0.488024  -0.023953  0.011807  1\n  H  H2  1  0.511976  1.023953  0.511807  1\n  H  H3  1  0.302330  0.216035  0.300098  1\n  H  H4  1  0.697670  0.783965  0.800098  1\n  H  H5  1  0.086295  0.783965  0.800098  1\n  H  H6  1  0.913705  0.216035  0.300098  1\n  O  O7  1  0.840598  0.681196  0.764404  1\n  O  O8  1  0.468102  0.936203  0.853449  1\n  O  O9  1  0.159402  0.318804  0.264404  1\n  O  O10  1  0.531898  0.063797  0.353449  1\n  Rb  Rb11  1  0.846516  0.693031  0.274244  1\n  Rb  Rb12  1  0.153484  0.306969  0.774244  1\n"}</t>
  </si>
  <si>
    <t>{u'nsites': 12, u'space_group': 36, u'material_id': u'mp-29515', u'point_group': u'mm2', u'volume': 155.07024278980685, u'kpoint_density': 2000, u'formula': u'PH2F3', u'poscar': u'P2 H4 F6\n1.0\n5.089290 0.075433 0.000000\n-1.608175 4.829113 0.000000\n0.000000 0.000000 6.278638\nH F P\n4 6 2\ndirect\n0.821675 0.594261 0.267065 H\n0.178325 0.405739 0.767065 H\n0.405739 0.178325 0.267065 H\n0.594261 0.821675 0.767065 H\n0.649188 0.350812 0.988964 F\n0.725170 0.274830 0.509201 F\n0.122708 0.877292 0.701218 F\n0.877292 0.122708 0.201218 F\n0.274830 0.725170 0.009201 F\n0.350812 0.649188 0.488964 F\n0.688181 0.311819 0.249487 P\n0.311819 0.688181 0.749487 P\n', u'structure': u"#generated using pymatgen\ndata_PH2F3\n_symmetry_space_group_name_H-M   'P 1'\n_cell_length_a   5.08984912\n_cell_length_b   5.08984912\n_cell_length_c   6.27863830\n_cell_angle_alpha   90.00000000\n_cell_angle_beta   90.00000000\n_cell_angle_gamma   107.56944396\n_symmetry_Int_Tables_number   1\n_chemical_formula_structural   PH2F3\n_chemical_formula_sum   'P2 H4 F6'\n_cell_volume   155.07024279\n_cell_formula_units_Z   2\nloop_\n _symmetry_equiv_pos_site_id\n _symmetry_equiv_pos_as_xyz\n  1  'x, y, z'\nloop_\n _atom_site_type_symbol\n _atom_site_label\n _atom_site_symmetry_multiplicity\n _atom_site_fract_x\n _atom_site_fract_y\n _atom_site_fract_z\n _atom_site_occupancy\n  H  H1  1  0.821675  0.594261  0.267065  1\n  H  H2  1  0.178325  0.405739  0.767065  1\n  H  H3  1  0.405739  0.178325  0.267065  1\n  H  H4  1  0.594261  0.821675  0.767065  1\n  F  F5  1  0.649188  0.350812  0.988964  1\n  F  F6  1  0.725170  0.274830  0.509201  1\n  F  F7  1  0.122708  0.877292  0.701218  1\n  F  F8  1  0.877292  0.122708  0.201218  1\n  F  F9  1  0.274830  0.725170  0.009201  1\n  F  F10  1  0.350812  0.649188  0.488964  1\n  P  P11  1  0.688181  0.311819  0.249487  1\n  P  P12  1  0.311819  0.688181  0.749487  1\n"}</t>
  </si>
  <si>
    <t>{u'nsites': 12, u'space_group': 36, u'material_id': u'mp-697111', u'point_group': u'mm2', u'volume': 124.89446946517214, u'kpoint_density': 2000, u'formula': u'H2O', u'poscar': u'H8 O4\n1.0\n2.226191 3.853785 0.000000\n-2.226191 3.853785 0.000000\n0.000000 0.000000 7.278858\nH O\n8 4\ndirect\n0.337316 0.337316 0.697125 H\n0.662684 0.662684 0.197125 H\n0.459776 0.459776 0.519583 H\n0.540224 0.540224 0.019583 H\n0.909170 0.551745 0.483226 H\n0.551745 0.909170 0.483226 H\n0.090830 0.448255 0.983226 H\n0.448255 0.090830 0.983226 H\n0.335391 0.335391 0.560249 O\n0.664609 0.664609 0.060249 O\n0.666556 0.666556 0.434591 O\n0.333444 0.333444 0.934591 O\n', u'structure': u"#generated using pymatgen\ndata_H2O\n_symmetry_space_group_name_H-M   'P 1'\n_cell_length_a   4.45057171\n_cell_length_b   4.45057171\n_cell_length_c   7.27885769\n_cell_angle_alpha   90.00000000\n_cell_angle_beta   90.00000000\n_cell_angle_gamma   60.02691935\n_symmetry_Int_Tables_number   1\n_chemical_formula_structural   H2O\n_chemical_formula_sum   'H8 O4'\n_cell_volume   124.894469465\n_cell_formula_units_Z   4\nloop_\n _symmetry_equiv_pos_site_id\n _symmetry_equiv_pos_as_xyz\n  1  'x, y, z'\nloop_\n _atom_site_type_symbol\n _atom_site_label\n _atom_site_symmetry_multiplicity\n _atom_site_fract_x\n _atom_site_fract_y\n _atom_site_fract_z\n _atom_site_occupancy\n  H  H1  1  0.337316  0.337316  0.697125  1\n  H  H2  1  0.662684  0.662684  0.197125  1\n  H  H3  1  0.459776  0.459776  0.519583  1\n  H  H4  1  0.540224  0.540224  0.019583  1\n  H  H5  1  0.909170  0.551745  0.483226  1\n  H  H6  1  0.551745  0.909170  0.483226  1\n  H  H7  1  0.090830  0.448255  0.983226  1\n  H  H8  1  0.448255  0.090830  0.983226  1\n  O  O9  1  0.335391  0.335391  0.560249  1\n  O  O10  1  0.664609  0.664609  0.060249  1\n  O  O11  1  0.666556  0.666556  0.434591  1\n  O  O12  1  0.333444  0.333444  0.934591  1\n"}</t>
  </si>
  <si>
    <t>{u'nsites': 12, u'space_group': 36, u'material_id': u'mp-643009', u'point_group': u'mm2', u'volume': 150.3120967045958, u'kpoint_density': 2000, u'formula': u'SrMgH4', u'poscar': u'Sr2 Mg2 H8\n1.0\n1.976933 6.772070 0.000000\n-1.976933 6.772070 0.000000\n0.000000 0.000000 5.613717\nSr Mg H\n2 2 8\ndirect\n0.848687 0.848687 0.755659 Sr\n0.151313 0.151313 0.255659 Sr\n0.584842 0.584842 0.709906 Mg\n0.415158 0.415158 0.209906 Mg\n0.665691 0.665691 0.986667 H\n0.334309 0.334309 0.486667 H\n0.700296 0.700296 0.508392 H\n0.299704 0.299704 0.008392 H\n0.925394 0.925394 0.173241 H\n0.074606 0.074606 0.673241 H\n0.461395 0.461395 0.867135 H\n0.538605 0.538605 0.367135 H\n', u'structure': u"#generated using pymatgen\ndata_SrMgH4\n_symmetry_space_group_name_H-M   'P 1'\n_cell_length_a   7.05472858\n_cell_length_b   7.05472858\n_cell_length_c   5.61371677\n_cell_angle_alpha   90.00000000\n_cell_angle_beta   90.00000000\n_cell_angle_gamma   32.54763921\n_symmetry_Int_Tables_number   1\n_chemical_formula_structural   SrMgH4\n_chemical_formula_sum   'Sr2 Mg2 H8'\n_cell_volume   150.312096705\n_cell_formula_units_Z   2\nloop_\n _symmetry_equiv_pos_site_id\n _symmetry_equiv_pos_as_xyz\n  1  'x, y, z'\nloop_\n _atom_site_type_symbol\n _atom_site_label\n _atom_site_symmetry_multiplicity\n _atom_site_fract_x\n _atom_site_fract_y\n _atom_site_fract_z\n _atom_site_occupancy\n  Sr  Sr1  1  0.848687  0.848687  0.755659  1\n  Sr  Sr2  1  0.151313  0.151313  0.255659  1\n  Mg  Mg3  1  0.584842  0.584842  0.709906  1\n  Mg  Mg4  1  0.415158  0.415158  0.209906  1\n  H  H5  1  0.665691  0.665691  0.986667  1\n  H  H6  1  0.334309  0.334309  0.486667  1\n  H  H7  1  0.700296  0.700296  0.508392  1\n  H  H8  1  0.299704  0.299704  0.008392  1\n  H  H9  1  0.925394  0.925394  0.173241  1\n  H  H10  1  0.074606  0.074606  0.673241  1\n  H  H11  1  0.461395  0.461395  0.867135  1\n  H  H12  1  0.538605  0.538605  0.367135  1\n"}</t>
  </si>
  <si>
    <t>{u'nsites': 12, u'space_group': 36, u'material_id': u'mp-643756', u'point_group': u'mm2', u'volume': 141.84289428289455, u'kpoint_density': 2000, u'formula': u'EuMgH4', u'poscar': u'Eu2 Mg2 H8\n1.0\n1.939626 6.566629 0.000000\n-1.939626 6.566629 0.000000\n0.000000 0.000000 5.568230\nEu Mg H\n2 2 8\ndirect\n0.848115 0.848115 0.744035 Eu\n0.151885 0.151885 0.244035 Eu\n0.585691 0.585691 0.695744 Mg\n0.414309 0.414309 0.195744 Mg\n0.669651 0.669651 0.975112 H\n0.330349 0.330349 0.475112 H\n0.704169 0.704169 0.489967 H\n0.295831 0.295831 0.989967 H\n0.927174 0.927174 0.152651 H\n0.072826 0.072826 0.652651 H\n0.455935 0.455935 0.843491 H\n0.544065 0.544065 0.343491 H\n', u'structure': u"#generated using pymatgen\ndata_EuMgH4\n_symmetry_space_group_name_H-M   'P 1'\n_cell_length_a   6.84709858\n_cell_length_b   6.84709858\n_cell_length_c   5.56822993\n_cell_angle_alpha   90.00000000\n_cell_angle_beta   90.00000000\n_cell_angle_gamma   32.91177471\n_symmetry_Int_Tables_number   1\n_chemical_formula_structural   EuMgH4\n_chemical_formula_sum   'Eu2 Mg2 H8'\n_cell_volume   141.842894283\n_cell_formula_units_Z   2\nloop_\n _symmetry_equiv_pos_site_id\n _symmetry_equiv_pos_as_xyz\n  1  'x, y, z'\nloop_\n _atom_site_type_symbol\n _atom_site_label\n _atom_site_symmetry_multiplicity\n _atom_site_fract_x\n _atom_site_fract_y\n _atom_site_fract_z\n _atom_site_occupancy\n  Eu  Eu1  1  0.848115  0.848115  0.744035  1\n  Eu  Eu2  1  0.151885  0.151885  0.244035  1\n  Mg  Mg3  1  0.585691  0.585691  0.695744  1\n  Mg  Mg4  1  0.414309  0.414309  0.195744  1\n  H  H5  1  0.669651  0.669651  0.975112  1\n  H  H6  1  0.330349  0.330349  0.475112  1\n  H  H7  1  0.704169  0.704169  0.489967  1\n  H  H8  1  0.295831  0.295831  0.989967  1\n  H  H9  1  0.927174  0.927174  0.152651  1\n  H  H10  1  0.072826  0.072826  0.652651  1\n  H  H11  1  0.455935  0.455935  0.843491  1\n  H  H12  1  0.544065  0.544065  0.343491  1\n"}</t>
  </si>
  <si>
    <t>{u'nsites': 12, u'space_group': 36, u'material_id': u'mp-853167', u'point_group': u'mm2', u'volume': 175.30485072121803, u'kpoint_density': 2000, u'formula': u'Na2VO3', u'poscar': u'Na4 V2 O6\n1.0\n0.000000 6.364738 0.000000\n-5.534065 3.182369 0.000000\n0.000000 0.000000 4.977017\nNa V O\n4 2 6\ndirect\n0.500069 0.668716 0.009597 Na\n0.831215 0.668716 0.509597 Na\n0.499931 0.331284 0.509597 Na\n0.168785 0.331284 0.009597 Na\n0.829854 0.000000 0.043568 V\n0.170147 0.000000 0.543568 V\n0.838563 0.722600 0.988530 O\n0.438837 0.722600 0.488530 O\n0.561163 0.277400 0.988530 O\n0.161437 0.277400 0.488530 O\n0.887417 0.000000 0.418179 O\n0.112583 0.000000 0.918179 O\n', u'structure': u"#generated using pymatgen\ndata_Na2VO3\n_symmetry_space_group_name_H-M   'P 1'\n_cell_length_a   6.36473833\n_cell_length_b   6.38383455\n_cell_length_c   4.97701743\n_cell_angle_alpha   90.00000000\n_cell_angle_beta   90.00000000\n_cell_angle_gamma   60.09890356\n_symmetry_Int_Tables_number   1\n_chemical_formula_structural   Na2VO3\n_chemical_formula_sum   'Na4 V2 O6'\n_cell_volume   175.304850721\n_cell_formula_units_Z   2\nloop_\n _symmetry_equiv_pos_site_id\n _symmetry_equiv_pos_as_xyz\n  1  'x, y, z'\nloop_\n _atom_site_type_symbol\n _atom_site_label\n _atom_site_symmetry_multiplicity\n _atom_site_fract_x\n _atom_site_fract_y\n _atom_site_fract_z\n _atom_site_occupancy\n  Na  Na1  1  0.500069  0.668716  0.009597  1\n  Na  Na2  1  0.831215  0.668716  0.509597  1\n  Na  Na3  1  0.499931  0.331284  0.509597  1\n  Na  Na4  1  0.168785  0.331284  0.009597  1\n  V  V5  1  0.829854  0.000000  0.043568  1\n  V  V6  1  0.170147  0.000000  0.543568  1\n  O  O7  1  0.838563  0.722600  0.988530  1\n  O  O8  1  0.438837  0.722600  0.488530  1\n  O  O9  1  0.561163  0.277400  0.988530  1\n  O  O10  1  0.161437  0.277400  0.488530  1\n  O  O11  1  0.887417  0.000000  0.418179  1\n  O  O12  1  0.112583  0.000000  0.918179  1\n"}</t>
  </si>
  <si>
    <t>{u'nsites': 12, u'space_group': 36, u'material_id': u'mp-753798', u'point_group': u'mm2', u'volume': 242.8377802834034, u'kpoint_density': 2000, u'formula': u'Rb2SnO3', u'poscar': u'Rb4 Sn2 O6\n1.0\n5.488796 3.766595 0.000000\n-5.488796 3.766595 0.000000\n0.000000 0.000000 5.873003\nRb Sn O\n4 2 6\ndirect\n0.482144 0.805824 0.255216 Rb\n0.194176 0.517856 0.755216 Rb\n0.517856 0.194176 0.755216 Rb\n0.805824 0.482144 0.255216 Rb\n0.912783 0.912783 0.737887 Sn\n0.087217 0.087217 0.237887 Sn\n0.134536 0.887619 0.493524 O\n0.112381 0.865464 0.993524 O\n0.654098 0.654098 0.704630 O\n0.345902 0.345902 0.204630 O\n0.865464 0.112381 0.993524 O\n0.887619 0.134536 0.493524 O\n', u'structure': u"#generated using pymatgen\ndata_Rb2SnO3\n_symmetry_space_group_name_H-M   'P 1'\n_cell_length_a   6.65688519\n_cell_length_b   6.65688519\n_cell_length_c   5.87300330\n_cell_angle_alpha   90.00000000\n_cell_angle_beta   90.00000000\n_cell_angle_gamma   111.08157613\n_symmetry_Int_Tables_number   1\n_chemical_formula_structural   Rb2SnO3\n_chemical_formula_sum   'Rb4 Sn2 O6'\n_cell_volume   242.837780283\n_cell_formula_units_Z   2\nloop_\n _symmetry_equiv_pos_site_id\n _symmetry_equiv_pos_as_xyz\n  1  'x, y, z'\nloop_\n _atom_site_type_symbol\n _atom_site_label\n _atom_site_symmetry_multiplicity\n _atom_site_fract_x\n _atom_site_fract_y\n _atom_site_fract_z\n _atom_site_occupancy\n  Rb  Rb1  1  0.482144  0.805824  0.255216  1\n  Rb  Rb2  1  0.194176  0.517856  0.755216  1\n  Rb  Rb3  1  0.517856  0.194176  0.755216  1\n  Rb  Rb4  1  0.805824  0.482144  0.255216  1\n  Sn  Sn5  1  0.912783  0.912783  0.737887  1\n  Sn  Sn6  1  0.087217  0.087217  0.237887  1\n  O  O7  1  0.134536  0.887619  0.493524  1\n  O  O8  1  0.112381  0.865464  0.993524  1\n  O  O9  1  0.654098  0.654098  0.704630  1\n  O  O10  1  0.345902  0.345902  0.204630  1\n  O  O11  1  0.865464  0.112381  0.993524  1\n  O  O12  1  0.887619  0.134536  0.493524  1\n"}</t>
  </si>
  <si>
    <t>{u'nsites': 12, u'space_group': 36, u'material_id': u'mp-770149', u'point_group': u'mm2', u'volume': 133.60966324868625, u'kpoint_density': 2000, u'formula': u'Li2CrO3', u'poscar': u'Li4 Cr2 O6\n1.0\n0.000000 5.641834 0.000000\n-4.809216 2.820917 0.000000\n0.000000 0.000000 4.924286\nLi Cr O\n4 2 6\ndirect\n0.837268 0.659852 0.518051 Li\n0.502880 0.659852 0.018051 Li\n0.497120 0.340148 0.518051 Li\n0.162732 0.340148 0.018051 Li\n0.820351 0.000000 0.017290 Cr\n0.179649 0.000000 0.517290 Cr\n0.825804 0.694142 0.924046 O\n0.480055 0.694142 0.424046 O\n0.519945 0.305858 0.924046 O\n0.174196 0.305858 0.424046 O\n0.865826 0.000000 0.395515 O\n0.134174 0.000000 0.895515 O\n', u'structure': u"#generated using pymatgen\ndata_Li2CrO3\n_symmetry_space_group_name_H-M   'P 1'\n_cell_length_a   5.64183411\n_cell_length_b   5.57549348\n_cell_length_c   4.92428649\n_cell_angle_alpha   90.00000000\n_cell_angle_beta   90.00000000\n_cell_angle_gamma   59.60561035\n_symmetry_Int_Tables_number   1\n_chemical_formula_structural   Li2CrO3\n_chemical_formula_sum   'Li4 Cr2 O6'\n_cell_volume   133.609663249\n_cell_formula_units_Z   2\nloop_\n _symmetry_equiv_pos_site_id\n _symmetry_equiv_pos_as_xyz\n  1  'x, y, z'\nloop_\n _atom_site_type_symbol\n _atom_site_label\n _atom_site_symmetry_multiplicity\n _atom_site_fract_x\n _atom_site_fract_y\n _atom_site_fract_z\n _atom_site_occupancy\n  Li  Li1  1  0.837268  0.659852  0.518051  1\n  Li  Li2  1  0.502880  0.659852  0.018051  1\n  Li  Li3  1  0.497120  0.340148  0.518051  1\n  Li  Li4  1  0.162732  0.340148  0.018051  1\n  Cr  Cr5  1  0.820351  0.000000  0.017290  1\n  Cr  Cr6  1  0.179649  0.000000  0.517290  1\n  O  O7  1  0.825804  0.694142  0.924046  1\n  O  O8  1  0.480055  0.694142  0.424046  1\n  O  O9  1  0.519945  0.305858  0.924046  1\n  O  O10  1  0.174196  0.305858  0.424046  1\n  O  O11  1  0.865826  0.000000  0.395515  1\n  O  O12  1  0.134174  0.000000  0.895515  1\n"}</t>
  </si>
  <si>
    <t>{u'nsites': 12, u'space_group': 36, u'material_id': u'mp-756156', u'point_group': u'mm2', u'volume': 243.96208398588038, u'kpoint_density': 2000, u'formula': u'Rb2ZrO3', u'poscar': u'Rb4 Zr2 O6\n1.0\n5.474706 3.729998 0.000000\n-5.474706 3.729998 0.000000\n0.000000 0.000000 5.973419\nRb Zr O\n4 2 6\ndirect\n0.479707 0.806096 0.256209 Rb\n0.193904 0.520293 0.756209 Rb\n0.520293 0.193904 0.756209 Rb\n0.806096 0.479707 0.256209 Rb\n0.912851 0.912851 0.736202 Zr\n0.087149 0.087149 0.236202 Zr\n0.134315 0.886347 0.492829 O\n0.113653 0.865685 0.992829 O\n0.654399 0.654399 0.705722 O\n0.345601 0.345601 0.205722 O\n0.865685 0.113653 0.992829 O\n0.886347 0.134315 0.492829 O\n', u'structure': u"#generated using pymatgen\ndata_Rb2ZrO3\n_symmetry_space_group_name_H-M   'P 1'\n_cell_length_a   6.62459733\n_cell_length_b   6.62459733\n_cell_length_c   5.97341874\n_cell_angle_alpha   90.00000000\n_cell_angle_beta   90.00000000\n_cell_angle_gamma   111.46563994\n_symmetry_Int_Tables_number   1\n_chemical_formula_structural   Rb2ZrO3\n_chemical_formula_sum   'Rb4 Zr2 O6'\n_cell_volume   243.962083986\n_cell_formula_units_Z   2\nloop_\n _symmetry_equiv_pos_site_id\n _symmetry_equiv_pos_as_xyz\n  1  'x, y, z'\nloop_\n _atom_site_type_symbol\n _atom_site_label\n _atom_site_symmetry_multiplicity\n _atom_site_fract_x\n _atom_site_fract_y\n _atom_site_fract_z\n _atom_site_occupancy\n  Rb  Rb1  1  0.479707  0.806096  0.256209  1\n  Rb  Rb2  1  0.193904  0.520293  0.756209  1\n  Rb  Rb3  1  0.520293  0.193904  0.756209  1\n  Rb  Rb4  1  0.806096  0.479707  0.256209  1\n  Zr  Zr5  1  0.912851  0.912851  0.736202  1\n  Zr  Zr6  1  0.087149  0.087149  0.236202  1\n  O  O7  1  0.134315  0.886347  0.492829  1\n  O  O8  1  0.113653  0.865685  0.992829  1\n  O  O9  1  0.654399  0.654399  0.705722  1\n  O  O10  1  0.345601  0.345601  0.205722  1\n  O  O11  1  0.865685  0.113653  0.992829  1\n  O  O12  1  0.886347  0.134315  0.492829  1\n"}</t>
  </si>
  <si>
    <t>{u'nsites': 12, u'space_group': 36, u'material_id': u'mp-756401', u'point_group': u'mm2', u'volume': 163.5087723631258, u'kpoint_density': 2000, u'formula': u'TaAsO4', u'poscar': u'Ta2 As2 O8\n1.0\n3.940328 0.000000 0.000000\n-1.970164 7.308247 0.000000\n0.000000 0.000000 5.678001\nTa As O\n2 2 8\ndirect\n0.409009 0.818016 0.199239 Ta\n0.590991 0.181984 0.699239 Ta\n0.178926 0.357851 0.309004 As\n0.821074 0.642149 0.809004 As\n0.107746 0.215491 0.623258 O\n0.296371 0.592740 0.397074 O\n0.326709 0.653418 0.910260 O\n0.482573 0.965147 0.476364 O\n0.517427 0.034853 0.976364 O\n0.673291 0.346582 0.410260 O\n0.703629 0.407260 0.897074 O\n0.892254 0.784509 0.123258 O\n', u'structure': u"#generated using pymatgen\ndata_TaAsO4\n_symmetry_space_group_name_H-M   'P 1'\n_cell_length_a   3.94032810\n_cell_length_b   7.56914951\n_cell_length_c   5.67800068\n_cell_angle_alpha   90.00000000\n_cell_angle_beta   90.00000000\n_cell_angle_gamma   105.08719299\n_symmetry_Int_Tables_number   1\n_chemical_formula_structural   TaAsO4\n_chemical_formula_sum   'Ta2 As2 O8'\n_cell_volume   163.508772363\n_cell_formula_units_Z   2\nloop_\n _symmetry_equiv_pos_site_id\n _symmetry_equiv_pos_as_xyz\n  1  'x, y, z'\nloop_\n _atom_site_type_symbol\n _atom_site_label\n _atom_site_symmetry_multiplicity\n _atom_site_fract_x\n _atom_site_fract_y\n _atom_site_fract_z\n _atom_site_occupancy\n  Ta  Ta1  1  0.409009  0.818016  0.199239  1\n  Ta  Ta2  1  0.590991  0.181984  0.699239  1\n  As  As3  1  0.178926  0.357851  0.309004  1\n  As  As4  1  0.821074  0.642149  0.809004  1\n  O  O5  1  0.107746  0.215491  0.623258  1\n  O  O6  1  0.296371  0.592740  0.397074  1\n  O  O7  1  0.326709  0.653418  0.910260  1\n  O  O8  1  0.482573  0.965147  0.476364  1\n  O  O9  1  0.517427  0.034853  0.976364  1\n  O  O10  1  0.673291  0.346582  0.410260  1\n  O  O11  1  0.703629  0.407260  0.897074  1\n  O  O12  1  0.892254  0.784509  0.123258  1\n"}</t>
  </si>
  <si>
    <t>{u'nsites': 12, u'space_group': 36, u'material_id': u'mp-768223', u'point_group': u'mm2', u'volume': 298.7426488239202, u'kpoint_density': 2000, u'formula': u'Cs2CeO3', u'poscar': u'Cs4 Ce2 O6\n1.0\n5.830981 3.913646 0.000000\n-5.830981 3.913646 0.000000\n0.000000 0.000000 6.545519\nCs Ce O\n4 2 6\ndirect\n0.476770 0.806568 0.255296 Cs\n0.193432 0.523230 0.755296 Cs\n0.523230 0.193432 0.755296 Cs\n0.806568 0.476770 0.255296 Cs\n0.091924 0.091924 0.237599 Ce\n0.908076 0.908076 0.737599 Ce\n0.130240 0.890197 0.495432 O\n0.109803 0.869760 0.995432 O\n0.648788 0.648788 0.693076 O\n0.351212 0.351212 0.193076 O\n0.869760 0.109803 0.995432 O\n0.890197 0.130240 0.495432 O\n', u'structure': u"#generated using pymatgen\ndata_Cs2CeO3\n_symmetry_space_group_name_H-M   'P 1'\n_cell_length_a   7.02260365\n_cell_length_b   7.02260365\n_cell_length_c   6.54551856\n_cell_angle_alpha   90.00000000\n_cell_angle_beta   90.00000000\n_cell_angle_gamma   112.26243594\n_symmetry_Int_Tables_number   1\n_chemical_formula_structural   Cs2CeO3\n_chemical_formula_sum   'Cs4 Ce2 O6'\n_cell_volume   298.742648824\n_cell_formula_units_Z   2\nloop_\n _symmetry_equiv_pos_site_id\n _symmetry_equiv_pos_as_xyz\n  1  'x, y, z'\nloop_\n _atom_site_type_symbol\n _atom_site_label\n _atom_site_symmetry_multiplicity\n _atom_site_fract_x\n _atom_site_fract_y\n _atom_site_fract_z\n _atom_site_occupancy\n  Cs  Cs1  1  0.476770  0.806568  0.255296  1\n  Cs  Cs2  1  0.193432  0.523230  0.755296  1\n  Cs  Cs3  1  0.523230  0.193432  0.755296  1\n  Cs  Cs4  1  0.806568  0.476770  0.255296  1\n  Ce  Ce5  1  0.091924  0.091924  0.237599  1\n  Ce  Ce6  1  0.908076  0.908076  0.737599  1\n  O  O7  1  0.130240  0.890197  0.495432  1\n  O  O8  1  0.109803  0.869760  0.995432  1\n  O  O9  1  0.648788  0.648788  0.693076  1\n  O  O10  1  0.351212  0.351212  0.193076  1\n  O  O11  1  0.869760  0.109803  0.995432  1\n  O  O12  1  0.890197  0.130240  0.495432  1\n"}</t>
  </si>
  <si>
    <t>{u'nsites': 12, u'space_group': 36, u'material_id': u'mp-768230', u'point_group': u'mm2', u'volume': 163.59189613966825, u'kpoint_density': 2000, u'formula': u'SmTaO4', u'poscar': u'Sm2 Ta2 O8\n1.0\n3.929064 0.000000 0.000000\n-1.964532 7.498906 0.000000\n0.000000 0.000000 5.552324\nSm Ta O\n2 2 8\ndirect\n0.183263 0.366525 0.133007 Sm\n0.816737 0.633475 0.633007 Sm\n0.415134 0.830270 0.190574 Ta\n0.584866 0.169730 0.690574 Ta\n0.092617 0.185235 0.732923 O\n0.299215 0.598429 0.404315 O\n0.334870 0.669740 0.917842 O\n0.470535 0.941069 0.536541 O\n0.529465 0.058931 0.036541 O\n0.665130 0.330260 0.417842 O\n0.700785 0.401571 0.904315 O\n0.907383 0.814765 0.232923 O\n', u'structure': u"#generated using pymatgen\ndata_SmTaO4\n_symmetry_space_group_name_H-M   'P 1'\n_cell_length_a   3.92906379\n_cell_length_b   7.75196598\n_cell_length_c   5.55232396\n_cell_angle_alpha   90.00000000\n_cell_angle_beta   90.00000000\n_cell_angle_gamma   104.68020203\n_symmetry_Int_Tables_number   1\n_chemical_formula_structural   SmTaO4\n_chemical_formula_sum   'Sm2 Ta2 O8'\n_cell_volume   163.59189614\n_cell_formula_units_Z   2\nloop_\n _symmetry_equiv_pos_site_id\n _symmetry_equiv_pos_as_xyz\n  1  'x, y, z'\nloop_\n _atom_site_type_symbol\n _atom_site_label\n _atom_site_symmetry_multiplicity\n _atom_site_fract_x\n _atom_site_fract_y\n _atom_site_fract_z\n _atom_site_occupancy\n  Sm  Sm1  1  0.183263  0.366525  0.133007  1\n  Sm  Sm2  1  0.816737  0.633475  0.633007  1\n  Ta  Ta3  1  0.415134  0.830270  0.190574  1\n  Ta  Ta4  1  0.584866  0.169730  0.690574  1\n  O  O5  1  0.092617  0.185235  0.732923  1\n  O  O6  1  0.299215  0.598429  0.404315  1\n  O  O7  1  0.334870  0.669740  0.917842  1\n  O  O8  1  0.470535  0.941069  0.536541  1\n  O  O9  1  0.529465  0.058931  0.036541  1\n  O  O10  1  0.665130  0.330260  0.417842  1\n  O  O11  1  0.700785  0.401571  0.904315  1\n  O  O12  1  0.907383  0.814765  0.232923  1\n"}</t>
  </si>
  <si>
    <t>{u'nsites': 12, u'space_group': 36, u'material_id': u'mp-768176', u'point_group': u'mm2', u'volume': 160.19083700704348, u'kpoint_density': 2000, u'formula': u'TmTaO4', u'poscar': u'Tm2 Ta2 O8\n1.0\n3.863602 0.000000 0.000000\n-1.931801 7.678964 0.000000\n0.000000 0.000000 5.399365\nTm Ta O\n2 2 8\ndirect\n0.198233 0.396466 0.120449 Tm\n0.801767 0.603534 0.620449 Tm\n0.414307 0.828616 0.191738 Ta\n0.585693 0.171384 0.691738 Ta\n0.100867 0.201735 0.751322 O\n0.297804 0.595610 0.413007 O\n0.331542 0.663083 0.912802 O\n0.477729 0.955459 0.525881 O\n0.522271 0.044541 0.025881 O\n0.668458 0.336917 0.412802 O\n0.702196 0.404390 0.913007 O\n0.899133 0.798265 0.251322 O\n', u'structure': u"#generated using pymatgen\ndata_TmTaO4\n_symmetry_space_group_name_H-M   'P 1'\n_cell_length_a   3.86360164\n_cell_length_b   7.91822892\n_cell_length_c   5.39936491\n_cell_angle_alpha   90.00000000\n_cell_angle_beta   90.00000000\n_cell_angle_gamma   104.12090504\n_symmetry_Int_Tables_number   1\n_chemical_formula_structural   TmTaO4\n_chemical_formula_sum   'Tm2 Ta2 O8'\n_cell_volume   160.190837007\n_cell_formula_units_Z   2\nloop_\n _symmetry_equiv_pos_site_id\n _symmetry_equiv_pos_as_xyz\n  1  'x, y, z'\nloop_\n _atom_site_type_symbol\n _atom_site_label\n _atom_site_symmetry_multiplicity\n _atom_site_fract_x\n _atom_site_fract_y\n _atom_site_fract_z\n _atom_site_occupancy\n  Tm  Tm1  1  0.198233  0.396466  0.120449  1\n  Tm  Tm2  1  0.801767  0.603534  0.620449  1\n  Ta  Ta3  1  0.414307  0.828616  0.191738  1\n  Ta  Ta4  1  0.585693  0.171384  0.691738  1\n  O  O5  1  0.100867  0.201735  0.751322  1\n  O  O6  1  0.297804  0.595610  0.413007  1\n  O  O7  1  0.331542  0.663083  0.912802  1\n  O  O8  1  0.477729  0.955459  0.525881  1\n  O  O9  1  0.522271  0.044541  0.025881  1\n  O  O10  1  0.668458  0.336917  0.412802  1\n  O  O11  1  0.702196  0.404390  0.913007  1\n  O  O12  1  0.899133  0.798265  0.251322  1\n"}</t>
  </si>
  <si>
    <t>{u'nsites': 12, u'space_group': 38, u'material_id': u'mp-559847', u'point_group': u'mm2', u'volume': 266.6080372057153, u'kpoint_density': 2000, u'formula': u'Ag5P(S2Cl)2', u'poscar': u'Ag5 P1 S4 Cl2\n1.0\n6.333508 0.000000 0.000000\n-3.166754 5.621989 0.000000\n0.000000 0.000000 7.487536\nAg P S Cl\n5 1 4 2\ndirect\n0.938166 0.618054 0.218725 Ag\n0.595320 0.000000 0.500000 Ag\n0.938166 0.618054 0.781274 Ag\n0.320112 0.381946 0.781274 Ag\n0.320112 0.381946 0.218725 Ag\n0.538883 0.000000 0.000000 P\n0.349978 0.000000 0.227811 S\n0.349978 0.000000 0.772189 S\n0.589305 0.704039 0.000000 S\n0.885266 0.295961 0.000000 S\n0.056519 0.344512 0.500000 Cl\n0.712006 0.655488 0.500000 Cl\n', u'structure': u"#generated using pymatgen\ndata_Ag5P(S2Cl)2\n_symmetry_space_group_name_H-M   'P 1'\n_cell_length_a   6.33350757\n_cell_length_b   6.45252602\n_cell_length_c   7.48753624\n_cell_angle_alpha   90.00000000\n_cell_angle_beta   90.00000000\n_cell_angle_gamma   119.39168908\n_symmetry_Int_Tables_number   1\n_chemical_formula_structural   Ag5P(S2Cl)2\n_chemical_formula_sum   'Ag5 P1 S4 Cl2'\n_cell_volume   266.608037206\n_cell_formula_units_Z   1\nloop_\n _symmetry_equiv_pos_site_id\n _symmetry_equiv_pos_as_xyz\n  1  'x, y, z'\nloop_\n _atom_site_type_symbol\n _atom_site_label\n _atom_site_symmetry_multiplicity\n _atom_site_fract_x\n _atom_site_fract_y\n _atom_site_fract_z\n _atom_site_occupancy\n  Ag  Ag1  1  0.938166  0.618054  0.218725  1\n  Ag  Ag2  1  0.595320  0.000000  0.500000  1\n  Ag  Ag3  1  0.938166  0.618054  0.781274  1\n  Ag  Ag4  1  0.320112  0.381946  0.781274  1\n  Ag  Ag5  1  0.320112  0.381946  0.218725  1\n  P  P6  1  0.538883  0.000000  0.000000  1\n  S  S7  1  0.349978  0.000000  0.227811  1\n  S  S8  1  0.349978  0.000000  0.772189  1\n  S  S9  1  0.589305  0.704039  0.000000  1\n  S  S10  1  0.885266  0.295961  0.000000  1\n  Cl  Cl11  1  0.056519  0.344512  0.500000  1\n  Cl  Cl12  1  0.712006  0.655488  0.500000  1\n"}</t>
  </si>
  <si>
    <t>{u'nsites': 12, u'space_group': 38, u'material_id': u'mp-764943', u'point_group': u'mm2', u'volume': 142.79308966560743, u'kpoint_density': 2000, u'formula': u'Fe4O3F5', u'poscar': u'Fe4 O3 F5\n1.0\n4.805919 -0.169253 0.000000\n-0.169253 4.805919 0.000000\n0.000000 0.000000 6.190037\nFe O F\n4 3 5\ndirect\n0.988918 0.988918 0.000000 Fe\n0.022948 0.022948 0.500000 Fe\n0.488118 0.488118 0.238070 Fe\n0.488118 0.488118 0.761930 Fe\n0.290154 0.290154 0.000000 O\n0.328887 0.328887 0.500000 O\n0.694322 0.694322 0.000000 O\n0.196843 0.799424 0.241612 F\n0.196843 0.799424 0.758388 F\n0.705996 0.705996 0.500000 F\n0.799424 0.196843 0.758388 F\n0.799424 0.196843 0.241612 F\n', u'structure': u"#generated using pymatgen\ndata_Fe4O3F5\n_symmetry_space_group_name_H-M   'P 1'\n_cell_length_a   4.80889868\n_cell_length_b   4.80889868\n_cell_length_c   6.19003681\n_cell_angle_alpha   90.00000000\n_cell_angle_beta   90.00000000\n_cell_angle_gamma   94.03397553\n_symmetry_Int_Tables_number   1\n_chemical_formula_structural   Fe4O3F5\n_chemical_formula_sum   'Fe4 O3 F5'\n_cell_volume   142.793089666\n_cell_formula_units_Z   1\nloop_\n _symmetry_equiv_pos_site_id\n _symmetry_equiv_pos_as_xyz\n  1  'x, y, z'\nloop_\n _atom_site_type_symbol\n _atom_site_label\n _atom_site_symmetry_multiplicity\n _atom_site_fract_x\n _atom_site_fract_y\n _atom_site_fract_z\n _atom_site_occupancy\n  Fe  Fe1  1  0.988918  0.988918  0.000000  1\n  Fe  Fe2  1  0.022948  0.022948  0.500000  1\n  Fe  Fe3  1  0.488118  0.488118  0.238070  1\n  Fe  Fe4  1  0.488118  0.488118  0.761930  1\n  O  O5  1  0.290154  0.290154  0.000000  1\n  O  O6  1  0.328887  0.328887  0.500000  1\n  O  O7  1  0.694322  0.694322  0.000000  1\n  F  F8  1  0.196843  0.799424  0.241612  1\n  F  F9  1  0.196843  0.799424  0.758388  1\n  F  F10  1  0.705996  0.705996  0.500000  1\n  F  F11  1  0.799424  0.196843  0.758388  1\n  F  F12  1  0.799424  0.196843  0.241612  1\n"}</t>
  </si>
  <si>
    <t>{u'nsites': 12, u'space_group': 40, u'material_id': u'mp-554573', u'point_group': u'mm2', u'volume': 189.2315336138126, u'kpoint_density': 2000, u'formula': u'SiO2', u'poscar': u'Si4 O8\n1.0\n5.128117 -0.036851 0.000000\n-2.595832 4.422737 0.000000\n0.000000 0.000000 8.378767\nSi O\n4 8\ndirect\n0.339373 0.669632 0.062604 Si\n0.669632 0.339373 0.562604 Si\n0.339373 0.669632 0.437396 Si\n0.669632 0.339373 0.937396 Si\n0.593133 0.593133 0.000000 O\n0.471341 0.030748 0.459356 O\n0.582987 0.262562 0.750000 O\n0.030748 0.471341 0.540644 O\n0.262562 0.582987 0.250000 O\n0.030748 0.471341 0.959356 O\n0.593133 0.593133 0.500000 O\n0.471341 0.030748 0.040644 O\n', u'structure': u"#generated using pymatgen\ndata_SiO2\n_symmetry_space_group_name_H-M   'P 1'\n_cell_length_a   5.12824935\n_cell_length_b   5.12824942\n_cell_length_c   8.37876682\n_cell_angle_alpha   90.00000000\n_cell_angle_beta   90.00000000\n_cell_angle_gamma   120.82162541\n_symmetry_Int_Tables_number   1\n_chemical_formula_structural   SiO2\n_chemical_formula_sum   'Si4 O8'\n_cell_volume   189.231533614\n_cell_formula_units_Z   4\nloop_\n _symmetry_equiv_pos_site_id\n _symmetry_equiv_pos_as_xyz\n  1  'x, y, z'\nloop_\n _atom_site_type_symbol\n _atom_site_label\n _atom_site_symmetry_multiplicity\n _atom_site_fract_x\n _atom_site_fract_y\n _atom_site_fract_z\n _atom_site_occupancy\n  Si  Si1  1  0.339373  0.669632  0.062604  1\n  Si  Si2  1  0.669632  0.339373  0.562604  1\n  Si  Si3  1  0.339373  0.669632  0.437396  1\n  Si  Si4  1  0.669632  0.339373  0.937396  1\n  O  O5  1  0.593133  0.593133  0.000000  1\n  O  O6  1  0.471341  0.030748  0.459356  1\n  O  O7  1  0.582987  0.262562  0.750000  1\n  O  O8  1  0.030748  0.471341  0.540644  1\n  O  O9  1  0.262562  0.582987  0.250000  1\n  O  O10  1  0.030748  0.471341  0.959356  1\n  O  O11  1  0.593133  0.593133  0.500000  1\n  O  O12  1  0.471341  0.030748  0.040644  1\n"}</t>
  </si>
  <si>
    <t>{u'nsites': 12, u'space_group': 40, u'material_id': u'mp-780753', u'point_group': u'mm2', u'volume': 139.91988063013073, u'kpoint_density': 2000, u'formula': u'FeOF', u'poscar': u'Fe4 O4 F4\n1.0\n4.768898 0.001730 0.000000\n0.001730 4.768898 0.000000\n0.000000 0.000000 6.152385\nFe O F\n4 4 4\ndirect\n0.985781 0.943884 0.000000 Fe\n0.056116 0.014219 0.500000 Fe\n0.481595 0.518405 0.250000 Fe\n0.481595 0.518405 0.750000 Fe\n0.192698 0.807302 0.250000 O\n0.192698 0.807302 0.750000 O\n0.322510 0.318602 0.500000 O\n0.681398 0.677490 0.000000 O\n0.290489 0.295024 0.000000 F\n0.704976 0.709511 0.500000 F\n0.805070 0.194930 0.250000 F\n0.805070 0.194930 0.750000 F\n', u'structure': u"#generated using pymatgen\ndata_FeOF\n_symmetry_space_group_name_H-M   'P 1'\n_cell_length_a   4.76889785\n_cell_length_b   4.76889785\n_cell_length_c   6.15238493\n_cell_angle_alpha   90.00000000\n_cell_angle_beta   90.00000000\n_cell_angle_gamma   89.95843690\n_symmetry_Int_Tables_number   1\n_chemical_formula_structural   FeOF\n_chemical_formula_sum   'Fe4 O4 F4'\n_cell_volume   139.91988063\n_cell_formula_units_Z   4\nloop_\n _symmetry_equiv_pos_site_id\n _symmetry_equiv_pos_as_xyz\n  1  'x, y, z'\nloop_\n _atom_site_type_symbol\n _atom_site_label\n _atom_site_symmetry_multiplicity\n _atom_site_fract_x\n _atom_site_fract_y\n _atom_site_fract_z\n _atom_site_occupancy\n  Fe  Fe1  1  0.985781  0.943884  0.000000  1\n  Fe  Fe2  1  0.056116  0.014219  0.500000  1\n  Fe  Fe3  1  0.481595  0.518405  0.250000  1\n  Fe  Fe4  1  0.481595  0.518405  0.750000  1\n  O  O5  1  0.192698  0.807302  0.250000  1\n  O  O6  1  0.192698  0.807302  0.750000  1\n  O  O7  1  0.322510  0.318602  0.500000  1\n  O  O8  1  0.681398  0.677490  0.000000  1\n  F  F9  1  0.290489  0.295024  0.000000  1\n  F  F10  1  0.704976  0.709511  0.500000  1\n  F  F11  1  0.805070  0.194930  0.250000  1\n  F  F12  1  0.805070  0.194930  0.750000  1\n"}</t>
  </si>
  <si>
    <t>{u'nsites': 12, u'space_group': 44, u'material_id': u'mp-764829', u'point_group': u'mm2', u'volume': 142.15591353594405, u'kpoint_density': 2000, u'formula': u'Fe4O3F5', u'poscar': u'Fe4 O3 F5\n1.0\n-0.202547 4.789502 3.104071\n-0.202547 4.789502 -3.104071\n-4.789502 0.202547 -3.104071\nFe O F\n4 3 5\ndirect\n0.759937 0.729572 0.510491 Fe\n0.240063 0.249446 0.510491 Fe\n0.500000 0.524967 0.975033 Fe\n0.000000 0.991750 0.008250 Fe\n0.500000 0.822605 0.677395 O\n0.000000 0.291049 0.708951 O\n0.000000 0.695327 0.304673 O\n0.558261 0.238135 0.802850 F\n0.040985 0.755411 0.802850 F\n0.500000 0.208190 0.291810 F\n0.959015 0.238135 0.203604 F\n0.441739 0.755411 0.203604 F\n', u'structure': u"#generated using pymatgen\ndata_Fe4O3F5\n_symmetry_space_group_name_H-M   'P 1'\n_cell_length_a   5.71100781\n_cell_length_b   5.71100781\n_cell_length_c   5.71100781\n_cell_angle_alpha   69.21235060\n_cell_angle_beta   103.64654632\n_cell_angle_gamma   65.84773892\n_symmetry_Int_Tables_number   1\n_chemical_formula_structural   Fe4O3F5\n_chemical_formula_sum   'Fe4 O3 F5'\n_cell_volume   142.155913536\n_cell_formula_units_Z   1\nloop_\n _symmetry_equiv_pos_site_id\n _symmetry_equiv_pos_as_xyz\n  1  'x, y, z'\nloop_\n _atom_site_type_symbol\n _atom_site_label\n _atom_site_symmetry_multiplicity\n _atom_site_fract_x\n _atom_site_fract_y\n _atom_site_fract_z\n _atom_site_occupancy\n  Fe  Fe1  1  0.759937  0.729572  0.510491  1\n  Fe  Fe2  1  0.240063  0.249446  0.510491  1\n  Fe  Fe3  1  0.500000  0.524967  0.975033  1\n  Fe  Fe4  1  0.000000  0.991750  0.008250  1\n  O  O5  1  0.500000  0.822605  0.677395  1\n  O  O6  1  0.000000  0.291049  0.708951  1\n  O  O7  1  0.000000  0.695327  0.304673  1\n  F  F8  1  0.558261  0.238135  0.802850  1\n  F  F9  1  0.040985  0.755411  0.802850  1\n  F  F10  1  0.500000  0.208190  0.291810  1\n  F  F11  1  0.959015  0.238135  0.203604  1\n  F  F12  1  0.441739  0.755411  0.203604  1\n"}</t>
  </si>
  <si>
    <t>{u'nsites': 12, u'space_group': 44, u'material_id': u'mp-781958', u'point_group': u'mm2', u'volume': 143.91496950168084, u'kpoint_density': 2000, u'formula': u'V4O3F5', u'poscar': u'V4 O3 F5\n1.0\n-0.156457 4.809175 3.114545\n-0.156457 4.809175 -3.114545\n-4.809175 0.156457 -3.114545\nV O F\n4 3 5\ndirect\n0.230646 0.259274 0.510080 V\n0.769354 0.720566 0.510080 V\n0.500000 0.527767 0.972233 V\n0.000000 0.991245 0.008755 V\n0.500000 0.812870 0.687130 O\n0.000000 0.281939 0.718061 O\n0.000000 0.702247 0.297753 O\n0.061571 0.743630 0.807077 F\n0.550709 0.254494 0.807077 F\n0.500000 0.207843 0.292157 F\n0.449291 0.743630 0.194798 F\n0.938429 0.254494 0.194798 F\n', u'structure': u"#generated using pymatgen\ndata_V4O3F5\n_symmetry_space_group_name_H-M   'P 1'\n_cell_length_a   5.73175700\n_cell_length_b   5.73175700\n_cell_length_c   5.73175700\n_cell_angle_alpha   70.05780582\n_cell_angle_beta   104.44559376\n_cell_angle_gamma   65.82861044\n_symmetry_Int_Tables_number   1\n_chemical_formula_structural   V4O3F5\n_chemical_formula_sum   'V4 O3 F5'\n_cell_volume   143.914969502\n_cell_formula_units_Z   1\nloop_\n _symmetry_equiv_pos_site_id\n _symmetry_equiv_pos_as_xyz\n  1  'x, y, z'\nloop_\n _atom_site_type_symbol\n _atom_site_label\n _atom_site_symmetry_multiplicity\n _atom_site_fract_x\n _atom_site_fract_y\n _atom_site_fract_z\n _atom_site_occupancy\n  V  V1  1  0.230646  0.259274  0.510080  1\n  V  V2  1  0.769354  0.720566  0.510080  1\n  V  V3  1  0.500000  0.527767  0.972233  1\n  V  V4  1  0.000000  0.991245  0.008755  1\n  O  O5  1  0.500000  0.812870  0.687130  1\n  O  O6  1  0.000000  0.281939  0.718061  1\n  O  O7  1  0.000000  0.702247  0.297753  1\n  F  F8  1  0.061571  0.743630  0.807077  1\n  F  F9  1  0.550709  0.254494  0.807077  1\n  F  F10  1  0.500000  0.207843  0.292157  1\n  F  F11  1  0.449291  0.743630  0.194798  1\n  F  F12  1  0.938429  0.254494  0.194798  1\n"}</t>
  </si>
  <si>
    <t>{u'nsites': 12, u'space_group': 46, u'material_id': u'mp-555251', u'point_group': u'mm2', u'volume': 215.79989911328306, u'kpoint_density': 2000, u'formula': u'SiO2', u'poscar': u'Si4 O8\n1.0\n4.749508 0.000000 1.817763\n1.845487 6.415722 2.291767\n0.021717 -0.135004 7.056969\nSi O\n4 8\ndirect\n0.601128 0.255357 0.543532 Si\n0.400017 0.744643 0.456468 Si\n0.900017 0.956468 0.244643 Si\n0.101128 0.043532 0.755357 Si\n0.776573 0.128658 0.718545 O\n0.069401 0.000000 1.000000 O\n0.276573 0.218545 0.628658 O\n0.623775 0.871342 0.281455 O\n0.284526 0.826960 0.673040 O\n0.784526 0.173040 0.326960 O\n0.569401 0.500000 0.500000 O\n0.123775 0.781455 0.371342 O\n', u'structure': u"#generated using pymatgen\ndata_SiO2\n_symmetry_space_group_name_H-M   'P 1'\n_cell_length_a   5.08547840\n_cell_length_b   7.05829313\n_cell_length_c   7.05829339\n_cell_angle_alpha   72.05829752\n_cell_angle_beta   68.88454618\n_cell_angle_gamma   68.88454204\n_symmetry_Int_Tables_number   1\n_chemical_formula_structural   SiO2\n_chemical_formula_sum   'Si4 O8'\n_cell_volume   215.799899113\n_cell_formula_units_Z   4\nloop_\n _symmetry_equiv_pos_site_id\n _symmetry_equiv_pos_as_xyz\n  1  'x, y, z'\nloop_\n _atom_site_type_symbol\n _atom_site_label\n _atom_site_symmetry_multiplicity\n _atom_site_fract_x\n _atom_site_fract_y\n _atom_site_fract_z\n _atom_site_occupancy\n  Si  Si1  1  0.601128  0.255357  0.543532  1\n  Si  Si2  1  0.400017  0.744643  0.456468  1\n  Si  Si3  1  0.900017  0.956468  0.244643  1\n  Si  Si4  1  0.101128  0.043532  0.755357  1\n  O  O5  1  0.776573  0.128658  0.718545  1\n  O  O6  1  0.069401  0.000000  1.000000  1\n  O  O7  1  0.276573  0.218545  0.628658  1\n  O  O8  1  0.623775  0.871342  0.281455  1\n  O  O9  1  0.284526  0.826960  0.673040  1\n  O  O10  1  0.784526  0.173040  0.326960  1\n  O  O11  1  0.569401  0.500000  0.500000  1\n  O  O12  1  0.123775  0.781455  0.371342  1\n"}</t>
  </si>
  <si>
    <t>{u'nsites': 13, u'space_group': 44, u'material_id': u'mp-554206', u'point_group': u'mm2', u'volume': 255.6246476369677, u'kpoint_density': 2000, u'formula': u'Cs2Al2As2O7', u'poscar': u'Cs2 Al2 As2 O7\n1.0\n5.150294 -0.000000 2.101154\n2.271469 6.753978 1.794943\n0.005891 -0.022097 7.348272\nCs Al As O\n2 2 2 7\ndirect\n1.000000 0.655522 0.344478 Cs\n0.500000 0.301078 0.698922 Cs\n0.162017 0.900359 0.775607 Al\n0.837983 0.224393 0.099641 Al\n0.299957 0.083748 0.316338 As\n0.700043 0.683662 0.916252 As\n0.490532 0.253750 0.253175 O\n0.000000 0.999911 0.000089 O\n0.162276 0.097547 0.577901 O\n0.002542 0.253750 0.253175 O\n0.509468 0.746825 0.746250 O\n0.997458 0.746825 0.746250 O\n0.837724 0.422099 0.902453 O\n', u'structure': u"#generated using pymatgen\ndata_Cs2Al2As2O7\n_symmetry_space_group_name_H-M   'P 1'\n_cell_length_a   5.56240766\n_cell_length_b   7.34830677\n_cell_length_c   7.34830710\n_cell_angle_alpha   76.01021258\n_cell_angle_beta   67.76029586\n_cell_angle_gamma   67.76030185\n_symmetry_Int_Tables_number   1\n_chemical_formula_structural   Cs2Al2As2O7\n_chemical_formula_sum   'Cs2 Al2 As2 O7'\n_cell_volume   255.624647637\n_cell_formula_units_Z   1\nloop_\n _symmetry_equiv_pos_site_id\n _symmetry_equiv_pos_as_xyz\n  1  'x, y, z'\nloop_\n _atom_site_type_symbol\n _atom_site_label\n _atom_site_symmetry_multiplicity\n _atom_site_fract_x\n _atom_site_fract_y\n _atom_site_fract_z\n _atom_site_occupancy\n  Cs  Cs1  1  1.000000  0.655522  0.344478  1\n  Cs  Cs2  1  0.500000  0.301078  0.698922  1\n  Al  Al3  1  0.162017  0.900359  0.775607  1\n  Al  Al4  1  0.837983  0.224393  0.099641  1\n  As  As5  1  0.299957  0.083748  0.316338  1\n  As  As6  1  0.700043  0.683662  0.916252  1\n  O  O7  1  0.490532  0.253750  0.253175  1\n  O  O8  1  0.000000  0.999911  0.000089  1\n  O  O9  1  0.162276  0.097547  0.577901  1\n  O  O10  1  0.002542  0.253750  0.253175  1\n  O  O11  1  0.509468  0.746825  0.746250  1\n  O  O12  1  0.997458  0.746825  0.746250  1\n  O  O13  1  0.837724  0.422099  0.902453  1\n"}</t>
  </si>
  <si>
    <t>{u'nsites': 6, u'space_group': 24, u'material_id': u'mp-753671', u'point_group': u'222', u'volume': 76.66823479376943, u'kpoint_density': 2000, u'formula': u'PNO', u'poscar': u'P2 N2 O2\n1.0\n2.407453 -2.248495 -3.536853\n-0.002593 4.503365 0.000254\n0.003410 0.000398 7.070439\nP N O\n2 2 2\ndirect\n0.000224 -0.000268 0.985897 P\n0.000611 0.499804 0.264702 P\n0.500815 0.107240 0.125699 N\n0.501087 0.892058 0.625659 N\n0.250164 0.374678 0.250024 O\n0.751177 0.625444 0.000753 O\n', u'structure': u"#generated using pymatgen\ndata_PNO\n_symmetry_space_group_name_H-M   'P 1'\n_cell_length_a   4.83331081\n_cell_length_b   4.50336579\n_cell_length_c   7.07043956\n_cell_angle_alpha   89.99355723\n_cell_angle_beta   137.01667071\n_cell_angle_gamma   117.74492275\n_symmetry_Int_Tables_number   1\n_chemical_formula_structural   PNO\n_chemical_formula_sum   'P2 N2 O2'\n_cell_volume   76.6682347938\n_cell_formula_units_Z   2\nloop_\n _symmetry_equiv_pos_site_id\n _symmetry_equiv_pos_as_xyz\n  1  'x, y, z'\nloop_\n _atom_site_type_symbol\n _atom_site_label\n _atom_site_symmetry_multiplicity\n _atom_site_fract_x\n _atom_site_fract_y\n _atom_site_fract_z\n _atom_site_occupancy\n  P  P1  1  0.000224  -0.000268  0.985897  1\n  P  P2  1  0.000611  0.499804  0.264702  1\n  N  N3  1  0.500815  0.107240  0.125699  1\n  N  N4  1  0.501087  0.892058  0.625659  1\n  O  O5  1  0.250164  0.374678  0.250024  1\n  O  O6  1  0.751177  0.625444  0.000753  1\n"}</t>
  </si>
  <si>
    <t>{u'nsites': 8, u'space_group': 19, u'material_id': u'mp-32684', u'point_group': u'222', u'volume': 220.6261981075205, u'kpoint_density': 2000, u'formula': u'HBr', u'poscar': u'H4 Br4\n1.0\n6.254172 0.000000 0.000000\n0.000000 6.032702 0.000000\n0.000000 0.000000 5.847569\nBr H\n4 4\ndirect\n0.002010 0.004833 0.006134 Br\n0.997990 0.504833 0.493866 Br\n0.497990 0.995167 0.506134 Br\n0.502010 0.495167 0.993866 Br\n0.077709 0.376872 0.303637 H\n0.422291 0.623128 0.803637 H\n0.577709 0.123128 0.696363 H\n0.922291 0.876872 0.196363 H\n', u'structure': u"#generated using pymatgen\ndata_HBr\n_symmetry_space_group_name_H-M   'P 1'\n_cell_length_a   6.25417238\n_cell_length_b   6.03270165\n_cell_length_c   5.84756942\n_cell_angle_alpha   90.00000000\n_cell_angle_beta   90.00000000\n_cell_angle_gamma   90.00000000\n_symmetry_Int_Tables_number   1\n_chemical_formula_structural   HBr\n_chemical_formula_sum   'H4 Br4'\n_cell_volume   220.626198108\n_cell_formula_units_Z   4\nloop_\n _symmetry_equiv_pos_site_id\n _symmetry_equiv_pos_as_xyz\n  1  'x, y, z'\nloop_\n _atom_site_type_symbol\n _atom_site_label\n _atom_site_symmetry_multiplicity\n _atom_site_fract_x\n _atom_site_fract_y\n _atom_site_fract_z\n _atom_site_occupancy\n  Br  Br1  1  0.002010  0.004833  0.006134  1\n  Br  Br2  1  0.997990  0.504833  0.493866  1\n  Br  Br3  1  0.497990  0.995167  0.506134  1\n  Br  Br4  1  0.502010  0.495167  0.993866  1\n  H  H5  1  0.077709  0.376872  0.303637  1\n  H  H6  1  0.422291  0.623128  0.803637  1\n  H  H7  1  0.577709  0.123128  0.696363  1\n  H  H8  1  0.922291  0.876872  0.196363  1\n"}</t>
  </si>
  <si>
    <t>{u'nsites': 8, u'space_group': 24, u'material_id': u'mp-35220', u'point_group': u'222', u'volume': 80.16202410917356, u'kpoint_density': 2000, u'formula': u'PHN2', u'poscar': u'P2 H2 N4\n1.0\n4.752057 -0.000525 -0.055797\n-0.000601 4.783367 -0.056330\n-2.328625 -2.344202 3.581531\nH N P\n2 4 2\ndirect\n0.484234 0.374165 0.248398 H\n0.764893 0.875755 0.251698 H\n0.126661 0.729717 0.751729 N\n0.269419 0.374862 0.249036 N\n0.624939 0.019832 0.748227 N\n0.979698 0.875782 0.250940 N\n0.989854 0.989828 0.979690 P\n0.260302 0.760058 0.520283 P\n', u'structure': u"#generated using pymatgen\ndata_PHN2\n_symmetry_space_group_name_H-M   'P 1'\n_cell_length_a   4.75238430\n_cell_length_b   4.78369870\n_cell_length_c   4.87289872\n_cell_angle_alpha   119.31631449\n_cell_angle_beta   119.10527925\n_cell_angle_gamma   90.00560515\n_symmetry_Int_Tables_number   1\n_chemical_formula_structural   PHN2\n_chemical_formula_sum   'P2 H2 N4'\n_cell_volume   80.1620241092\n_cell_formula_units_Z   2\nloop_\n _symmetry_equiv_pos_site_id\n _symmetry_equiv_pos_as_xyz\n  1  'x, y, z'\nloop_\n _atom_site_type_symbol\n _atom_site_label\n _atom_site_symmetry_multiplicity\n _atom_site_fract_x\n _atom_site_fract_y\n _atom_site_fract_z\n _atom_site_occupancy\n  H  H1  1  0.484234  0.374165  0.248398  1\n  H  H2  1  0.764893  0.875755  0.251698  1\n  N  N3  1  0.126661  0.729717  0.751729  1\n  N  N4  1  0.269419  0.374862  0.249036  1\n  N  N5  1  0.624939  0.019832  0.748227  1\n  N  N6  1  0.979698  0.875782  0.250940  1\n  P  P7  1  0.989854  0.989828  0.979690  1\n  P  P8  1  0.260302  0.760058  0.520283  1\n"}</t>
  </si>
  <si>
    <t>{u'nsites': 6, u'space_group': 23, u'material_id': u'mp-27724', u'point_group': u'222', u'volume': 175.19094359894007, u'kpoint_density': 2000, u'formula': u'BPS4', u'poscar': u'B1 P1 S4\n1.0\n4.740447 0.000000 -2.340360\n-1.459419 5.321839 -2.956083\n0.351578 0.126680 6.683244\nB P S\n1 1 4\ndirect\n0.500000 0.000000 0.000000 B\n0.000000 0.000000 0.000000 P\n0.633590 0.730786 0.799747 S\n0.833843 0.269214 0.200253 S\n0.366410 0.931039 0.200253 S\n0.166157 0.068961 0.799747 S\n', u'structure': u"#generated using pymatgen\ndata_BPS4\n_symmetry_space_group_name_H-M   'P 1'\n_cell_length_a   5.28669259\n_cell_length_b   6.26021568\n_cell_length_c   6.69368365\n_cell_angle_alpha   117.87998869\n_cell_angle_beta   113.25983641\n_cell_angle_gamma   90.00000002\n_symmetry_Int_Tables_number   1\n_chemical_formula_structural   BPS4\n_chemical_formula_sum   'B1 P1 S4'\n_cell_volume   175.190943599\n_cell_formula_units_Z   1\nloop_\n _symmetry_equiv_pos_site_id\n _symmetry_equiv_pos_as_xyz\n  1  'x, y, z'\nloop_\n _atom_site_type_symbol\n _atom_site_label\n _atom_site_symmetry_multiplicity\n _atom_site_fract_x\n _atom_site_fract_y\n _atom_site_fract_z\n _atom_site_occupancy\n  B  B1  1  0.500000  0.000000  0.000000  1\n  P  P2  1  0.000000  0.000000  0.000000  1\n  S  S3  1  0.633590  0.730786  0.799747  1\n  S  S4  1  0.833843  0.269214  0.200253  1\n  S  S5  1  0.366410  0.931039  0.200253  1\n  S  S6  1  0.166157  0.068961  0.799747  1\n"}</t>
  </si>
  <si>
    <t>{u'nsites': 8, u'space_group': 23, u'material_id': u'mp-555166', u'point_group': u'222', u'volume': 208.0456939400043, u'kpoint_density': 2000, u'formula': u'BaAg2SnS4', u'poscar': u'Ba1 Ag2 Sn1 S4\n1.0\n6.016247 -0.052725 -2.482379\n-3.534723 5.327824 -1.216648\n-0.015187 0.052725 6.508240\nBa Ag Sn S\n1 2 1 4\ndirect\n0.000000 0.000000 0.000000 Ba\n0.500000 0.201822 0.701822 Ag\n0.500000 0.798178 0.298178 Ag\n0.000000 0.500000 0.500000 Sn\n0.009276 0.533164 0.137327 S\n0.990724 0.128051 0.523888 S\n0.395837 0.871949 0.862673 S\n0.604163 0.466836 0.476112 S\n', u'structure': u"#generated using pymatgen\ndata_BaAg2SnS4\n_symmetry_space_group_name_H-M   'P 1'\n_cell_length_a   6.50847217\n_cell_length_b   6.50847189\n_cell_length_c   6.50847150\n_cell_angle_alpha   100.31312294\n_cell_angle_beta   112.55787109\n_cell_angle_gamma   115.93531055\n_symmetry_Int_Tables_number   1\n_chemical_formula_structural   BaAg2SnS4\n_chemical_formula_sum   'Ba1 Ag2 Sn1 S4'\n_cell_volume   208.04569394\n_cell_formula_units_Z   1\nloop_\n _symmetry_equiv_pos_site_id\n _symmetry_equiv_pos_as_xyz\n  1  'x, y, z'\nloop_\n _atom_site_type_symbol\n _atom_site_label\n _atom_site_symmetry_multiplicity\n _atom_site_fract_x\n _atom_site_fract_y\n _atom_site_fract_z\n _atom_site_occupancy\n  Ba  Ba1  1  0.000000  0.000000  0.000000  1\n  Ag  Ag2  1  0.500000  0.201822  0.701822  1\n  Ag  Ag3  1  0.500000  0.798178  0.298178  1\n  Sn  Sn4  1  0.000000  0.500000  0.500000  1\n  S  S5  1  0.009276  0.533164  0.137327  1\n  S  S6  1  0.990724  0.128051  0.523888  1\n  S  S7  1  0.395837  0.871949  0.862673  1\n  S  S8  1  0.604163  0.466836  0.476112  1\n"}</t>
  </si>
  <si>
    <t>{u'nsites': 8, u'space_group': 23, u'material_id': u'mp-569114', u'point_group': u'222', u'volume': 235.4135639161232, u'kpoint_density': 2000, u'formula': u'BaAg2SnSe4', u'poscar': u'Ba1 Ag2 Sn1 Se4\n1.0\n6.307275 -0.047555 -2.470680\n-3.668377 5.523540 -1.386281\n-0.017784 0.047555 6.773897\nBa Ag Sn Se\n1 2 1 4\ndirect\n0.000000 0.000000 0.000000 Ba\n0.500000 0.809619 0.309619 Ag\n0.500000 0.190381 0.690381 Ag\n0.000000 0.500000 0.500000 Sn\n0.010160 0.531623 0.130712 Se\n0.400910 0.879447 0.869288 Se\n0.989840 0.120553 0.521463 Se\n0.599090 0.468377 0.478537 Se\n', u'structure': u"#generated using pymatgen\ndata_BaAg2SnSe4\n_symmetry_space_group_name_H-M   'P 1'\n_cell_length_a   6.77408636\n_cell_length_b   6.77408723\n_cell_length_c   6.77408716\n_cell_angle_alpha   101.39039498\n_cell_angle_beta   111.54356833\n_cell_angle_gamma   115.80428452\n_symmetry_Int_Tables_number   1\n_chemical_formula_structural   BaAg2SnSe4\n_chemical_formula_sum   'Ba1 Ag2 Sn1 Se4'\n_cell_volume   235.413563916\n_cell_formula_units_Z   1\nloop_\n _symmetry_equiv_pos_site_id\n _symmetry_equiv_pos_as_xyz\n  1  'x, y, z'\nloop_\n _atom_site_type_symbol\n _atom_site_label\n _atom_site_symmetry_multiplicity\n _atom_site_fract_x\n _atom_site_fract_y\n _atom_site_fract_z\n _atom_site_occupancy\n  Ba  Ba1  1  0.000000  0.000000  0.000000  1\n  Ag  Ag2  1  0.500000  0.809619  0.309619  1\n  Ag  Ag3  1  0.500000  0.190381  0.690381  1\n  Sn  Sn4  1  0.000000  0.500000  0.500000  1\n  Se  Se5  1  0.010160  0.531623  0.130712  1\n  Se  Se6  1  0.400910  0.879447  0.869288  1\n  Se  Se7  1  0.989840  0.120553  0.521463  1\n  Se  Se8  1  0.599090  0.468377  0.478537  1\n"}</t>
  </si>
  <si>
    <t>{u'nsites': 10, u'space_group': 20, u'material_id': u'mp-568328', u'point_group': u'222', u'volume': 141.9475899012414, u'kpoint_density': 2000, u'formula': u'FeP4', u'poscar': u'Fe2 P8\n1.0\n4.498272 0.000000 -2.204431\n0.000000 5.534548 0.000000\n0.003925 0.000000 5.699721\nFe P\n2 8\ndirect\n0.174158 0.750000 0.348315 Fe\n0.825842 0.250000 0.651685 Fe\n0.002658 0.132672 0.365986 P\n0.306451 0.801722 0.036782 P\n0.997342 0.632672 0.634014 P\n0.269669 0.198278 0.963218 P\n0.636672 0.867328 0.634014 P\n0.363328 0.367328 0.365986 P\n0.693549 0.301722 0.963218 P\n0.730331 0.698278 0.036782 P\n', u'structure': u"#generated using pymatgen\ndata_FeP4\n_symmetry_space_group_name_H-M   'P 1'\n_cell_length_a   5.00938817\n_cell_length_b   5.53454769\n_cell_length_c   5.69972246\n_cell_angle_alpha   90.00000000\n_cell_angle_beta   116.06824839\n_cell_angle_gamma   90.00000000\n_symmetry_Int_Tables_number   1\n_chemical_formula_structural   FeP4\n_chemical_formula_sum   'Fe2 P8'\n_cell_volume   141.947589901\n_cell_formula_units_Z   2\nloop_\n _symmetry_equiv_pos_site_id\n _symmetry_equiv_pos_as_xyz\n  1  'x, y, z'\nloop_\n _atom_site_type_symbol\n _atom_site_label\n _atom_site_symmetry_multiplicity\n _atom_site_fract_x\n _atom_site_fract_y\n _atom_site_fract_z\n _atom_site_occupancy\n  Fe  Fe1  1  0.174158  0.750000  0.348315  1\n  Fe  Fe2  1  0.825842  0.250000  0.651685  1\n  P  P3  1  0.002658  0.132672  0.365986  1\n  P  P4  1  0.306451  0.801722  0.036782  1\n  P  P5  1  0.997342  0.632672  0.634014  1\n  P  P6  1  0.269669  0.198278  0.963218  1\n  P  P7  1  0.636672  0.867328  0.634014  1\n  P  P8  1  0.363328  0.367328  0.365986  1\n  P  P9  1  0.693549  0.301722  0.963218  1\n  P  P10  1  0.730331  0.698278  0.036782  1\n"}</t>
  </si>
  <si>
    <t>{u'nsites': 10, u'space_group': 21, u'material_id': u'mp-765444', u'point_group': u'222', u'volume': 137.03195291913536, u'kpoint_density': 2000, u'formula': u'LiSi2NiO6', u'poscar': u'Li1 Si2 Ni1 O6\n1.0\n5.336362 -0.000201 0.000007\n-2.668366 4.582525 -0.000005\n0.000008 0.000004 5.603781\nLi Si Ni O\n1 2 1 6\ndirect\n0.000014 0.000010 0.999964 Li\n0.000005 0.499995 0.663806 Si\n0.500012 0.500003 0.336199 Si\n0.500009 0.999992 0.000031 Ni\n0.159515 0.792563 0.829434 O\n0.237434 0.474904 0.499967 O\n0.633108 0.792559 0.170556 O\n0.366941 0.207434 0.170574 O\n0.762548 0.525102 0.500022 O\n0.840524 0.207438 0.829446 O\n', u'structure': u"#generated using pymatgen\ndata_LiSi2NiO6\n_symmetry_space_group_name_H-M   'P 1'\n_cell_length_a   5.33636249\n_cell_length_b   5.30280259\n_cell_length_c   5.60378148\n_cell_angle_alpha   90.00005847\n_cell_angle_beta   89.99984871\n_cell_angle_gamma   120.21404501\n_symmetry_Int_Tables_number   1\n_chemical_formula_structural   LiSi2NiO6\n_chemical_formula_sum   'Li1 Si2 Ni1 O6'\n_cell_volume   137.031952919\n_cell_formula_units_Z   1\nloop_\n _symmetry_equiv_pos_site_id\n _symmetry_equiv_pos_as_xyz\n  1  'x, y, z'\nloop_\n _atom_site_type_symbol\n _atom_site_label\n _atom_site_symmetry_multiplicity\n _atom_site_fract_x\n _atom_site_fract_y\n _atom_site_fract_z\n _atom_site_occupancy\n  Li  Li1  1  0.000014  0.000010  0.999964  1\n  Si  Si2  1  0.000005  0.499995  0.663806  1\n  Si  Si3  1  0.500012  0.500003  0.336199  1\n  Ni  Ni4  1  0.500009  0.999992  0.000031  1\n  O  O5  1  0.159515  0.792563  0.829434  1\n  O  O6  1  0.237434  0.474904  0.499967  1\n  O  O7  1  0.633108  0.792559  0.170556  1\n  O  O8  1  0.366941  0.207434  0.170574  1\n  O  O9  1  0.762548  0.525102  0.500022  1\n  O  O10  1  0.840524  0.207438  0.829446  1\n"}</t>
  </si>
  <si>
    <t>{u'nsites': 10, u'space_group': 21, u'material_id': u'mp-765849', u'point_group': u'222', u'volume': 141.45054678597307, u'kpoint_density': 2000, u'formula': u'LiFe(SiO3)2', u'poscar': u'Li1 Fe1 Si2 O6\n1.0\n5.376367 0.001792 -0.000116\n-2.686607 4.652694 0.000107\n-0.000103 0.000057 5.653633\nLi Fe Si O\n1 1 2 6\ndirect\n0.999991 0.999979 0.666763 Li\n0.000045 0.499997 0.666563 Fe\n0.500014 0.500007 0.329701 Si\n0.500014 0.000020 0.003702 Si\n0.211702 0.844299 0.838453 O\n0.211673 0.367202 0.494863 O\n0.518145 0.759118 0.166670 O\n0.481847 0.240916 0.166631 O\n0.788371 0.632770 0.494869 O\n0.788305 0.155691 0.838450 O\n', u'structure': u"#generated using pymatgen\ndata_LiFe(SiO3)2\n_symmetry_space_group_name_H-M   'P 1'\n_cell_length_a   5.37636751\n_cell_length_b   5.37265532\n_cell_length_c   5.65363254\n_cell_angle_alpha   89.99783167\n_cell_angle_beta   90.00228779\n_cell_angle_gamma   119.98434373\n_symmetry_Int_Tables_number   1\n_chemical_formula_structural   LiFe(SiO3)2\n_chemical_formula_sum   'Li1 Fe1 Si2 O6'\n_cell_volume   141.450546786\n_cell_formula_units_Z   1\nloop_\n _symmetry_equiv_pos_site_id\n _symmetry_equiv_pos_as_xyz\n  1  'x, y, z'\nloop_\n _atom_site_type_symbol\n _atom_site_label\n _atom_site_symmetry_multiplicity\n _atom_site_fract_x\n _atom_site_fract_y\n _atom_site_fract_z\n _atom_site_occupancy\n  Li  Li1  1  0.999991  0.999979  0.666763  1\n  Fe  Fe2  1  0.000045  0.499997  0.666563  1\n  Si  Si3  1  0.500014  0.500007  0.329701  1\n  Si  Si4  1  0.500014  0.000020  0.003702  1\n  O  O5  1  0.211702  0.844299  0.838453  1\n  O  O6  1  0.211673  0.367202  0.494863  1\n  O  O7  1  0.518145  0.759118  0.166670  1\n  O  O8  1  0.481847  0.240916  0.166631  1\n  O  O9  1  0.788371  0.632770  0.494869  1\n  O  O10  1  0.788305  0.155691  0.838450  1\n"}</t>
  </si>
  <si>
    <t>{u'nsites': 10, u'space_group': 21, u'material_id': u'mp-752930', u'point_group': u'222', u'volume': 134.70096458855213, u'kpoint_density': 2000, u'formula': u'LiCu(PO3)2', u'poscar': u'Li1 Cu1 P2 O6\n1.0\n5.339837 0.153233 0.000501\n-2.537256 4.393503 0.000071\n0.000410 0.000304 5.647986\nLi Cu P O\n1 1 2 6\ndirect\n0.000022 0.000010 0.666685 Li\n0.000039 0.500004 0.666382 Cu\n0.500030 0.500006 0.336926 P\n0.500225 0.000100 0.996410 P\n0.224735 0.884953 0.862094 O\n0.225153 0.339969 0.471482 O\n0.471822 0.735837 0.166635 O\n0.528140 0.264156 0.166608 O\n0.775081 0.660101 0.471361 O\n0.774861 0.114864 0.862085 O\n', u'structure': u"#generated using pymatgen\ndata_LiCu(PO3)2\n_symmetry_space_group_name_H-M   'P 1'\n_cell_length_a   5.34203547\n_cell_length_b   5.07351273\n_cell_length_c   5.64798584\n_cell_angle_alpha   89.99859723\n_cell_angle_beta   89.99038661\n_cell_angle_gamma   118.36278823\n_symmetry_Int_Tables_number   1\n_chemical_formula_structural   LiCu(PO3)2\n_chemical_formula_sum   'Li1 Cu1 P2 O6'\n_cell_volume   134.700964589\n_cell_formula_units_Z   1\nloop_\n _symmetry_equiv_pos_site_id\n _symmetry_equiv_pos_as_xyz\n  1  'x, y, z'\nloop_\n _atom_site_type_symbol\n _atom_site_label\n _atom_site_symmetry_multiplicity\n _atom_site_fract_x\n _atom_site_fract_y\n _atom_site_fract_z\n _atom_site_occupancy\n  Li  Li1  1  0.000022  0.000010  0.666685  1\n  Cu  Cu2  1  0.000039  0.500004  0.666382  1\n  P  P3  1  0.500030  0.500006  0.336926  1\n  P  P4  1  0.500225  0.000100  0.996410  1\n  O  O5  1  0.224735  0.884953  0.862094  1\n  O  O6  1  0.225153  0.339969  0.471482  1\n  O  O7  1  0.471822  0.735837  0.166635  1\n  O  O8  1  0.528140  0.264156  0.166608  1\n  O  O9  1  0.775081  0.660101  0.471361  1\n  O  O10  1  0.774861  0.114864  0.862085  1\n"}</t>
  </si>
  <si>
    <t>{u'nsites': 11, u'space_group': 21, u'material_id': u'mp-766964', u'point_group': u'222', u'volume': 157.9388242066838, u'kpoint_density': 2000, u'formula': u'Li2Fe2SiO6', u'poscar': u'Li2 Fe2 Si1 O6\n1.0\n5.382109 0.000000 0.000000\n-2.691055 4.841331 0.000000\n0.000000 0.000000 6.061381\nLi Fe Si O\n2 2 1 6\ndirect\n0.000000 0.000000 0.285688 Li\n0.000000 0.000000 0.714312 Li\n0.000000 0.500000 0.670139 Fe\n0.500000 0.500000 0.329861 Fe\n0.500000 0.000000 0.000000 Si\n0.220461 0.816946 0.844531 O\n0.162707 0.325412 0.500000 O\n0.596486 0.816946 0.155469 O\n0.403514 0.183054 0.155469 O\n0.837293 0.674588 0.500000 O\n0.779539 0.183054 0.844531 O\n', u'structure': u"#generated using pymatgen\ndata_Li2Fe2SiO6\n_symmetry_space_group_name_H-M   'P 1'\n_cell_length_a   5.38210929\n_cell_length_b   5.53897674\n_cell_length_c   6.06138145\n_cell_angle_alpha   90.00000000\n_cell_angle_beta   90.00000000\n_cell_angle_gamma   119.06750612\n_symmetry_Int_Tables_number   1\n_chemical_formula_structural   Li2Fe2SiO6\n_chemical_formula_sum   'Li2 Fe2 Si1 O6'\n_cell_volume   157.938824207\n_cell_formula_units_Z   1\nloop_\n _symmetry_equiv_pos_site_id\n _symmetry_equiv_pos_as_xyz\n  1  'x, y, z'\nloop_\n _atom_site_type_symbol\n _atom_site_label\n _atom_site_symmetry_multiplicity\n _atom_site_fract_x\n _atom_site_fract_y\n _atom_site_fract_z\n _atom_site_occupancy\n  Li  Li1  1  0.000000  0.000000  0.285688  1\n  Li  Li2  1  0.000000  0.000000  0.714312  1\n  Fe  Fe3  1  0.000000  0.500000  0.670139  1\n  Fe  Fe4  1  0.500000  0.500000  0.329861  1\n  Si  Si5  1  0.500000  0.000000  0.000000  1\n  O  O6  1  0.220461  0.816946  0.844531  1\n  O  O7  1  0.162707  0.325412  0.500000  1\n  O  O8  1  0.596486  0.816946  0.155469  1\n  O  O9  1  0.403514  0.183054  0.155469  1\n  O  O10  1  0.837293  0.674588  0.500000  1\n  O  O11  1  0.779539  0.183054  0.844531  1\n"}</t>
  </si>
  <si>
    <t>{u'nsites': 12, u'space_group': 16, u'material_id': u'mp-27462', u'point_group': u'222', u'volume': 374.43734795522334, u'kpoint_density': 2000, u'formula': u'AlPS4', u'poscar': u'Al2 P2 S8\n1.0\n5.712303 0.000000 0.000000\n0.000000 5.716446 0.000000\n0.000000 0.000000 11.466788\nAl P S\n2 2 8\ndirect\n0.000000 0.000000 0.000000 Al\n0.500000 0.000000 0.500000 Al\n0.000000 0.500000 0.000000 P\n0.000000 0.000000 0.500000 P\n0.197847 0.276435 0.101916 S\n0.197847 0.723565 0.898084 S\n0.802153 0.276435 0.898084 S\n0.802153 0.723565 0.101916 S\n0.776404 0.800507 0.601208 S\n0.776404 0.199493 0.398792 S\n0.223596 0.800507 0.398792 S\n0.223596 0.199493 0.601208 S\n', u'structure': u"#generated using pymatgen\ndata_AlPS4\n_symmetry_space_group_name_H-M   'P 1'\n_cell_length_a   5.71230345\n_cell_length_b   5.71644625\n_cell_length_c   11.46678755\n_cell_angle_alpha   90.00000000\n_cell_angle_beta   90.00000000\n_cell_angle_gamma   90.00000000\n_symmetry_Int_Tables_number   1\n_chemical_formula_structural   AlPS4\n_chemical_formula_sum   'Al2 P2 S8'\n_cell_volume   374.437347955\n_cell_formula_units_Z   2\nloop_\n _symmetry_equiv_pos_site_id\n _symmetry_equiv_pos_as_xyz\n  1  'x, y, z'\nloop_\n _atom_site_type_symbol\n _atom_site_label\n _atom_site_symmetry_multiplicity\n _atom_site_fract_x\n _atom_site_fract_y\n _atom_site_fract_z\n _atom_site_occupancy\n  Al  Al1  1  0.000000  0.000000  0.000000  1\n  Al  Al2  1  0.500000  0.000000  0.500000  1\n  P  P3  1  0.000000  0.500000  0.000000  1\n  P  P4  1  0.000000  0.000000  0.500000  1\n  S  S5  1  0.197847  0.276435  0.101916  1\n  S  S6  1  0.197847  0.723565  0.898084  1\n  S  S7  1  0.802153  0.276435  0.898084  1\n  S  S8  1  0.802153  0.723565  0.101916  1\n  S  S9  1  0.776404  0.800507  0.601208  1\n  S  S10  1  0.776404  0.199493  0.398792  1\n  S  S11  1  0.223596  0.800507  0.398792  1\n  S  S12  1  0.223596  0.199493  0.601208  1\n"}</t>
  </si>
  <si>
    <t>{u'nsites': 12, u'space_group': 19, u'material_id': u'mp-561224', u'point_group': u'222', u'volume': 188.7791584444983, u'kpoint_density': 2000, u'formula': u'TeO2', u'poscar': u'Te4 O8\n1.0\n4.893432 0.000000 0.000000\n0.000000 5.043837 0.000000\n0.000000 0.000000 7.648556\nTe O\n4 8\ndirect\n0.714410 0.530575 0.378185 Te\n0.285590 0.030575 0.121815 Te\n0.214410 0.969425 0.621815 Te\n0.785590 0.469425 0.878185 Te\n0.529450 0.133749 0.938770 O\n0.029450 0.366251 0.061230 O\n0.406970 0.235000 0.317644 O\n0.470550 0.633749 0.561230 O\n0.970550 0.866251 0.438770 O\n0.093030 0.765000 0.817644 O\n0.593030 0.735000 0.182356 O\n0.906970 0.265000 0.682356 O\n', u'structure': u"#generated using pymatgen\ndata_TeO2\n_symmetry_space_group_name_H-M   'P 1'\n_cell_length_a   4.89343197\n_cell_length_b   5.04383718\n_cell_length_c   7.64855567\n_cell_angle_alpha   90.00000000\n_cell_angle_beta   90.00000000\n_cell_angle_gamma   90.00000000\n_symmetry_Int_Tables_number   1\n_chemical_formula_structural   TeO2\n_chemical_formula_sum   'Te4 O8'\n_cell_volume   188.779158444\n_cell_formula_units_Z   4\nloop_\n _symmetry_equiv_pos_site_id\n _symmetry_equiv_pos_as_xyz\n  1  'x, y, z'\nloop_\n _atom_site_type_symbol\n _atom_site_label\n _atom_site_symmetry_multiplicity\n _atom_site_fract_x\n _atom_site_fract_y\n _atom_site_fract_z\n _atom_site_occupancy\n  Te  Te1  1  0.714410  0.530575  0.378185  1\n  Te  Te2  1  0.285590  0.030575  0.121815  1\n  Te  Te3  1  0.214410  0.969425  0.621815  1\n  Te  Te4  1  0.785590  0.469425  0.878185  1\n  O  O5  1  0.529450  0.133749  0.938770  1\n  O  O6  1  0.029450  0.366251  0.061230  1\n  O  O7  1  0.406970  0.235000  0.317644  1\n  O  O8  1  0.470550  0.633749  0.561230  1\n  O  O9  1  0.970550  0.866251  0.438770  1\n  O  O10  1  0.093030  0.765000  0.817644  1\n  O  O11  1  0.593030  0.735000  0.182356  1\n  O  O12  1  0.906970  0.265000  0.682356  1\n"}</t>
  </si>
  <si>
    <t>{u'nsites': 12, u'space_group': 19, u'material_id': u'mp-7456', u'point_group': u'222', u'volume': 231.6783640935219, u'kpoint_density': 2000, u'formula': u'SnF2', u'poscar': u'Sn4 F8\n1.0\n5.147420 0.000000 0.000000\n0.000000 5.301786 0.000000\n0.000000 0.000000 8.489336\nF Sn\n8 4\ndirect\n0.099611 0.757214 0.799153 F\n0.599611 0.742786 0.200847 F\n0.900389 0.257214 0.700847 F\n0.400389 0.242786 0.299153 F\n0.522891 0.133201 0.956433 F\n0.022891 0.366799 0.043567 F\n0.477109 0.633201 0.543567 F\n0.977109 0.866799 0.456433 F\n0.253930 0.003121 0.622572 Sn\n0.753930 0.496879 0.377428 Sn\n0.746070 0.503121 0.877428 Sn\n0.246070 0.996879 0.122572 Sn\n', u'structure': u"#generated using pymatgen\ndata_SnF2\n_symmetry_space_group_name_H-M   'P 1'\n_cell_length_a   5.14741973\n_cell_length_b   5.30178559\n_cell_length_c   8.48933623\n_cell_angle_alpha   90.00000000\n_cell_angle_beta   90.00000000\n_cell_angle_gamma   90.00000000\n_symmetry_Int_Tables_number   1\n_chemical_formula_structural   SnF2\n_chemical_formula_sum   'Sn4 F8'\n_cell_volume   231.678364094\n_cell_formula_units_Z   4\nloop_\n _symmetry_equiv_pos_site_id\n _symmetry_equiv_pos_as_xyz\n  1  'x, y, z'\nloop_\n _atom_site_type_symbol\n _atom_site_label\n _atom_site_symmetry_multiplicity\n _atom_site_fract_x\n _atom_site_fract_y\n _atom_site_fract_z\n _atom_site_occupancy\n  F  F1  1  0.099611  0.757214  0.799153  1\n  F  F2  1  0.599611  0.742786  0.200847  1\n  F  F3  1  0.900389  0.257214  0.700847  1\n  F  F4  1  0.400389  0.242786  0.299153  1\n  F  F5  1  0.522891  0.133201  0.956433  1\n  F  F6  1  0.022891  0.366799  0.043567  1\n  F  F7  1  0.477109  0.633201  0.543567  1\n  F  F8  1  0.977109  0.866799  0.456433  1\n  Sn  Sn9  1  0.253930  0.003121  0.622572  1\n  Sn  Sn10  1  0.753930  0.496879  0.377428  1\n  Sn  Sn11  1  0.746070  0.503121  0.877428  1\n  Sn  Sn12  1  0.246070  0.996879  0.122572  1\n"}</t>
  </si>
  <si>
    <t>{u'nsites': 12, u'space_group': 19, u'material_id': u'mp-29174', u'point_group': u'222', u'volume': 399.4332124094612, u'kpoint_density': 2000, u'formula': u'SiCl2', u'poscar': u'Si4 Cl8\n1.0\n4.027090 0.000000 0.000000\n0.000000 7.189396 0.000000\n0.000000 0.000000 13.796232\nSi Cl\n4 8\ndirect\n0.475488 0.336228 0.510754 Si\n0.975488 0.163772 0.489246 Si\n0.524512 0.836228 0.989246 Si\n0.024512 0.663772 0.010754 Si\n0.473392 0.551038 0.411774 Cl\n0.973392 0.948962 0.588226 Cl\n0.526608 0.051038 0.088226 Cl\n0.026608 0.448962 0.911774 Cl\n0.473706 0.442415 0.649670 Cl\n0.973706 0.057585 0.350330 Cl\n0.526294 0.942415 0.850330 Cl\n0.026294 0.557585 0.149670 Cl\n', u'structure': u"#generated using pymatgen\ndata_SiCl2\n_symmetry_space_group_name_H-M   'P 1'\n_cell_length_a   4.02708966\n_cell_length_b   7.18939575\n_cell_length_c   13.79623183\n_cell_angle_alpha   90.00000000\n_cell_angle_beta   90.00000000\n_cell_angle_gamma   90.00000000\n_symmetry_Int_Tables_number   1\n_chemical_formula_structural   SiCl2\n_chemical_formula_sum   'Si4 Cl8'\n_cell_volume   399.433212409\n_cell_formula_units_Z   4\nloop_\n _symmetry_equiv_pos_site_id\n _symmetry_equiv_pos_as_xyz\n  1  'x, y, z'\nloop_\n _atom_site_type_symbol\n _atom_site_label\n _atom_site_symmetry_multiplicity\n _atom_site_fract_x\n _atom_site_fract_y\n _atom_site_fract_z\n _atom_site_occupancy\n  Si  Si1  1  0.475488  0.336228  0.510754  1\n  Si  Si2  1  0.975488  0.163772  0.489246  1\n  Si  Si3  1  0.524512  0.836228  0.989246  1\n  Si  Si4  1  0.024512  0.663772  0.010754  1\n  Cl  Cl5  1  0.473392  0.551038  0.411774  1\n  Cl  Cl6  1  0.973392  0.948962  0.588226  1\n  Cl  Cl7  1  0.526608  0.051038  0.088226  1\n  Cl  Cl8  1  0.026608  0.448962  0.911774  1\n  Cl  Cl9  1  0.473706  0.442415  0.649670  1\n  Cl  Cl10  1  0.973706  0.057585  0.350330  1\n  Cl  Cl11  1  0.526294  0.942415  0.850330  1\n  Cl  Cl12  1  0.026294  0.557585  0.149670  1\n"}</t>
  </si>
  <si>
    <t>{u'nsites': 12, u'space_group': 19, u'material_id': u'mp-7595', u'point_group': u'222', u'volume': 214.79159760282155, u'kpoint_density': 2000, u'formula': u'GeF2', u'poscar': u'Ge4 F8\n1.0\n4.971343 0.000000 0.000000\n0.000000 5.239644 0.000000\n0.000000 0.000000 8.245971\nF Ge\n8 4\ndirect\n0.405355 0.746199 0.785274 F\n0.905355 0.753801 0.214726 F\n0.594645 0.246199 0.714726 F\n0.094645 0.253801 0.285274 F\n0.965555 0.127010 0.969269 F\n0.465555 0.372990 0.030731 F\n0.034445 0.627010 0.530731 F\n0.534445 0.872990 0.469269 F\n0.273920 0.974677 0.624015 Ge\n0.773920 0.525323 0.375985 Ge\n0.726080 0.474677 0.875985 Ge\n0.226080 0.025323 0.124015 Ge\n', u'structure': u"#generated using pymatgen\ndata_GeF2\n_symmetry_space_group_name_H-M   'P 1'\n_cell_length_a   4.97134296\n_cell_length_b   5.23964378\n_cell_length_c   8.24597096\n_cell_angle_alpha   90.00000000\n_cell_angle_beta   90.00000000\n_cell_angle_gamma   90.00000000\n_symmetry_Int_Tables_number   1\n_chemical_formula_structural   GeF2\n_chemical_formula_sum   'Ge4 F8'\n_cell_volume   214.791597603\n_cell_formula_units_Z   4\nloop_\n _symmetry_equiv_pos_site_id\n _symmetry_equiv_pos_as_xyz\n  1  'x, y, z'\nloop_\n _atom_site_type_symbol\n _atom_site_label\n _atom_site_symmetry_multiplicity\n _atom_site_fract_x\n _atom_site_fract_y\n _atom_site_fract_z\n _atom_site_occupancy\n  F  F1  1  0.405355  0.746199  0.785274  1\n  F  F2  1  0.905355  0.753801  0.214726  1\n  F  F3  1  0.594645  0.246199  0.714726  1\n  F  F4  1  0.094645  0.253801  0.285274  1\n  F  F5  1  0.965555  0.127010  0.969269  1\n  F  F6  1  0.465555  0.372990  0.030731  1\n  F  F7  1  0.034445  0.627010  0.530731  1\n  F  F8  1  0.534445  0.872990  0.469269  1\n  Ge  Ge9  1  0.273920  0.974677  0.624015  1\n  Ge  Ge10  1  0.773920  0.525323  0.375985  1\n  Ge  Ge11  1  0.726080  0.474677  0.875985  1\n  Ge  Ge12  1  0.226080  0.025323  0.124015  1\n"}</t>
  </si>
  <si>
    <t>{u'nsites': 12, u'space_group': 19, u'material_id': u'mp-8377', u'point_group': u'222', u'volume': 200.97228383897186, u'kpoint_density': 2000, u'formula': u'TeO2', u'poscar': u'Te4 O8\n1.0\n4.471247 0.000000 0.000000\n0.000000 5.108853 0.000000\n0.000000 0.000000 8.798003\nO Te\n8 4\ndirect\n0.780550 0.141443 0.539887 O\n0.280550 0.358557 0.460113 O\n0.219450 0.641443 0.960113 O\n0.719450 0.858557 0.039887 O\n0.161921 0.759022 0.281621 O\n0.661921 0.740978 0.718379 O\n0.838079 0.259022 0.218379 O\n0.338079 0.240978 0.781621 O\n0.382080 0.041330 0.603283 Te\n0.882080 0.458670 0.396717 Te\n0.617920 0.541330 0.896717 Te\n0.117920 0.958670 0.103283 Te\n', u'structure': u"#generated using pymatgen\ndata_TeO2\n_symmetry_space_group_name_H-M   'P 1'\n_cell_length_a   4.47124676\n_cell_length_b   5.10885320\n_cell_length_c   8.79800300\n_cell_angle_alpha   90.00000000\n_cell_angle_beta   90.00000000\n_cell_angle_gamma   90.00000000\n_symmetry_Int_Tables_number   1\n_chemical_formula_structural   TeO2\n_chemical_formula_sum   'Te4 O8'\n_cell_volume   200.972283839\n_cell_formula_units_Z   4\nloop_\n _symmetry_equiv_pos_site_id\n _symmetry_equiv_pos_as_xyz\n  1  'x, y, z'\nloop_\n _atom_site_type_symbol\n _atom_site_label\n _atom_site_symmetry_multiplicity\n _atom_site_fract_x\n _atom_site_fract_y\n _atom_site_fract_z\n _atom_site_occupancy\n  O  O1  1  0.780550  0.141443  0.539887  1\n  O  O2  1  0.280550  0.358557  0.460113  1\n  O  O3  1  0.219450  0.641443  0.960113  1\n  O  O4  1  0.719450  0.858557  0.039887  1\n  O  O5  1  0.161921  0.759022  0.281621  1\n  O  O6  1  0.661921  0.740978  0.718379  1\n  O  O7  1  0.838079  0.259022  0.218379  1\n  O  O8  1  0.338079  0.240978  0.781621  1\n  Te  Te9  1  0.382080  0.041330  0.603283  1\n  Te  Te10  1  0.882080  0.458670  0.396717  1\n  Te  Te11  1  0.617920  0.541330  0.896717  1\n  Te  Te12  1  0.117920  0.958670  0.103283  1\n"}</t>
  </si>
  <si>
    <t>{u'nsites': 12, u'space_group': 19, u'material_id': u'mp-29966', u'point_group': u'222', u'volume': 197.68408208835393, u'kpoint_density': 2000, u'formula': u'NOF', u'poscar': u'N4 O4 F4\n1.0\n4.223649 0.000000 0.000000\n0.000000 4.451688 0.000000\n0.000000 0.000000 10.513785\nO N F\n4 4 4\ndirect\n0.896262 0.969441 0.648325 O\n0.396262 0.530559 0.351675 O\n0.103738 0.469441 0.851675 O\n0.603738 0.030559 0.148325 O\n0.655721 0.008020 0.602232 N\n0.155721 0.491980 0.397768 N\n0.344279 0.508020 0.897768 N\n0.844279 0.991980 0.102232 N\n0.539091 0.353911 0.626813 F\n0.039091 0.146089 0.373187 F\n0.460909 0.853911 0.873187 F\n0.960909 0.646089 0.126813 F\n', u'structure': u"#generated using pymatgen\ndata_NOF\n_symmetry_space_group_name_H-M   'P 1'\n_cell_length_a   4.22364939\n_cell_length_b   4.45168822\n_cell_length_c   10.51378521\n_cell_angle_alpha   90.00000000\n_cell_angle_beta   90.00000000\n_cell_angle_gamma   90.00000000\n_symmetry_Int_Tables_number   1\n_chemical_formula_structural   NOF\n_chemical_formula_sum   'N4 O4 F4'\n_cell_volume   197.684082088\n_cell_formula_units_Z   4\nloop_\n _symmetry_equiv_pos_site_id\n _symmetry_equiv_pos_as_xyz\n  1  'x, y, z'\nloop_\n _atom_site_type_symbol\n _atom_site_label\n _atom_site_symmetry_multiplicity\n _atom_site_fract_x\n _atom_site_fract_y\n _atom_site_fract_z\n _atom_site_occupancy\n  O  O1  1  0.896262  0.969441  0.648325  1\n  O  O2  1  0.396262  0.530559  0.351675  1\n  O  O3  1  0.103738  0.469441  0.851675  1\n  O  O4  1  0.603738  0.030559  0.148325  1\n  N  N5  1  0.655721  0.008020  0.602232  1\n  N  N6  1  0.155721  0.491980  0.397768  1\n  N  N7  1  0.344279  0.508020  0.897768  1\n  N  N8  1  0.844279  0.991980  0.102232  1\n  F  F9  1  0.539091  0.353911  0.626813  1\n  F  F10  1  0.039091  0.146089  0.373187  1\n  F  F11  1  0.460909  0.853911  0.873187  1\n  F  F12  1  0.960909  0.646089  0.126813  1\n"}</t>
  </si>
  <si>
    <t>{u'nsites': 12, u'space_group': 19, u'material_id': u'mp-754954', u'point_group': u'222', u'volume': 269.63935101155585, u'kpoint_density': 2000, u'formula': u'Ag2Se', u'poscar': u'Ag8 Se4\n1.0\n4.679935 0.000000 0.000000\n0.000000 7.797196 0.000000\n0.000000 0.000000 7.389328\nAg Se\n8 4\ndirect\n0.755533 0.290838 0.383767 Ag\n0.239422 0.462073 0.917545 Ag\n0.260578 0.537927 0.417545 Ag\n0.744467 0.709162 0.883767 Ag\n0.255533 0.209162 0.616233 Ag\n0.739422 0.037927 0.082455 Ag\n0.760578 0.962073 0.582455 Ag\n0.244467 0.790838 0.116233 Ag\n0.246797 0.734093 0.705077 Se\n0.253203 0.265907 0.205077 Se\n0.746797 0.765907 0.294923 Se\n0.753203 0.234093 0.794923 Se\n', u'structure': u"#generated using pymatgen\ndata_Ag2Se\n_symmetry_space_group_name_H-M   'P 1'\n_cell_length_a   4.67993508\n_cell_length_b   7.79719642\n_cell_length_c   7.38932843\n_cell_angle_alpha   90.00000000\n_cell_angle_beta   90.00000000\n_cell_angle_gamma   90.00000000\n_symmetry_Int_Tables_number   1\n_chemical_formula_structural   Ag2Se\n_chemical_formula_sum   'Ag8 Se4'\n_cell_volume   269.639351012\n_cell_formula_units_Z   4\nloop_\n _symmetry_equiv_pos_site_id\n _symmetry_equiv_pos_as_xyz\n  1  'x, y, z'\nloop_\n _atom_site_type_symbol\n _atom_site_label\n _atom_site_symmetry_multiplicity\n _atom_site_fract_x\n _atom_site_fract_y\n _atom_site_fract_z\n _atom_site_occupancy\n  Ag  Ag1  1  0.755533  0.290838  0.383767  1\n  Ag  Ag2  1  0.239422  0.462073  0.917545  1\n  Ag  Ag3  1  0.260578  0.537927  0.417545  1\n  Ag  Ag4  1  0.744467  0.709162  0.883767  1\n  Ag  Ag5  1  0.255533  0.209162  0.616233  1\n  Ag  Ag6  1  0.739422  0.037927  0.082455  1\n  Ag  Ag7  1  0.760578  0.962073  0.582455  1\n  Ag  Ag8  1  0.244467  0.790838  0.116233  1\n  Se  Se9  1  0.246797  0.734093  0.705077  1\n  Se  Se10  1  0.253203  0.265907  0.205077  1\n  Se  Se11  1  0.746797  0.765907  0.294923  1\n  Se  Se12  1  0.753203  0.234093  0.794923  1\n"}</t>
  </si>
  <si>
    <t>{u'nsites': 12, u'space_group': 19, u'material_id': u'mp-642682', u'point_group': u'222', u'volume': 260.0835821098649, u'kpoint_density': 2000, u'formula': u'CsHO', u'poscar': u'Cs4 H4 O4\n1.0\n4.468636 0.000000 0.000000\n0.000000 13.189411 0.000000\n0.000000 0.000000 4.412783\nCs H O\n4 4 4\ndirect\n0.992436 0.650336 0.251378 Cs\n0.507564 0.349664 0.751378 Cs\n0.492436 0.849664 0.748622 Cs\n0.007564 0.150336 0.248622 Cs\n0.996694 0.945330 0.355856 H\n0.503306 0.054670 0.855856 H\n0.496694 0.554670 0.644144 H\n0.003306 0.445330 0.144144 H\n0.998842 0.883999 0.234318 O\n0.501158 0.116001 0.734318 O\n0.498842 0.616001 0.765682 O\n0.001158 0.383999 0.265682 O\n', u'structure': u"#generated using pymatgen\ndata_CsHO\n_symmetry_space_group_name_H-M   'P 1'\n_cell_length_a   4.46863617\n_cell_length_b   13.18941088\n_cell_length_c   4.41278272\n_cell_angle_alpha   90.00000000\n_cell_angle_beta   90.00000000\n_cell_angle_gamma   90.00000000\n_symmetry_Int_Tables_number   1\n_chemical_formula_structural   CsHO\n_chemical_formula_sum   'Cs4 H4 O4'\n_cell_volume   260.08358211\n_cell_formula_units_Z   4\nloop_\n _symmetry_equiv_pos_site_id\n _symmetry_equiv_pos_as_xyz\n  1  'x, y, z'\nloop_\n _atom_site_type_symbol\n _atom_site_label\n _atom_site_symmetry_multiplicity\n _atom_site_fract_x\n _atom_site_fract_y\n _atom_site_fract_z\n _atom_site_occupancy\n  Cs  Cs1  1  0.992436  0.650336  0.251378  1\n  Cs  Cs2  1  0.507564  0.349664  0.751378  1\n  Cs  Cs3  1  0.492436  0.849664  0.748622  1\n  Cs  Cs4  1  0.007564  0.150336  0.248622  1\n  H  H5  1  0.996694  0.945330  0.355856  1\n  H  H6  1  0.503306  0.054670  0.855856  1\n  H  H7  1  0.496694  0.554670  0.644144  1\n  H  H8  1  0.003306  0.445330  0.144144  1\n  O  O9  1  0.998842  0.883999  0.234318  1\n  O  O10  1  0.501158  0.116001  0.734318  1\n  O  O11  1  0.498842  0.616001  0.765682  1\n  O  O12  1  0.001158  0.383999  0.265682  1\n"}</t>
  </si>
  <si>
    <t>{u'nsites': 12, u'space_group': 19, u'material_id': u'mp-767367', u'point_group': u'222', u'volume': 126.74959843720721, u'kpoint_density': 2000, u'formula': u'VOF', u'poscar': u'V4 O4 F4\n1.0\n3.780413 0.000000 0.000000\n0.000000 10.060089 0.000000\n0.000000 0.000000 3.332771\nV O F\n4 4 4\ndirect\n0.014670 0.399430 0.229699 V\n0.485330 0.600570 0.729699 V\n0.514670 0.100570 0.770301 V\n0.985330 0.899430 0.270301 V\n0.993634 0.520423 0.727826 O\n0.506366 0.479577 0.227826 O\n0.493634 0.979577 0.272174 O\n0.006366 0.020423 0.772174 O\n0.185339 0.277097 0.743924 F\n0.314661 0.722903 0.243924 F\n0.685339 0.222903 0.256077 F\n0.814661 0.777097 0.756076 F\n', u'structure': u"#generated using pymatgen\ndata_VOF\n_symmetry_space_group_name_H-M   'P 1'\n_cell_length_a   3.78041303\n_cell_length_b   10.06008933\n_cell_length_c   3.33277123\n_cell_angle_alpha   90.00000000\n_cell_angle_beta   90.00000000\n_cell_angle_gamma   90.00000000\n_symmetry_Int_Tables_number   1\n_chemical_formula_structural   VOF\n_chemical_formula_sum   'V4 O4 F4'\n_cell_volume   126.749598437\n_cell_formula_units_Z   4\nloop_\n _symmetry_equiv_pos_site_id\n _symmetry_equiv_pos_as_xyz\n  1  'x, y, z'\nloop_\n _atom_site_type_symbol\n _atom_site_label\n _atom_site_symmetry_multiplicity\n _atom_site_fract_x\n _atom_site_fract_y\n _atom_site_fract_z\n _atom_site_occupancy\n  V  V1  1  0.014670  0.399430  0.229699  1\n  V  V2  1  0.485330  0.600570  0.729699  1\n  V  V3  1  0.514670  0.100570  0.770301  1\n  V  V4  1  0.985330  0.899430  0.270301  1\n  O  O5  1  0.993634  0.520423  0.727826  1\n  O  O6  1  0.506366  0.479577  0.227826  1\n  O  O7  1  0.493634  0.979577  0.272174  1\n  O  O8  1  0.006366  0.020423  0.772174  1\n  F  F9  1  0.185339  0.277097  0.743924  1\n  F  F10  1  0.314661  0.722903  0.243924  1\n  F  F11  1  0.685339  0.222903  0.256077  1\n  F  F12  1  0.814661  0.777097  0.756076  1\n"}</t>
  </si>
  <si>
    <t>{u'nsites': 12, u'space_group': 20, u'material_id': u'mp-7648', u'point_group': u'222', u'volume': 193.78403566984338, u'kpoint_density': 2000, u'formula': u'SiO2', u'poscar': u'Si4 O8\n1.0\n5.088538 0.000000 0.000000\n-2.544269 4.569291 0.000000\n0.000000 0.000000 8.334435\nO Si\n8 4\ndirect\n0.624641 0.514239 0.706125 O\n0.110402 0.485761 0.793875 O\n0.375359 0.485761 0.206125 O\n0.889598 0.514239 0.293875 O\n0.330211 0.660421 0.500000 O\n0.669789 0.339579 0.000000 O\n0.403636 0.000000 0.250000 O\n0.596364 0.000000 0.750000 O\n0.747690 0.334255 0.812524 Si\n0.413435 0.665745 0.687476 Si\n0.252310 0.665745 0.312524 Si\n0.586565 0.334255 0.187476 Si\n', u'structure': u"#generated using pymatgen\ndata_SiO2\n_symmetry_space_group_name_H-M   'P 1'\n_cell_length_a   5.08853779\n_cell_length_b   5.22988784\n_cell_length_c   8.33443473\n_cell_angle_alpha   90.00000000\n_cell_angle_beta   90.00000000\n_cell_angle_gamma   119.10989814\n_symmetry_Int_Tables_number   1\n_chemical_formula_structural   SiO2\n_chemical_formula_sum   'Si4 O8'\n_cell_volume   193.78403567\n_cell_formula_units_Z   4\nloop_\n _symmetry_equiv_pos_site_id\n _symmetry_equiv_pos_as_xyz\n  1  'x, y, z'\nloop_\n _atom_site_type_symbol\n _atom_site_label\n _atom_site_symmetry_multiplicity\n _atom_site_fract_x\n _atom_site_fract_y\n _atom_site_fract_z\n _atom_site_occupancy\n  O  O1  1  0.624641  0.514239  0.706125  1\n  O  O2  1  0.110402  0.485761  0.793875  1\n  O  O3  1  0.375359  0.485761  0.206125  1\n  O  O4  1  0.889598  0.514239  0.293875  1\n  O  O5  1  0.330211  0.660421  0.500000  1\n  O  O6  1  0.669789  0.339579  0.000000  1\n  O  O7  1  0.403636  0.000000  0.250000  1\n  O  O8  1  0.596364  0.000000  0.750000  1\n  Si  Si9  1  0.747690  0.334255  0.812524  1\n  Si  Si10  1  0.413435  0.665745  0.687476  1\n  Si  Si11  1  0.252310  0.665745  0.312524  1\n  Si  Si12  1  0.586565  0.334255  0.187476  1\n"}</t>
  </si>
  <si>
    <t>{u'nsites': 12, u'space_group': 20, u'material_id': u'mp-557118', u'point_group': u'222', u'volume': 166.55864059593623, u'kpoint_density': 2000, u'formula': u'SiO2', u'poscar': u'Si4 O8\n1.0\n4.769240 0.000000 0.000000\n0.000000 5.882624 -0.680848\n0.000000 0.143083 5.920164\nSi O\n4 8\ndirect\n0.363665 0.031011 0.347873 Si\n0.863665 0.968989 0.652127 Si\n0.136335 0.652127 0.968989 Si\n0.636335 0.347873 0.031011 Si\n0.396744 0.482045 0.898218 O\n0.603256 0.898218 0.482045 O\n0.000000 0.739995 0.739995 O\n0.896744 0.517955 0.101782 O\n0.103256 0.101782 0.517955 O\n0.250000 0.867912 0.132088 O\n0.500000 0.260005 0.260005 O\n0.750000 0.132088 0.867912 O\n', u'structure': u"#generated using pymatgen\ndata_SiO2\n_symmetry_space_group_name_H-M   'P 1'\n_cell_length_a   4.76924033\n_cell_length_b   5.92189309\n_cell_length_c   5.92189283\n_cell_angle_alpha   95.21747550\n_cell_angle_beta   90.00000000\n_cell_angle_gamma   90.00000000\n_symmetry_Int_Tables_number   1\n_chemical_formula_structural   SiO2\n_chemical_formula_sum   'Si4 O8'\n_cell_volume   166.558640596\n_cell_formula_units_Z   4\nloop_\n _symmetry_equiv_pos_site_id\n _symmetry_equiv_pos_as_xyz\n  1  'x, y, z'\nloop_\n _atom_site_type_symbol\n _atom_site_label\n _atom_site_symmetry_multiplicity\n _atom_site_fract_x\n _atom_site_fract_y\n _atom_site_fract_z\n _atom_site_occupancy\n  Si  Si1  1  0.363665  0.031011  0.347873  1\n  Si  Si2  1  0.863665  0.968989  0.652127  1\n  Si  Si3  1  0.136335  0.652127  0.968989  1\n  Si  Si4  1  0.636335  0.347873  0.031011  1\n  O  O5  1  0.396744  0.482045  0.898218  1\n  O  O6  1  0.603256  0.898218  0.482045  1\n  O  O7  1  0.000000  0.739995  0.739995  1\n  O  O8  1  0.896744  0.517955  0.101782  1\n  O  O9  1  0.103256  0.101782  0.517955  1\n  O  O10  1  0.250000  0.867912  0.132088  1\n  O  O11  1  0.500000  0.260005  0.260005  1\n  O  O12  1  0.750000  0.132088  0.867912  1\n"}</t>
  </si>
  <si>
    <t>{u'nsites': 12, u'space_group': 20, u'material_id': u'mp-553932', u'point_group': u'222', u'volume': 175.43731937561114, u'kpoint_density': 2000, u'formula': u'GaPO4', u'poscar': u'Ga2 P2 O8\n1.0\n5.005495 0.004370 0.000000\n-0.012315 5.005482 0.000000\n0.000000 0.000000 7.002098\nGa P O\n2 2 8\ndirect\n0.812869 0.812869 0.750000 Ga\n0.187131 0.187131 0.250000 Ga\n0.316387 0.683613 0.000000 P\n0.683613 0.316387 0.500000 P\n0.833633 0.226077 0.318163 O\n0.166367 0.773923 0.818163 O\n0.773923 0.166367 0.681837 O\n0.732775 0.617799 0.534884 O\n0.226077 0.833633 0.181837 O\n0.617799 0.732775 0.965116 O\n0.382201 0.267225 0.465116 O\n0.267225 0.382201 0.034884 O\n', u'structure': u"#generated using pymatgen\ndata_GaPO4\n_symmetry_space_group_name_H-M   'P 1'\n_cell_length_a   5.00549643\n_cell_length_b   5.00549678\n_cell_length_c   7.00209805\n_cell_angle_alpha   90.00000000\n_cell_angle_beta   90.00000000\n_cell_angle_gamma   90.09094200\n_symmetry_Int_Tables_number   1\n_chemical_formula_structural   GaPO4\n_chemical_formula_sum   'Ga2 P2 O8'\n_cell_volume   175.437319376\n_cell_formula_units_Z   2\nloop_\n _symmetry_equiv_pos_site_id\n _symmetry_equiv_pos_as_xyz\n  1  'x, y, z'\nloop_\n _atom_site_type_symbol\n _atom_site_label\n _atom_site_symmetry_multiplicity\n _atom_site_fract_x\n _atom_site_fract_y\n _atom_site_fract_z\n _atom_site_occupancy\n  Ga  Ga1  1  0.812869  0.812869  0.750000  1\n  Ga  Ga2  1  0.187131  0.187131  0.250000  1\n  P  P3  1  0.316387  0.683613  0.000000  1\n  P  P4  1  0.683613  0.316387  0.500000  1\n  O  O5  1  0.833633  0.226077  0.318163  1\n  O  O6  1  0.166367  0.773923  0.818163  1\n  O  O7  1  0.773923  0.166367  0.681837  1\n  O  O8  1  0.732775  0.617799  0.534884  1\n  O  O9  1  0.226077  0.833633  0.181837  1\n  O  O10  1  0.617799  0.732775  0.965116  1\n  O  O11  1  0.382201  0.267225  0.465116  1\n  O  O12  1  0.267225  0.382201  0.034884  1\n"}</t>
  </si>
  <si>
    <t>{u'nsites': 12, u'space_group': 20, u'material_id': u'mp-4051', u'point_group': u'222', u'volume': 188.26142525755108, u'kpoint_density': 2000, u'formula': u'AlPO4', u'poscar': u'Al2 P2 O8\n1.0\n5.125215 -0.002633 0.000000\n-0.005731 5.125212 0.000000\n0.000000 0.000000 7.167004\nO Al P\n8 2 2\ndirect\n0.258613 0.420246 0.064344 O\n0.741387 0.579754 0.564344 O\n0.420246 0.258613 0.435656 O\n0.579754 0.741387 0.935656 O\n0.239190 0.886599 0.165218 O\n0.760810 0.113401 0.665218 O\n0.886599 0.239190 0.334782 O\n0.113401 0.760810 0.834782 O\n0.205039 0.205039 0.250000 Al\n0.794961 0.794961 0.750000 Al\n0.296124 0.703876 0.000000 P\n0.703876 0.296124 0.500000 P\n', u'structure': u"#generated using pymatgen\ndata_AlPO4\n_symmetry_space_group_name_H-M   'P 1'\n_cell_length_a   5.12521550\n_cell_length_b   5.12521549\n_cell_length_c   7.16700421\n_cell_angle_alpha   90.00000000\n_cell_angle_beta   90.00000000\n_cell_angle_gamma   90.09350749\n_symmetry_Int_Tables_number   1\n_chemical_formula_structural   AlPO4\n_chemical_formula_sum   'Al2 P2 O8'\n_cell_volume   188.261425258\n_cell_formula_units_Z   2\nloop_\n _symmetry_equiv_pos_site_id\n _symmetry_equiv_pos_as_xyz\n  1  'x, y, z'\nloop_\n _atom_site_type_symbol\n _atom_site_label\n _atom_site_symmetry_multiplicity\n _atom_site_fract_x\n _atom_site_fract_y\n _atom_site_fract_z\n _atom_site_occupancy\n  O  O1  1  0.258613  0.420246  0.064344  1\n  O  O2  1  0.741387  0.579754  0.564344  1\n  O  O3  1  0.420246  0.258613  0.435656  1\n  O  O4  1  0.579754  0.741387  0.935656  1\n  O  O5  1  0.239190  0.886599  0.165218  1\n  O  O6  1  0.760810  0.113401  0.665218  1\n  O  O7  1  0.886599  0.239190  0.334782  1\n  O  O8  1  0.113401  0.760810  0.834782  1\n  Al  Al9  1  0.205039  0.205039  0.250000  1\n  Al  Al10  1  0.794961  0.794961  0.750000  1\n  P  P11  1  0.296124  0.703876  0.000000  1\n  P  P12  1  0.703876  0.296124  0.500000  1\n"}</t>
  </si>
  <si>
    <t>{u'nsites': 12, u'space_group': 20, u'material_id': u'mp-634812', u'point_group': u'222', u'volume': 98.14970836140722, u'kpoint_density': 2000, u'formula': u'H2O', u'poscar': u'H8 O4\n1.0\n3.773918 2.074403 0.000000\n-3.773918 2.074403 0.000000\n0.000000 0.000000 6.268641\nH O\n8 4\ndirect\n0.855963 0.144037 0.500000 H\n0.144037 0.855963 0.000000 H\n0.130009 0.130009 0.250000 H\n0.869991 0.869991 0.750000 H\n0.190181 0.747170 0.256688 H\n0.252830 0.809819 0.743312 H\n0.809819 0.252830 0.756688 H\n0.747170 0.190181 0.243312 H\n0.977209 0.276165 0.324814 O\n0.723835 0.022791 0.675186 O\n0.022791 0.723835 0.824814 O\n0.276165 0.977209 0.175186 O\n', u'structure': u"#generated using pymatgen\ndata_H2O\n_symmetry_space_group_name_H-M   'P 1'\n_cell_length_a   4.30646102\n_cell_length_b   4.30646102\n_cell_length_c   6.26864080\n_cell_angle_alpha   90.00000000\n_cell_angle_beta   90.00000000\n_cell_angle_gamma   122.40760058\n_symmetry_Int_Tables_number   1\n_chemical_formula_structural   H2O\n_chemical_formula_sum   'H8 O4'\n_cell_volume   98.1497083614\n_cell_formula_units_Z   4\nloop_\n _symmetry_equiv_pos_site_id\n _symmetry_equiv_pos_as_xyz\n  1  'x, y, z'\nloop_\n _atom_site_type_symbol\n _atom_site_label\n _atom_site_symmetry_multiplicity\n _atom_site_fract_x\n _atom_site_fract_y\n _atom_site_fract_z\n _atom_site_occupancy\n  H  H1  1  0.855963  0.144037  0.500000  1\n  H  H2  1  0.144037  0.855963  0.000000  1\n  H  H3  1  0.130009  0.130009  0.250000  1\n  H  H4  1  0.869991  0.869991  0.750000  1\n  H  H5  1  0.190181  0.747170  0.256688  1\n  H  H6  1  0.252830  0.809819  0.743312  1\n  H  H7  1  0.809819  0.252830  0.756688  1\n  H  H8  1  0.747170  0.190181  0.243312  1\n  O  O9  1  0.977209  0.276165  0.324814  1\n  O  O10  1  0.723835  0.022791  0.675186  1\n  O  O11  1  0.022791  0.723835  0.824814  1\n  O  O12  1  0.276165  0.977209  0.175186  1\n"}</t>
  </si>
  <si>
    <t>{u'nsites': 12, u'space_group': 21, u'material_id': u'mp-766949', u'point_group': u'222', u'volume': 163.3265034496068, u'kpoint_density': 2000, u'formula': u'Li3VF8', u'poscar': u'Li3 V1 F8\n1.0\n5.291159 -0.045248 0.000000\n-1.990230 4.902795 0.000000\n0.000000 0.000000 6.317894\nLi V F\n3 1 8\ndirect\n0.000000 0.500000 0.159937 Li\n0.500000 0.500000 0.000000 Li\n0.500000 0.000000 0.840063 Li\n0.500000 0.500000 0.500000 V\n0.295154 0.704846 0.500000 F\n0.293697 0.706303 0.000000 F\n0.298289 0.268261 0.706959 F\n0.268261 0.298289 0.293041 F\n0.731739 0.701711 0.293041 F\n0.701711 0.731739 0.706959 F\n0.706303 0.293697 0.000000 F\n0.704846 0.295154 0.500000 F\n', u'structure': u"#generated using pymatgen\ndata_Li3VF8\n_symmetry_space_group_name_H-M   'P 1'\n_cell_length_a   5.29135278\n_cell_length_b   5.29135310\n_cell_length_c   6.31789373\n_cell_angle_alpha   90.00000000\n_cell_angle_beta   90.00000000\n_cell_angle_gamma   112.58405654\n_symmetry_Int_Tables_number   1\n_chemical_formula_structural   Li3VF8\n_chemical_formula_sum   'Li3 V1 F8'\n_cell_volume   163.32650345\n_cell_formula_units_Z   1\nloop_\n _symmetry_equiv_pos_site_id\n _symmetry_equiv_pos_as_xyz\n  1  'x, y, z'\nloop_\n _atom_site_type_symbol\n _atom_site_label\n _atom_site_symmetry_multiplicity\n _atom_site_fract_x\n _atom_site_fract_y\n _atom_site_fract_z\n _atom_site_occupancy\n  Li  Li1  1  0.000000  0.500000  0.159937  1\n  Li  Li2  1  0.500000  0.500000  0.000000  1\n  Li  Li3  1  0.500000  0.000000  0.840063  1\n  V  V4  1  0.500000  0.500000  0.500000  1\n  F  F5  1  0.295154  0.704846  0.500000  1\n  F  F6  1  0.293697  0.706303  0.000000  1\n  F  F7  1  0.298289  0.268261  0.706959  1\n  F  F8  1  0.268261  0.298289  0.293041  1\n  F  F9  1  0.731739  0.701711  0.293041  1\n  F  F10  1  0.701711  0.731739  0.706959  1\n  F  F11  1  0.706303  0.293697  0.000000  1\n  F  F12  1  0.704846  0.295154  0.500000  1\n"}</t>
  </si>
  <si>
    <t>{u'nsites': 13, u'space_group': 21, u'material_id': u'mp-764425', u'point_group': u'222', u'volume': 198.2392294843493, u'kpoint_density': 2000, u'formula': u'LiY3WO8', u'poscar': u'Li1 Y3 W1 O8\n1.0\n6.266623 0.565733 0.000253\n3.180580 5.428984 0.000268\n0.000043 0.000046 6.152287\nLi Y W O\n1 3 1 8\ndirect\n0.499978 0.500023 0.000004 Li\n0.000028 0.499995 0.741608 Y\n0.500001 0.999978 0.258388 Y\n0.500084 0.499914 0.500005 Y\n0.000009 -0.000001 0.000003 W\n0.176045 0.176243 0.000113 O\n0.304587 0.304156 0.500174 O\n0.217671 0.724788 0.785538 O\n0.275205 0.782331 0.214468 O\n0.724687 0.217628 0.214447 O\n0.782375 0.275313 0.785561 O\n0.695846 0.695408 0.499823 O\n0.823750 0.823958 0.999885 O\n', u'structure': u"#generated using pymatgen\ndata_LiY3WO8\n_symmetry_space_group_name_H-M   'P 1'\n_cell_length_a   6.29210792\n_cell_length_b   6.29205500\n_cell_length_c   6.15228708\n_cell_angle_alpha   89.99699117\n_cell_angle_beta   89.99726335\n_cell_angle_gamma   54.47750063\n_symmetry_Int_Tables_number   1\n_chemical_formula_structural   LiY3WO8\n_chemical_formula_sum   'Li1 Y3 W1 O8'\n_cell_volume   198.239229484\n_cell_formula_units_Z   1\nloop_\n _symmetry_equiv_pos_site_id\n _symmetry_equiv_pos_as_xyz\n  1  'x, y, z'\nloop_\n _atom_site_type_symbol\n _atom_site_label\n _atom_site_symmetry_multiplicity\n _atom_site_fract_x\n _atom_site_fract_y\n _atom_site_fract_z\n _atom_site_occupancy\n  Li  Li1  1  0.499978  0.500023  0.000004  1\n  Y  Y2  1  0.000028  0.499995  0.741608  1\n  Y  Y3  1  0.500001  0.999978  0.258388  1\n  Y  Y4  1  0.500084  0.499914  0.500005  1\n  W  W5  1  0.000009  -0.000001  0.000003  1\n  O  O6  1  0.176045  0.176243  0.000113  1\n  O  O7  1  0.304587  0.304156  0.500174  1\n  O  O8  1  0.217671  0.724788  0.785538  1\n  O  O9  1  0.275205  0.782331  0.214468  1\n  O  O10  1  0.724687  0.217628  0.214447  1\n  O  O11  1  0.782375  0.275313  0.785561  1\n  O  O12  1  0.695846  0.695408  0.499823  1\n  O  O13  1  0.823750  0.823958  0.999885  1\n"}</t>
  </si>
  <si>
    <t>{u'nsites': 5, u'space_group': 8, u'material_id': u'mp-625521', u'point_group': u'm', u'volume': 70.5202893249416, u'kpoint_density': 2000, u'formula': u'H3BrO', u'poscar': u'H3 Br1 O1\n1.0\n2.476556 1.409757 3.157289\n-2.611461 1.500656 3.248235\n0.000416 -2.879054 3.193005\nH Br O\n3 1 1\ndirect\n0.334085 0.647559 0.310142 H\n0.323224 0.319964 0.642675 H\n0.663784 0.318702 0.310080 H\n0.031369 0.011340 0.016087 Br\n0.477607 0.463714 0.458160 O\n', u'structure': u"#generated using pymatgen\ndata_H3BrO\n_symmetry_space_group_name_H-M   'P 1'\n_cell_length_a   4.25314213\n_cell_length_b   4.42975516\n_cell_length_c   4.29932890\n_cell_angle_alpha   71.47775006\n_cell_angle_beta   70.76694315\n_cell_angle_gamma   71.73839027\n_symmetry_Int_Tables_number   1\n_chemical_formula_structural   H3BrO\n_chemical_formula_sum   'H3 Br1 O1'\n_cell_volume   70.5202893249\n_cell_formula_units_Z   1\nloop_\n _symmetry_equiv_pos_site_id\n _symmetry_equiv_pos_as_xyz\n  1  'x, y, z'\nloop_\n _atom_site_type_symbol\n _atom_site_label\n _atom_site_symmetry_multiplicity\n _atom_site_fract_x\n _atom_site_fract_y\n _atom_site_fract_z\n _atom_site_occupancy\n  H  H1  1  0.334085  0.647559  0.310142  1\n  H  H2  1  0.323224  0.319964  0.642675  1\n  H  H3  1  0.663784  0.318702  0.310080  1\n  Br  Br4  1  0.031369  0.011340  0.016087  1\n  O  O5  1  0.477607  0.463714  0.458160  1\n"}</t>
  </si>
  <si>
    <t>{u'nsites': 6, u'space_group': 6, u'material_id': u'mp-625996', u'point_group': u'm', u'volume': 67.04818112601819, u'kpoint_density': 2000, u'formula': u'NaHO', u'poscar': u'Na2 H2 O2\n1.0\n2.015433 0.000000 5.632538\n0.000000 3.636466 0.000000\n-1.329059 0.000000 5.433947\nNa H O\n2 2 2\ndirect\n0.084359 0.250000 0.225443 Na\n0.896864 0.750000 0.835299 Na\n0.456479 0.250000 0.434188 H\n0.475752 0.750000 0.903711 H\n0.380548 0.250000 0.332865 O\n0.648692 0.750000 0.608473 O\n', u'structure': u"#generated using pymatgen\ndata_NaHO\n_symmetry_space_group_name_H-M   'P 1'\n_cell_length_a   5.98226195\n_cell_length_b   3.63646636\n_cell_length_c   5.59412009\n_cell_angle_alpha   90.00000000\n_cell_angle_beta   33.43203962\n_cell_angle_gamma   90.00000000\n_symmetry_Int_Tables_number   1\n_chemical_formula_structural   NaHO\n_chemical_formula_sum   'Na2 H2 O2'\n_cell_volume   67.048181126\n_cell_formula_units_Z   2\nloop_\n _symmetry_equiv_pos_site_id\n _symmetry_equiv_pos_as_xyz\n  1  'x, y, z'\nloop_\n _atom_site_type_symbol\n _atom_site_label\n _atom_site_symmetry_multiplicity\n _atom_site_fract_x\n _atom_site_fract_y\n _atom_site_fract_z\n _atom_site_occupancy\n  Na  Na1  1  0.084359  0.250000  0.225443  1\n  Na  Na2  1  0.896864  0.750000  0.835299  1\n  H  H3  1  0.456479  0.250000  0.434188  1\n  H  H4  1  0.475752  0.750000  0.903711  1\n  O  O5  1  0.380548  0.250000  0.332865  1\n  O  O6  1  0.648692  0.750000  0.608473  1\n"}</t>
  </si>
  <si>
    <t>{u'nsites': 8, u'space_group': 7, u'material_id': u'mp-673245', u'point_group': u'm', u'volume': 222.98731696406927, u'kpoint_density': 2000, u'formula': u'CuI', u'poscar': u'Cu4 I4\n1.0\n3.498748 0.000000 2.475543\n-0.003134 8.577543 14.858324\n-0.001567 0.000000 7.429162\nCu I\n4 4\ndirect\n0.839560 0.002027 0.719663 Cu\n0.839560 0.247973 0.727769 Cu\n0.771623 0.495330 0.748715 Cu\n0.771623 0.754670 0.730034 Cu\n0.077197 0.998677 0.980528 I\n0.077197 0.251323 0.975235 I\n0.030320 0.501619 0.982890 I\n0.030320 0.748381 0.989366 I\n', u'structure': u"#generated using pymatgen\ndata_CuI\n_symmetry_space_group_name_H-M   'P 1'\n_cell_length_a   4.28597134\n_cell_length_b   17.15645811\n_cell_length_c   7.42916228\n_cell_angle_alpha   29.99735509\n_cell_angle_beta   54.73071730\n_cell_angle_gamma   59.99512319\n_symmetry_Int_Tables_number   1\n_chemical_formula_structural   CuI\n_chemical_formula_sum   'Cu4 I4'\n_cell_volume   222.987316964\n_cell_formula_units_Z   4\nloop_\n _symmetry_equiv_pos_site_id\n _symmetry_equiv_pos_as_xyz\n  1  'x, y, z'\nloop_\n _atom_site_type_symbol\n _atom_site_label\n _atom_site_symmetry_multiplicity\n _atom_site_fract_x\n _atom_site_fract_y\n _atom_site_fract_z\n _atom_site_occupancy\n  Cu  Cu1  1  0.839560  0.002027  0.719663  1\n  Cu  Cu2  1  0.839560  0.247973  0.727769  1\n  Cu  Cu3  1  0.771623  0.495330  0.748715  1\n  Cu  Cu4  1  0.771623  0.754670  0.730034  1\n  I  I5  1  0.077197  0.998677  0.980528  1\n  I  I6  1  0.077197  0.251323  0.975235  1\n  I  I7  1  0.030320  0.501619  0.982890  1\n  I  I8  1  0.030320  0.748381  0.989366  1\n"}</t>
  </si>
  <si>
    <t>{u'nsites': 8, u'space_group': 8, u'material_id': u'mp-643033', u'point_group': u'm', u'volume': 119.86758386096588, u'kpoint_density': 2000, u'formula': u'KPH2SO3', u'poscar': u'K1 P1 H2 S1 O3\n1.0\n3.114992 3.187318 -1.064849\n-3.114992 3.187318 1.064849\n0.058123 0.000000 6.016690\nK P H S O\n1 1 2 1 3\ndirect\n0.152743 0.847257 0.388093 K\n0.655139 0.344861 0.888792 P\n0.170312 0.206980 0.811080 H\n0.793020 0.829688 0.811080 H\n0.615194 0.384806 0.202006 S\n0.892916 0.107084 0.896040 O\n0.348827 0.262321 0.730459 O\n0.737679 0.651173 0.730459 O\n', u'structure': u"#generated using pymatgen\ndata_KPH2SO3\n_symmetry_space_group_name_H-M   'P 1'\n_cell_length_a   4.58214725\n_cell_length_b   4.58214725\n_cell_length_c   6.01697066\n_cell_angle_alpha   76.94930134\n_cell_angle_beta   103.05069866\n_cell_angle_gamma   91.85072642\n_symmetry_Int_Tables_number   1\n_chemical_formula_structural   KPH2SO3\n_chemical_formula_sum   'K1 P1 H2 S1 O3'\n_cell_volume   119.867583861\n_cell_formula_units_Z   1\nloop_\n _symmetry_equiv_pos_site_id\n _symmetry_equiv_pos_as_xyz\n  1  'x, y, z'\nloop_\n _atom_site_type_symbol\n _atom_site_label\n _atom_site_symmetry_multiplicity\n _atom_site_fract_x\n _atom_site_fract_y\n _atom_site_fract_z\n _atom_site_occupancy\n  K  K1  1  0.152743  0.847257  0.388093  1\n  P  P2  1  0.655139  0.344861  0.888792  1\n  H  H3  1  0.170312  0.206980  0.811080  1\n  H  H4  1  0.793020  0.829688  0.811080  1\n  S  S5  1  0.615194  0.384806  0.202006  1\n  O  O6  1  0.892916  0.107084  0.896040  1\n  O  O7  1  0.348827  0.262321  0.730459  1\n  O  O8  1  0.737679  0.651173  0.730459  1\n"}</t>
  </si>
  <si>
    <t>{u'nsites': 8, u'space_group': 8, u'material_id': u'mp-766909', u'point_group': u'm', u'volume': 122.38599064889088, u'kpoint_density': 2000, u'formula': u'LiVF6', u'poscar': u'Li1 V1 F6\n1.0\n5.441772 -0.000138 -0.000552\n-2.721045 4.903128 -0.126809\n-0.000467 -1.435950 4.624172\nLi V F\n1 1 6\ndirect\n0.630304 0.260692 0.624318 Li\n0.003213 0.006491 0.010037 V\n0.171663 0.867708 0.179222 F\n0.167738 0.334167 0.304897 F\n0.307369 0.148122 0.815909 F\n0.696146 0.868775 0.179541 F\n0.832080 0.665410 0.701647 F\n0.841539 0.149200 0.816361 F\n', u'structure': u"#generated using pymatgen\ndata_LiVF6\n_symmetry_space_group_name_H-M   'P 1'\n_cell_length_a   5.44177221\n_cell_length_b   5.60899532\n_cell_length_c   4.84199506\n_cell_angle_alpha   106.30706526\n_cell_angle_beta   90.01064772\n_cell_angle_gamma   119.02173671\n_symmetry_Int_Tables_number   1\n_chemical_formula_structural   LiVF6\n_chemical_formula_sum   'Li1 V1 F6'\n_cell_volume   122.385990649\n_cell_formula_units_Z   1\nloop_\n _symmetry_equiv_pos_site_id\n _symmetry_equiv_pos_as_xyz\n  1  'x, y, z'\nloop_\n _atom_site_type_symbol\n _atom_site_label\n _atom_site_symmetry_multiplicity\n _atom_site_fract_x\n _atom_site_fract_y\n _atom_site_fract_z\n _atom_site_occupancy\n  Li  Li1  1  0.630304  0.260692  0.624318  1\n  V  V2  1  0.003213  0.006491  0.010037  1\n  F  F3  1  0.171663  0.867708  0.179222  1\n  F  F4  1  0.167738  0.334167  0.304897  1\n  F  F5  1  0.307369  0.148122  0.815909  1\n  F  F6  1  0.696146  0.868775  0.179541  1\n  F  F7  1  0.832080  0.665410  0.701647  1\n  F  F8  1  0.841539  0.149200  0.816361  1\n"}</t>
  </si>
  <si>
    <t>{u'nsites': 8, u'space_group': 8, u'material_id': u'mp-773044', u'point_group': u'm', u'volume': 87.45996566339616, u'kpoint_density': 2000, u'formula': u'LiCuO2', u'poscar': u'Li2 Cu2 O4\n1.0\n5.026307 1.367763 -0.090259\n-5.026307 1.367763 0.090259\n-3.643776 0.000000 6.426346\nLi Cu O\n2 2 4\ndirect\n0.658436 0.341564 0.888719 Li\n0.944507 0.055493 0.421595 Li\n0.136021 0.863979 0.263202 Cu\n0.843445 0.156555 0.731803 Cu\n0.263183 0.736817 0.813258 O\n0.435088 0.564912 0.661814 O\n0.565165 0.434835 0.359025 O\n0.719156 0.280844 0.184484 O\n', u'structure': u"#generated using pymatgen\ndata_LiCuO2\n_symmetry_space_group_name_H-M   'P 1'\n_cell_length_a   5.20986391\n_cell_length_b   5.20986391\n_cell_length_c   7.38749154\n_cell_angle_alpha   60.59837461\n_cell_angle_beta   119.40162539\n_cell_angle_gamma   149.55913541\n_symmetry_Int_Tables_number   1\n_chemical_formula_structural   LiCuO2\n_chemical_formula_sum   'Li2 Cu2 O4'\n_cell_volume   87.4599656634\n_cell_formula_units_Z   2\nloop_\n _symmetry_equiv_pos_site_id\n _symmetry_equiv_pos_as_xyz\n  1  'x, y, z'\nloop_\n _atom_site_type_symbol\n _atom_site_label\n _atom_site_symmetry_multiplicity\n _atom_site_fract_x\n _atom_site_fract_y\n _atom_site_fract_z\n _atom_site_occupancy\n  Li  Li1  1  0.658436  0.341564  0.888719  1\n  Li  Li2  1  0.944507  0.055493  0.421595  1\n  Cu  Cu3  1  0.136021  0.863979  0.263202  1\n  Cu  Cu4  1  0.843445  0.156555  0.731803  1\n  O  O5  1  0.263183  0.736817  0.813258  1\n  O  O6  1  0.435088  0.564912  0.661814  1\n  O  O7  1  0.565165  0.434835  0.359025  1\n  O  O8  1  0.719156  0.280844  0.184484  1\n"}</t>
  </si>
  <si>
    <t>{u'nsites': 8, u'space_group': 9, u'material_id': u'mp-775531', u'point_group': u'm', u'volume': 77.84637471115073, u'kpoint_density': 2000, u'formula': u'LiMnO2', u'poscar': u'Li2 Mn2 O4\n1.0\n2.950511 -0.073769 0.104747\n-1.539142 2.665871 -0.209494\n0.349673 -0.605651 10.089513\nLi Mn O\n2 2 4\ndirect\n0.343587 0.742755 0.240528 Li\n0.656413 0.399168 0.740528 Li\n0.353793 0.650102 0.499605 Mn\n0.646207 0.296309 0.999605 Mn\n0.273421 0.626088 0.886662 O\n0.014530 0.973669 0.114266 O\n0.985470 0.959140 0.614266 O\n0.726579 0.352667 0.386662 O\n', u'structure': u"#generated using pymatgen\ndata_LiMnO2\n_symmetry_space_group_name_H-M   'P 1'\n_cell_length_a   2.95329142\n_cell_length_b   3.08540343\n_cell_length_c   10.11372094\n_cell_angle_alpha   97.85835671\n_cell_angle_beta   85.90442443\n_cell_angle_gamma   121.49115754\n_symmetry_Int_Tables_number   1\n_chemical_formula_structural   LiMnO2\n_chemical_formula_sum   'Li2 Mn2 O4'\n_cell_volume   77.8463747112\n_cell_formula_units_Z   2\nloop_\n _symmetry_equiv_pos_site_id\n _symmetry_equiv_pos_as_xyz\n  1  'x, y, z'\nloop_\n _atom_site_type_symbol\n _atom_site_label\n _atom_site_symmetry_multiplicity\n _atom_site_fract_x\n _atom_site_fract_y\n _atom_site_fract_z\n _atom_site_occupancy\n  Li  Li1  1  0.343587  0.742755  0.240528  1\n  Li  Li2  1  0.656413  0.399168  0.740528  1\n  Mn  Mn3  1  0.353793  0.650102  0.499605  1\n  Mn  Mn4  1  0.646207  0.296309  0.999605  1\n  O  O5  1  0.273421  0.626088  0.886662  1\n  O  O6  1  0.014530  0.973669  0.114266  1\n  O  O7  1  0.985470  0.959140  0.614266  1\n  O  O8  1  0.726579  0.352667  0.386662  1\n"}</t>
  </si>
  <si>
    <t>{u'nsites': 10, u'space_group': 8, u'material_id': u'mp-28508', u'point_group': u'm', u'volume': 106.04763195487453, u'kpoint_density': 2000, u'formula': u'Cd(HO)2', u'poscar': u'Cd2 H4 O4\n1.0\n3.177469 -0.261312 -0.734459\n-1.395102 5.066969 -2.524652\n0.441449 0.348896 6.415856\nH O Cd\n4 4 2\ndirect\n0.179772 0.695784 0.361597 H\n0.818174 0.334187 0.638403 H\n0.213354 0.615660 0.000000 H\n0.768707 0.422245 1.000000 H\n0.738952 0.157983 0.506740 O\n0.232212 0.651243 0.493260 O\n0.910821 0.603749 0.000000 O\n0.561530 0.163037 0.000000 O\n0.901737 0.933555 0.723998 Cd\n0.177740 0.209557 0.276002 Cd\n', u'structure': u"#generated using pymatgen\ndata_Cd(HO)2\n_symmetry_space_group_name_H-M   'P 1'\n_cell_length_a   3.27170060\n_cell_length_b   5.83046739\n_cell_length_c   6.44048217\n_cell_angle_alpha   113.62049699\n_cell_angle_beta   99.28747457\n_cell_angle_gamma   101.80561092\n_symmetry_Int_Tables_number   1\n_chemical_formula_structural   Cd(HO)2\n_chemical_formula_sum   'Cd2 H4 O4'\n_cell_volume   106.047631955\n_cell_formula_units_Z   2\nloop_\n _symmetry_equiv_pos_site_id\n _symmetry_equiv_pos_as_xyz\n  1  'x, y, z'\nloop_\n _atom_site_type_symbol\n _atom_site_label\n _atom_site_symmetry_multiplicity\n _atom_site_fract_x\n _atom_site_fract_y\n _atom_site_fract_z\n _atom_site_occupancy\n  H  H1  1  0.179772  0.695784  0.361597  1\n  H  H2  1  0.818174  0.334187  0.638403  1\n  H  H3  1  0.213354  0.615660  0.000000  1\n  H  H4  1  0.768707  0.422245  1.000000  1\n  O  O5  1  0.738952  0.157983  0.506740  1\n  O  O6  1  0.232212  0.651243  0.493260  1\n  O  O7  1  0.910821  0.603749  0.000000  1\n  O  O8  1  0.561530  0.163037  0.000000  1\n  Cd  Cd9  1  0.901737  0.933555  0.723998  1\n  Cd  Cd10  1  0.177740  0.209557  0.276002  1\n"}</t>
  </si>
  <si>
    <t>{u'nsites': 10, u'space_group': 9, u'material_id': u'mp-765334', u'point_group': u'm', u'volume': 107.57797297351493, u'kpoint_density': 2000, u'formula': u'LiMnOF2', u'poscar': u'Li2 Mn2 O2 F4\n1.0\n2.450136 -4.749201 -0.001830\n2.981805 4.546923 0.228233\n0.268832 -2.866847 4.199245\nLi Mn O F\n2 2 2 4\ndirect\n0.409723 0.344284 0.450308 Li\n0.978939 0.837598 0.945335 Li\n0.734207 0.211010 0.732475 Mn\n0.240566 0.712354 0.233283 Mn\n0.364241 0.995309 0.022159 O\n0.104072 0.496837 0.524329 O\n0.008949 0.013969 0.656029 F\n0.629299 0.964252 0.333339 F\n0.497862 0.465036 0.835283 F\n0.844830 0.513996 0.157275 F\n', u'structure': u"#generated using pymatgen\ndata_LiMnOF2\n_symmetry_space_group_name_H-M   'P 1'\n_cell_length_a   5.34397617\n_cell_length_b   5.44222045\n_cell_length_c   5.09163427\n_cell_angle_alpha   114.01071177\n_cell_angle_beta   58.37826186\n_cell_angle_gamma   119.42677850\n_symmetry_Int_Tables_number   1\n_chemical_formula_structural   LiMnOF2\n_chemical_formula_sum   'Li2 Mn2 O2 F4'\n_cell_volume   107.577972974\n_cell_formula_units_Z   2\nloop_\n _symmetry_equiv_pos_site_id\n _symmetry_equiv_pos_as_xyz\n  1  'x, y, z'\nloop_\n _atom_site_type_symbol\n _atom_site_label\n _atom_site_symmetry_multiplicity\n _atom_site_fract_x\n _atom_site_fract_y\n _atom_site_fract_z\n _atom_site_occupancy\n  Li  Li1  1  0.409723  0.344284  0.450308  1\n  Li  Li2  1  0.978939  0.837598  0.945335  1\n  Mn  Mn3  1  0.734207  0.211010  0.732475  1\n  Mn  Mn4  1  0.240566  0.712354  0.233283  1\n  O  O5  1  0.364241  0.995309  0.022159  1\n  O  O6  1  0.104072  0.496837  0.524329  1\n  F  F7  1  0.008949  0.013969  0.656029  1\n  F  F8  1  0.629299  0.964252  0.333339  1\n  F  F9  1  0.497862  0.465036  0.835283  1\n  F  F10  1  0.844830  0.513996  0.157275  1\n"}</t>
  </si>
  <si>
    <t>{u'nsites': 11, u'space_group': 8, u'material_id': u'mp-765359', u'point_group': u'm', u'volume': 105.22250712630776, u'kpoint_density': 2000, u'formula': u'Li5VO4F', u'poscar': u'Li5 V1 O4 F1\n1.0\n0.000371 4.020658 -0.001203\n-4.726927 2.010125 -0.046267\n-1.832027 -0.001798 5.518552\nLi V O F\n5 1 4 1\ndirect\n0.675936 0.654715 0.889096 Li\n0.701449 0.603180 0.342881 Li\n0.295254 0.414787 0.696332 Li\n0.323057 0.361007 0.144864 Li\n0.994199 0.022299 0.521507 Li\n0.981788 0.041685 0.984924 V\n0.139083 0.728452 0.852179 O\n0.496516 0.013549 0.015233 O\n0.831007 0.343699 0.686031 O\n0.860525 0.286480 0.189286 O\n0.165668 0.674995 0.351163 F\n', u'structure': u"#generated using pymatgen\ndata_Li5VO4F\n_symmetry_space_group_name_H-M   'P 1'\n_cell_length_a   4.02065774\n_cell_length_b   5.13678690\n_cell_length_c   5.81470065\n_cell_angle_alpha   73.66459058\n_cell_angle_beta   90.03565498\n_cell_angle_gamma   66.96848645\n_symmetry_Int_Tables_number   1\n_chemical_formula_structural   Li5VO4F\n_chemical_formula_sum   'Li5 V1 O4 F1'\n_cell_volume   105.222507126\n_cell_formula_units_Z   1\nloop_\n _symmetry_equiv_pos_site_id\n _symmetry_equiv_pos_as_xyz\n  1  'x, y, z'\nloop_\n _atom_site_type_symbol\n _atom_site_label\n _atom_site_symmetry_multiplicity\n _atom_site_fract_x\n _atom_site_fract_y\n _atom_site_fract_z\n _atom_site_occupancy\n  Li  Li1  1  0.675936  0.654715  0.889096  1\n  Li  Li2  1  0.701449  0.603180  0.342881  1\n  Li  Li3  1  0.295254  0.414787  0.696332  1\n  Li  Li4  1  0.323057  0.361007  0.144864  1\n  Li  Li5  1  0.994199  0.022299  0.521507  1\n  V  V6  1  0.981788  0.041685  0.984924  1\n  O  O7  1  0.139083  0.728452  0.852179  1\n  O  O8  1  0.496516  0.013549  0.015233  1\n  O  O9  1  0.831007  0.343699  0.686031  1\n  O  O10  1  0.860525  0.286480  0.189286  1\n  F  F11  1  0.165668  0.674995  0.351163  1\n"}</t>
  </si>
  <si>
    <t>{u'nsites': 12, u'space_group': 7, u'material_id': u'mp-754840', u'point_group': u'm', u'volume': 160.45300211348257, u'kpoint_density': 2000, u'formula': u'TaAsO4', u'poscar': u'Ta2 As2 O8\n1.0\n5.710602 0.000000 -0.177022\n0.000000 5.578090 0.000000\n-0.813159 0.000000 5.062306\nTa As O\n2 2 8\ndirect\n0.512902 0.341050 0.503631 Ta\n0.012902 0.658950 0.503631 Ta\n0.924867 0.178569 0.050831 As\n0.424867 0.821431 0.050831 As\n0.156208 0.867819 0.788789 O\n0.236792 0.400747 0.661444 O\n0.291847 0.616054 0.269537 O\n0.392334 0.088321 0.253909 O\n0.656208 0.132181 0.788789 O\n0.736792 0.599252 0.661444 O\n0.791847 0.383946 0.269537 O\n0.892334 0.911679 0.253909 O\n', u'structure': u"#generated using pymatgen\ndata_TaAsO4\n_symmetry_space_group_name_H-M   'P 1'\n_cell_length_a   5.71334472\n_cell_length_b   5.57809003\n_cell_length_c   5.12719862\n_cell_angle_alpha   90.00000000\n_cell_angle_beta   100.90100675\n_cell_angle_gamma   90.00000000\n_symmetry_Int_Tables_number   1\n_chemical_formula_structural   TaAsO4\n_chemical_formula_sum   'Ta2 As2 O8'\n_cell_volume   160.453002113\n_cell_formula_units_Z   2\nloop_\n _symmetry_equiv_pos_site_id\n _symmetry_equiv_pos_as_xyz\n  1  'x, y, z'\nloop_\n _atom_site_type_symbol\n _atom_site_label\n _atom_site_symmetry_multiplicity\n _atom_site_fract_x\n _atom_site_fract_y\n _atom_site_fract_z\n _atom_site_occupancy\n  Ta  Ta1  1  0.512902  0.341050  0.503631  1\n  Ta  Ta2  1  0.012902  0.658950  0.503631  1\n  As  As3  1  0.924867  0.178569  0.050831  1\n  As  As4  1  0.424867  0.821431  0.050831  1\n  O  O5  1  0.156208  0.867819  0.788789  1\n  O  O6  1  0.236792  0.400747  0.661444  1\n  O  O7  1  0.291847  0.616054  0.269537  1\n  O  O8  1  0.392334  0.088321  0.253909  1\n  O  O9  1  0.656208  0.132181  0.788789  1\n  O  O10  1  0.736792  0.599252  0.661444  1\n  O  O11  1  0.791847  0.383946  0.269537  1\n  O  O12  1  0.892334  0.911679  0.253909  1\n"}</t>
  </si>
  <si>
    <t>{u'nsites': 12, u'space_group': 9, u'material_id': u'mp-849459', u'point_group': u'm', u'volume': 112.14457485648758, u'kpoint_density': 2000, u'formula': u'Li2FeO2F', u'poscar': u'Li4 Fe2 O4 F2\n1.0\n2.657659 4.389260 0.002490\n-2.657659 4.389260 -0.002490\n-2.031511 0.000000 4.804915\nLi Fe O F\n4 2 4 2\ndirect\n0.257856 0.245080 0.743962 Li\n0.561987 0.606673 0.772199 Li\n0.393327 0.438013 0.272199 Li\n0.754920 0.742144 0.243962 Li\n0.932347 0.865869 0.746282 Fe\n0.134131 0.067653 0.246282 Fe\n0.149857 0.702467 0.499182 O\n0.297533 0.850143 0.999182 O\n0.992794 0.494625 0.003654 O\n0.505375 0.007206 0.503654 O\n0.680161 0.160289 0.984720 F\n0.839711 0.319839 0.484720 F\n', u'structure': u"#generated using pymatgen\ndata_Li2FeO2F\n_symmetry_space_group_name_H-M   'P 1'\n_cell_length_a   5.13115615\n_cell_length_b   5.13115615\n_cell_length_c   5.21672762\n_cell_angle_alpha   78.38977299\n_cell_angle_beta   101.61022701\n_cell_angle_gamma   62.38910518\n_symmetry_Int_Tables_number   1\n_chemical_formula_structural   Li2FeO2F\n_chemical_formula_sum   'Li4 Fe2 O4 F2'\n_cell_volume   112.144574856\n_cell_formula_units_Z   2\nloop_\n _symmetry_equiv_pos_site_id\n _symmetry_equiv_pos_as_xyz\n  1  'x, y, z'\nloop_\n _atom_site_type_symbol\n _atom_site_label\n _atom_site_symmetry_multiplicity\n _atom_site_fract_x\n _atom_site_fract_y\n _atom_site_fract_z\n _atom_site_occupancy\n  Li  Li1  1  0.257856  0.245080  0.743962  1\n  Li  Li2  1  0.561987  0.606673  0.772199  1\n  Li  Li3  1  0.393327  0.438013  0.272199  1\n  Li  Li4  1  0.754920  0.742144  0.243962  1\n  Fe  Fe5  1  0.932347  0.865869  0.746282  1\n  Fe  Fe6  1  0.134131  0.067653  0.246282  1\n  O  O7  1  0.149857  0.702467  0.499182  1\n  O  O8  1  0.297533  0.850143  0.999182  1\n  O  O9  1  0.992794  0.494625  0.003654  1\n  O  O10  1  0.505375  0.007206  0.503654  1\n  F  F11  1  0.680161  0.160289  0.984720  1\n  F  F12  1  0.839711  0.319839  0.484720  1\n"}</t>
  </si>
  <si>
    <t>{u'nsites': 5, u'space_group': 5, u'material_id': u'mp-625081', u'point_group': u'2', u'volume': 39.93525321178966, u'kpoint_density': 2000, u'formula': u'Ni(HO)2', u'poscar': u'Ni1 H2 O2\n1.0\n3.134955 -0.005066 -0.119561\n-1.571865 2.722550 0.000000\n-0.181214 -0.104624 4.692553\nNi H O\n1 2 2\ndirect\n0.000000 0.033707 1.000000 Ni\n0.596558 0.409278 0.579524 H\n0.403442 0.812719 0.420476 H\n0.626826 0.348769 0.780703 O\n0.373174 0.721943 0.219297 O\n', u'structure': u"#generated using pymatgen\ndata_Ni(HO)2\n_symmetry_space_group_name_H-M   'P 1'\n_cell_length_a   3.13723824\n_cell_length_b   3.14372966\n_cell_length_c   4.69721589\n_cell_angle_alpha   89.99999927\n_cell_angle_beta   94.39242987\n_cell_angle_gamma   120.06847818\n_symmetry_Int_Tables_number   1\n_chemical_formula_structural   Ni(HO)2\n_chemical_formula_sum   'Ni1 H2 O2'\n_cell_volume   39.9352532118\n_cell_formula_units_Z   1\nloop_\n _symmetry_equiv_pos_site_id\n _symmetry_equiv_pos_as_xyz\n  1  'x, y, z'\nloop_\n _atom_site_type_symbol\n _atom_site_label\n _atom_site_symmetry_multiplicity\n _atom_site_fract_x\n _atom_site_fract_y\n _atom_site_fract_z\n _atom_site_occupancy\n  Ni  Ni1  1  0.000000  0.033707  1.000000  1\n  H  H2  1  0.596558  0.409278  0.579524  1\n  H  H3  1  0.403442  0.812719  0.420476  1\n  O  O4  1  0.626826  0.348769  0.780703  1\n  O  O5  1  0.373174  0.721943  0.219297  1\n"}</t>
  </si>
  <si>
    <t>{u'nsites': 5, u'space_group': 5, u'material_id': u'mp-625074', u'point_group': u'2', u'volume': 40.74297888261287, u'kpoint_density': 2000, u'formula': u'Ni(HO)2', u'poscar': u'Ni1 H2 O2\n1.0\n3.158898 -0.003436 -0.151309\n-1.582425 2.740841 -0.000000\n-0.239508 -0.138280 4.724062\nNi H O\n1 2 2\ndirect\n0.000000 0.951540 1.000000 Ni\n0.610652 0.219792 0.579327 H\n0.389348 0.609140 0.420673 H\n0.620638 0.261607 0.783423 O\n0.379362 0.640969 0.216577 O\n', u'structure': u"#generated using pymatgen\ndata_Ni(HO)2\n_symmetry_space_group_name_H-M   'P 1'\n_cell_length_a   3.16252192\n_cell_length_b   3.16485051\n_cell_length_c   4.73215004\n_cell_angle_alpha   90.00000034\n_cell_angle_beta   95.64047979\n_cell_angle_gamma   120.02435766\n_symmetry_Int_Tables_number   1\n_chemical_formula_structural   Ni(HO)2\n_chemical_formula_sum   'Ni1 H2 O2'\n_cell_volume   40.7429788826\n_cell_formula_units_Z   1\nloop_\n _symmetry_equiv_pos_site_id\n _symmetry_equiv_pos_as_xyz\n  1  'x, y, z'\nloop_\n _atom_site_type_symbol\n _atom_site_label\n _atom_site_symmetry_multiplicity\n _atom_site_fract_x\n _atom_site_fract_y\n _atom_site_fract_z\n _atom_site_occupancy\n  Ni  Ni1  1  0.000000  0.951540  1.000000  1\n  H  H2  1  0.610652  0.219792  0.579327  1\n  H  H3  1  0.389348  0.609140  0.420673  1\n  O  O4  1  0.620638  0.261607  0.783423  1\n  O  O5  1  0.379362  0.640969  0.216577  1\n"}</t>
  </si>
  <si>
    <t>{u'nsites': 5, u'space_group': 5, u'material_id': u'mp-625565', u'point_group': u'2', u'volume': 52.817065340411574, u'kpoint_density': 2000, u'formula': u'Cd(HO)2', u'poscar': u'Cd1 H2 O2\n1.0\n3.582997 0.025759 -0.136137\n-1.769191 3.064329 -0.000000\n-0.189889 -0.109632 4.800220\nCd H O\n1 2 2\ndirect\n0.000000 0.022822 0.000000 Cd\n0.584972 0.410896 0.569520 H\n0.415028 0.825925 0.430480 H\n0.613213 0.334855 0.764051 O\n0.386787 0.721642 0.235949 O\n', u'structure': u"#generated using pymatgen\ndata_Cd(HO)2\n_symmetry_space_group_name_H-M   'P 1'\n_cell_length_a   3.58567508\n_cell_length_b   3.53838218\n_cell_length_c   4.80522541\n_cell_angle_alpha   90.00000036\n_cell_angle_beta   94.44941564\n_cell_angle_gamma   119.56464557\n_symmetry_Int_Tables_number   1\n_chemical_formula_structural   Cd(HO)2\n_chemical_formula_sum   'Cd1 H2 O2'\n_cell_volume   52.8170653404\n_cell_formula_units_Z   1\nloop_\n _symmetry_equiv_pos_site_id\n _symmetry_equiv_pos_as_xyz\n  1  'x, y, z'\nloop_\n _atom_site_type_symbol\n _atom_site_label\n _atom_site_symmetry_multiplicity\n _atom_site_fract_x\n _atom_site_fract_y\n _atom_site_fract_z\n _atom_site_occupancy\n  Cd  Cd1  1  0.000000  0.022822  0.000000  1\n  H  H2  1  0.584972  0.410896  0.569520  1\n  H  H3  1  0.415028  0.825925  0.430480  1\n  O  O4  1  0.613213  0.334855  0.764051  1\n  O  O5  1  0.386787  0.721642  0.235949  1\n"}</t>
  </si>
  <si>
    <t>{u'nsites': 5, u'space_group': 5, u'material_id': u'mp-625953', u'point_group': u'2', u'volume': 42.722177138332746, u'kpoint_density': 2000, u'formula': u'Co(HO)2', u'poscar': u'Co1 H2 O2\n1.0\n3.187749 -0.028744 -0.069802\n-1.618767 2.803787 -0.000000\n-0.108296 -0.062525 4.808153\nCo H O\n1 2 2\ndirect\n0.000000 0.978084 1.000000 Co\n0.588524 0.183766 0.585130 H\n0.411476 0.595241 0.414870 H\n0.632209 0.280586 0.780568 O\n0.367791 0.648377 0.219432 O\n', u'structure': u"#generated using pymatgen\ndata_Co(HO)2\n_symmetry_space_group_name_H-M   'P 1'\n_cell_length_a   3.18864238\n_cell_length_b   3.23753449\n_cell_length_c   4.80977854\n_cell_angle_alpha   90.00000023\n_cell_angle_beta   92.53765143\n_cell_angle_gamma   120.50852361\n_symmetry_Int_Tables_number   1\n_chemical_formula_structural   Co(HO)2\n_chemical_formula_sum   'Co1 H2 O2'\n_cell_volume   42.7221771383\n_cell_formula_units_Z   1\nloop_\n _symmetry_equiv_pos_site_id\n _symmetry_equiv_pos_as_xyz\n  1  'x, y, z'\nloop_\n _atom_site_type_symbol\n _atom_site_label\n _atom_site_symmetry_multiplicity\n _atom_site_fract_x\n _atom_site_fract_y\n _atom_site_fract_z\n _atom_site_occupancy\n  Co  Co1  1  0.000000  0.978084  1.000000  1\n  H  H2  1  0.588524  0.183766  0.585130  1\n  H  H3  1  0.411476  0.595241  0.414870  1\n  O  O4  1  0.632209  0.280586  0.780568  1\n  O  O5  1  0.367791  0.648377  0.219432  1\n"}</t>
  </si>
  <si>
    <t>{u'nsites': 5, u'space_group': 5, u'material_id': u'mp-626143', u'point_group': u'2', u'volume': 42.594212652501376, u'kpoint_density': 2000, u'formula': u'Mg(HO)2', u'poscar': u'Mg1 H2 O2\n1.0\n3.178565 0.004810 0.118830\n-1.585117 2.745503 0.000000\n0.183272 0.105812 4.885740\nMg H O\n1 2 2\ndirect\n1.000000 0.030475 1.000000 Mg\n0.394584 0.807008 0.592471 H\n0.605416 0.412425 0.407529 H\n0.374798 0.716138 0.784642 O\n0.625202 0.341340 0.215358 O\n', u'structure': u"#generated using pymatgen\ndata_Mg(HO)2\n_symmetry_space_group_name_H-M   'P 1'\n_cell_length_a   3.18078937\n_cell_length_b   3.17023351\n_cell_length_c   4.89032138\n_cell_angle_alpha   89.99999996\n_cell_angle_beta   85.70987973\n_cell_angle_gamma   119.89028013\n_symmetry_Int_Tables_number   1\n_chemical_formula_structural   Mg(HO)2\n_chemical_formula_sum   'Mg1 H2 O2'\n_cell_volume   42.5942126525\n_cell_formula_units_Z   1\nloop_\n _symmetry_equiv_pos_site_id\n _symmetry_equiv_pos_as_xyz\n  1  'x, y, z'\nloop_\n _atom_site_type_symbol\n _atom_site_label\n _atom_site_symmetry_multiplicity\n _atom_site_fract_x\n _atom_site_fract_y\n _atom_site_fract_z\n _atom_site_occupancy\n  Mg  Mg1  1  1.000000  0.030475  1.000000  1\n  H  H2  1  0.394584  0.807008  0.592471  1\n  H  H3  1  0.605416  0.412425  0.407529  1\n  O  O4  1  0.374798  0.716138  0.784642  1\n  O  O5  1  0.625202  0.341340  0.215358  1\n"}</t>
  </si>
  <si>
    <t>{u'nsites': 5, u'space_group': 5, u'material_id': u'mp-626701', u'point_group': u'2', u'volume': 46.217727206792894, u'kpoint_density': 2000, u'formula': u'Mn(HO)2', u'poscar': u'Mn1 H2 O2\n1.0\n3.363574 0.008735 -0.139691\n-1.674223 2.899839 0.000000\n-0.196128 -0.113235 4.742173\nMn H O\n1 2 2\ndirect\n0.000000 0.029520 1.000000 Mn\n0.589617 0.420903 0.572618 H\n0.410383 0.831286 0.427382 H\n0.616964 0.336186 0.767694 O\n0.383036 0.719222 0.232306 O\n', u'structure': u"#generated using pymatgen\ndata_Mn(HO)2\n_symmetry_space_group_name_H-M   'P 1'\n_cell_length_a   3.36648474\n_cell_length_b   3.34844525\n_cell_length_c   4.74757763\n_cell_angle_alpha   90.00000000\n_cell_angle_beta   94.74864904\n_cell_angle_gamma   119.82289875\n_symmetry_Int_Tables_number   1\n_chemical_formula_structural   Mn(HO)2\n_chemical_formula_sum   'Mn1 H2 O2'\n_cell_volume   46.2177272068\n_cell_formula_units_Z   1\nloop_\n _symmetry_equiv_pos_site_id\n _symmetry_equiv_pos_as_xyz\n  1  'x, y, z'\nloop_\n _atom_site_type_symbol\n _atom_site_label\n _atom_site_symmetry_multiplicity\n _atom_site_fract_x\n _atom_site_fract_y\n _atom_site_fract_z\n _atom_site_occupancy\n  Mn  Mn1  1  0.000000  0.029520  1.000000  1\n  H  H2  1  0.589617  0.420903  0.572618  1\n  H  H3  1  0.410383  0.831286  0.427382  1\n  O  O4  1  0.616964  0.336186  0.767694  1\n  O  O5  1  0.383036  0.719222  0.232306  1\n"}</t>
  </si>
  <si>
    <t>{u'nsites': 5, u'space_group': 5, u'material_id': u'mp-626644', u'point_group': u'2', u'volume': 56.46029284316147, u'kpoint_density': 2000, u'formula': u'Ca(HO)2', u'poscar': u'Ca1 H2 O2\n1.0\n3.629721 0.036471 0.143023\n-1.783276 3.088724 0.000000\n0.198463 0.114583 5.017379\nCa H O\n1 2 2\ndirect\n0.000000 0.976324 0.000000 Ca\n0.409563 0.581901 0.587800 H\n0.590437 0.172338 0.412200 H\n0.372968 0.670500 0.767076 O\n0.627032 0.297532 0.232924 O\n', u'structure': u"#generated using pymatgen\ndata_Ca(HO)2\n_symmetry_space_group_name_H-M   'P 1'\n_cell_length_a   3.63272065\n_cell_length_b   3.56655142\n_cell_length_c   5.02260937\n_cell_angle_alpha   89.99999948\n_cell_angle_beta   85.46661363\n_cell_angle_gamma   119.39926146\n_symmetry_Int_Tables_number   1\n_chemical_formula_structural   Ca(HO)2\n_chemical_formula_sum   'Ca1 H2 O2'\n_cell_volume   56.4602928432\n_cell_formula_units_Z   1\nloop_\n _symmetry_equiv_pos_site_id\n _symmetry_equiv_pos_as_xyz\n  1  'x, y, z'\nloop_\n _atom_site_type_symbol\n _atom_site_label\n _atom_site_symmetry_multiplicity\n _atom_site_fract_x\n _atom_site_fract_y\n _atom_site_fract_z\n _atom_site_occupancy\n  Ca  Ca1  1  0.000000  0.976324  0.000000  1\n  H  H2  1  0.409563  0.581901  0.587800  1\n  H  H3  1  0.590437  0.172338  0.412200  1\n  O  O4  1  0.372968  0.670500  0.767076  1\n  O  O5  1  0.627032  0.297532  0.232924  1\n"}</t>
  </si>
  <si>
    <t>{u'nsites': 5, u'space_group': 5, u'material_id': u'mp-626689', u'point_group': u'2', u'volume': 43.85049704714471, u'kpoint_density': 2000, u'formula': u'Fe(HO)2', u'poscar': u'Fe1 H2 O2\n1.0\n3.308084 0.003674 0.128216\n-1.650860 2.859374 0.000000\n0.193657 0.111808 4.642855\nFe H O\n1 2 2\ndirect\n0.000000 0.968842 0.000000 Fe\n0.411464 0.580509 0.573000 H\n0.588536 0.169044 0.427000 H\n0.382684 0.652737 0.775646 O\n0.617316 0.270053 0.224354 O\n', u'structure': u"#generated using pymatgen\ndata_Fe(HO)2\n_symmetry_space_group_name_H-M   'P 1'\n_cell_length_a   3.31057015\n_cell_length_b   3.30172091\n_cell_length_c   4.64823655\n_cell_angle_alpha   89.99999933\n_cell_angle_beta   85.39175752\n_cell_angle_gamma   119.91160859\n_symmetry_Int_Tables_number   1\n_chemical_formula_structural   Fe(HO)2\n_chemical_formula_sum   'Fe1 H2 O2'\n_cell_volume   43.8504970471\n_cell_formula_units_Z   1\nloop_\n _symmetry_equiv_pos_site_id\n _symmetry_equiv_pos_as_xyz\n  1  'x, y, z'\nloop_\n _atom_site_type_symbol\n _atom_site_label\n _atom_site_symmetry_multiplicity\n _atom_site_fract_x\n _atom_site_fract_y\n _atom_site_fract_z\n _atom_site_occupancy\n  Fe  Fe1  1  0.000000  0.968842  0.000000  1\n  H  H2  1  0.411464  0.580509  0.573000  1\n  H  H3  1  0.588536  0.169044  0.427000  1\n  O  O4  1  0.382684  0.652737  0.775646  1\n  O  O5  1  0.617316  0.270053  0.224354  1\n"}</t>
  </si>
  <si>
    <t>{u'nsites': 5, u'space_group': 5, u'material_id': u'mp-626881', u'point_group': u'2', u'volume': 65.8130813802733, u'kpoint_density': 2000, u'formula': u'Ni(HO)2', u'poscar': u'Ni1 H2 O2\n1.0\n0.859595 0.496287 7.569482\n-2.297407 0.493042 7.747111\n-0.721716 -2.236134 7.747111\nNi H O\n1 2 2\ndirect\n0.000000 0.897679 0.102321 Ni\n0.460915 0.512837 0.766142 H\n0.539085 0.233858 0.487163 H\n0.555584 0.551472 0.759368 O\n0.444416 0.240632 0.448528 O\n', u'structure': u"#generated using pymatgen\ndata_Ni(HO)2\n_symmetry_space_group_name_H-M   'P 1'\n_cell_length_a   7.63428234\n_cell_length_b   8.09560999\n_cell_length_c   8.09561011\n_cell_angle_alpha   22.44681882\n_cell_angle_beta   22.95147591\n_cell_angle_gamma   22.95147617\n_symmetry_Int_Tables_number   1\n_chemical_formula_structural   Ni(HO)2\n_chemical_formula_sum   'Ni1 H2 O2'\n_cell_volume   65.8130813803\n_cell_formula_units_Z   1\nloop_\n _symmetry_equiv_pos_site_id\n _symmetry_equiv_pos_as_xyz\n  1  'x, y, z'\nloop_\n _atom_site_type_symbol\n _atom_site_label\n _atom_site_symmetry_multiplicity\n _atom_site_fract_x\n _atom_site_fract_y\n _atom_site_fract_z\n _atom_site_occupancy\n  Ni  Ni1  1  0.000000  0.897679  0.102321  1\n  H  H2  1  0.460915  0.512837  0.766142  1\n  H  H3  1  0.539085  0.233858  0.487163  1\n  O  O4  1  0.555584  0.551472  0.759368  1\n  O  O5  1  0.444416  0.240632  0.448528  1\n"}</t>
  </si>
  <si>
    <t>{u'nsites': 5, u'space_group': 5, u'material_id': u'mp-626878', u'point_group': u'2', u'volume': 56.341780066489235, u'kpoint_density': 2000, u'formula': u'Ca(HO)2', u'poscar': u'Ca1 H2 O2\n1.0\n3.647909 -0.002229 -0.190442\n-1.816291 3.110968 -0.019275\n-0.264951 -0.153749 4.985928\nCa H O\n1 2 2\ndirect\n0.009080 0.956278 0.973657 Ca\n0.586842 0.153786 0.558475 H\n0.435808 0.589104 0.390956 H\n0.626407 0.265111 0.743461 O\n0.397514 0.663623 0.206639 O\n', u'structure': u"#generated using pymatgen\ndata_Ca(HO)2\n_symmetry_space_group_name_H-M   'P 1'\n_cell_length_a   3.65287724\n_cell_length_b   3.60241648\n_cell_length_c   4.99532979\n_cell_angle_alpha   90.29669489\n_cell_angle_beta   96.02633055\n_cell_angle_gamma   120.24834773\n_symmetry_Int_Tables_number   1\n_chemical_formula_structural   Ca(HO)2\n_chemical_formula_sum   'Ca1 H2 O2'\n_cell_volume   56.3417800665\n_cell_formula_units_Z   1\nloop_\n _symmetry_equiv_pos_site_id\n _symmetry_equiv_pos_as_xyz\n  1  'x, y, z'\nloop_\n _atom_site_type_symbol\n _atom_site_label\n _atom_site_symmetry_multiplicity\n _atom_site_fract_x\n _atom_site_fract_y\n _atom_site_fract_z\n _atom_site_occupancy\n  Ca  Ca1  1  0.009080  0.956278  0.973657  1\n  H  H2  1  0.586842  0.153786  0.558475  1\n  H  H3  1  0.435808  0.589104  0.390956  1\n  O  O4  1  0.626407  0.265111  0.743461  1\n  O  O5  1  0.397514  0.663623  0.206639  1\n"}</t>
  </si>
  <si>
    <t>{u'nsites': 6, u'space_group': 4, u'material_id': u'mp-626000', u'point_group': u'2', u'volume': 66.9620204095219, u'kpoint_density': 2000, u'formula': u'NaHO', u'poscar': u'Na2 H2 O2\n1.0\n1.670196 0.000000 5.667154\n0.000000 3.409879 0.000000\n-1.783947 0.000000 5.704569\nNa H O\n2 2 2\ndirect\n0.155360 0.179648 0.170411 Na\n0.844640 0.679648 0.829589 Na\n0.448828 0.112491 0.446737 H\n0.551172 0.612491 0.553263 H\n0.384872 0.207900 0.349556 O\n0.615128 0.707900 0.650444 O\n', u'structure': u"#generated using pymatgen\ndata_NaHO\n_symmetry_space_group_name_H-M   'P 1'\n_cell_length_a   5.90814617\n_cell_length_b   3.40987941\n_cell_length_c   5.97700399\n_cell_angle_alpha   90.00000000\n_cell_angle_beta   33.78667737\n_cell_angle_gamma   90.00000000\n_symmetry_Int_Tables_number   1\n_chemical_formula_structural   NaHO\n_chemical_formula_sum   'Na2 H2 O2'\n_cell_volume   66.9620204095\n_cell_formula_units_Z   2\nloop_\n _symmetry_equiv_pos_site_id\n _symmetry_equiv_pos_as_xyz\n  1  'x, y, z'\nloop_\n _atom_site_type_symbol\n _atom_site_label\n _atom_site_symmetry_multiplicity\n _atom_site_fract_x\n _atom_site_fract_y\n _atom_site_fract_z\n _atom_site_occupancy\n  Na  Na1  1  0.155360  0.179648  0.170411  1\n  Na  Na2  1  0.844640  0.679648  0.829589  1\n  H  H3  1  0.448828  0.112491  0.446737  1\n  H  H4  1  0.551172  0.612491  0.553263  1\n  O  O5  1  0.384872  0.207900  0.349556  1\n  O  O6  1  0.615128  0.707900  0.650444  1\n"}</t>
  </si>
  <si>
    <t>{u'nsites': 6, u'space_group': 4, u'material_id': u'mp-626721', u'point_group': u'2', u'volume': 103.43664527405537, u'kpoint_density': 2000, u'formula': u'RbHO', u'poscar': u'Rb2 H2 O2\n1.0\n4.106276 0.000000 -1.162692\n0.000000 4.220569 0.000000\n-0.080324 0.000000 5.991107\nRb H O\n2 2 2\ndirect\n0.162491 0.239519 0.283722 Rb\n0.837509 0.739519 0.716278 Rb\n0.438824 0.108930 0.912532 H\n0.561176 0.608930 0.087468 H\n0.342111 0.253514 0.782209 O\n0.657889 0.753514 0.217791 O\n', u'structure': u"#generated using pymatgen\ndata_RbHO\n_symmetry_space_group_name_H-M   'P 1'\n_cell_length_a   4.26771119\n_cell_length_b   4.22056882\n_cell_length_c   5.99164559\n_cell_angle_alpha   90.00000000\n_cell_angle_beta   106.57759841\n_cell_angle_gamma   90.00000000\n_symmetry_Int_Tables_number   1\n_chemical_formula_structural   RbHO\n_chemical_formula_sum   'Rb2 H2 O2'\n_cell_volume   103.436645274\n_cell_formula_units_Z   2\nloop_\n _symmetry_equiv_pos_site_id\n _symmetry_equiv_pos_as_xyz\n  1  'x, y, z'\nloop_\n _atom_site_type_symbol\n _atom_site_label\n _atom_site_symmetry_multiplicity\n _atom_site_fract_x\n _atom_site_fract_y\n _atom_site_fract_z\n _atom_site_occupancy\n  Rb  Rb1  1  0.162491  0.239519  0.283722  1\n  Rb  Rb2  1  0.837509  0.739519  0.716278  1\n  H  H3  1  0.438824  0.108930  0.912532  1\n  H  H4  1  0.561176  0.608930  0.087468  1\n  O  O5  1  0.342111  0.253514  0.782209  1\n  O  O6  1  0.657889  0.753514  0.217791  1\n"}</t>
  </si>
  <si>
    <t>{u'nsites': 6, u'space_group': 4, u'material_id': u'mp-626716', u'point_group': u'2', u'volume': 89.80915383974023, u'kpoint_density': 2000, u'formula': u'KHO', u'poscar': u'K2 H2 O2\n1.0\n3.929403 0.000000 -0.997443\n0.000000 3.983887 0.000000\n-0.064251 0.000000 5.753339\nK H O\n2 2 2\ndirect\n0.172172 0.241835 0.288142 K\n0.827828 0.741835 0.711858 K\n0.430444 0.105791 0.909456 H\n0.569556 0.605791 0.090544 H\n0.324171 0.252951 0.774788 O\n0.675829 0.752951 0.225212 O\n', u'structure': u"#generated using pymatgen\ndata_KHO\n_symmetry_space_group_name_H-M   'P 1'\n_cell_length_a   4.05402240\n_cell_length_b   3.98388658\n_cell_length_c   5.75369783\n_cell_angle_alpha   90.00000000\n_cell_angle_beta   104.88299633\n_cell_angle_gamma   90.00000000\n_symmetry_Int_Tables_number   1\n_chemical_formula_structural   KHO\n_chemical_formula_sum   'K2 H2 O2'\n_cell_volume   89.8091538397\n_cell_formula_units_Z   2\nloop_\n _symmetry_equiv_pos_site_id\n _symmetry_equiv_pos_as_xyz\n  1  'x, y, z'\nloop_\n _atom_site_type_symbol\n _atom_site_label\n _atom_site_symmetry_multiplicity\n _atom_site_fract_x\n _atom_site_fract_y\n _atom_site_fract_z\n _atom_site_occupancy\n  K  K1  1  0.172172  0.241835  0.288142  1\n  K  K2  1  0.827828  0.741835  0.711858  1\n  H  H3  1  0.430444  0.105791  0.909456  1\n  H  H4  1  0.569556  0.605791  0.090544  1\n  O  O5  1  0.324171  0.252951  0.774788  1\n  O  O6  1  0.675829  0.752951  0.225212  1\n"}</t>
  </si>
  <si>
    <t>{u'nsites': 8, u'space_group': 4, u'material_id': u'mp-625359', u'point_group': u'2', u'volume': 101.30386575772508, u'kpoint_density': 2000, u'formula': u'NdHO2', u'poscar': u'Nd2 H2 O4\n1.0\n4.062973 0.000000 -1.573939\n0.000000 3.852629 0.000000\n-0.218340 0.000000 6.556380\nNd H O\n2 2 4\ndirect\n0.637004 0.238291 0.307463 Nd\n0.362996 0.738291 0.692537 Nd\n0.072906 0.604709 0.028317 H\n0.927094 0.104709 0.971683 H\n0.775985 0.740279 0.532732 O\n0.224015 0.240279 0.467268 O\n0.276328 0.737333 0.045006 O\n0.723672 0.237333 0.954994 O\n', u'structure': u"#generated using pymatgen\ndata_NdHO2\n_symmetry_space_group_name_H-M   'P 1'\n_cell_length_a   4.35718156\n_cell_length_b   3.85262857\n_cell_length_c   6.56001437\n_cell_angle_alpha   90.00000000\n_cell_angle_beta   113.08302035\n_cell_angle_gamma   90.00000000\n_symmetry_Int_Tables_number   1\n_chemical_formula_structural   NdHO2\n_chemical_formula_sum   'Nd2 H2 O4'\n_cell_volume   101.303865758\n_cell_formula_units_Z   2\nloop_\n _symmetry_equiv_pos_site_id\n _symmetry_equiv_pos_as_xyz\n  1  'x, y, z'\nloop_\n _atom_site_type_symbol\n _atom_site_label\n _atom_site_symmetry_multiplicity\n _atom_site_fract_x\n _atom_site_fract_y\n _atom_site_fract_z\n _atom_site_occupancy\n  Nd  Nd1  1  0.637004  0.238291  0.307463  1\n  Nd  Nd2  1  0.362996  0.738291  0.692537  1\n  H  H3  1  0.072906  0.604709  0.028317  1\n  H  H4  1  0.927094  0.104709  0.971683  1\n  O  O5  1  0.775985  0.740279  0.532732  1\n  O  O6  1  0.224015  0.240279  0.467268  1\n  O  O7  1  0.276328  0.737333  0.045006  1\n  O  O8  1  0.723672  0.237333  0.954994  1\n"}</t>
  </si>
  <si>
    <t>{u'nsites': 3, u'space_group': 5, u'material_id': u'mp-632403', u'point_group': u'2', u'volume': 88.14585068713131, u'kpoint_density': 2000, u'formula': u'CdCl2', u'poscar': u'Cd1 Cl2\n1.0\n0.677454 3.466896 11.221187\n-2.041542 2.321810 3.923633\n-1.594074 -4.290542 -4.785256\nCd Cl\n1 2\ndirect\n0.843555 0.001541 0.684466 Cd\n0.830753 0.232554 0.161284 Cl\n0.338553 0.759519 0.153003 Cl\n', u'structure': u"#generated using pymatgen\ndata_CdCl2\n_symmetry_space_group_name_H-M   'P 1'\n_cell_length_a   11.76406996\n_cell_length_b   4.99535670\n_cell_length_c   6.62182024\n_cell_angle_alpha   140.38841129\n_cell_angle_beta   153.39476544\n_cell_angle_gamma   30.38459040\n_symmetry_Int_Tables_number   1\n_chemical_formula_structural   CdCl2\n_chemical_formula_sum   'Cd1 Cl2'\n_cell_volume   88.1458506871\n_cell_formula_units_Z   1\nloop_\n _symmetry_equiv_pos_site_id\n _symmetry_equiv_pos_as_xyz\n  1  'x, y, z'\nloop_\n _atom_site_type_symbol\n _atom_site_label\n _atom_site_symmetry_multiplicity\n _atom_site_fract_x\n _atom_site_fract_y\n _atom_site_fract_z\n _atom_site_occupancy\n  Cd  Cd1  1  0.843555  0.001541  0.684466  1\n  Cl  Cl2  1  0.830753  0.232554  0.161284  1\n  Cl  Cl3  1  0.338553  0.759519  0.153003  1\n"}</t>
  </si>
  <si>
    <t>{u'nsites': 4, u'space_group': 5, u'material_id': u'mp-752767', u'point_group': u'2', u'volume': 50.8436008303996, u'kpoint_density': 2000, u'formula': u'LiAgF2', u'poscar': u'Li1 Ag1 F2\n1.0\n1.524148 -2.640569 -0.005127\n1.544814 -0.855895 6.320433\n0.062746 0.073315 18.956415\nLi Ag F\n1 1 2\ndirect\n0.989437 0.995035 0.500834 Li\n0.995511 0.021023 0.992178 Ag\n0.974022 0.038785 0.096003 F\n0.024309 0.955905 0.904118 F\n', u'structure': u"#generated using pymatgen\ndata_LiAgF2\n_symmetry_space_group_name_H-M   'P 1'\n_cell_length_a   3.04887833\n_cell_length_b   6.56253636\n_cell_length_c   18.95666095\n_cell_angle_alpha   15.55561379\n_cell_angle_beta   90.19346188\n_cell_angle_gamma   76.76105936\n_symmetry_Int_Tables_number   1\n_chemical_formula_structural   LiAgF2\n_chemical_formula_sum   'Li1 Ag1 F2'\n_cell_volume   50.8436008304\n_cell_formula_units_Z   1\nloop_\n _symmetry_equiv_pos_site_id\n _symmetry_equiv_pos_as_xyz\n  1  'x, y, z'\nloop_\n _atom_site_type_symbol\n _atom_site_label\n _atom_site_symmetry_multiplicity\n _atom_site_fract_x\n _atom_site_fract_y\n _atom_site_fract_z\n _atom_site_occupancy\n  Li  Li1  1  0.989437  0.995035  0.500834  1\n  Ag  Ag2  1  0.995511  0.021023  0.992178  1\n  F  F3  1  0.974022  0.038785  0.096003  1\n  F  F4  1  0.024309  0.955905  0.904118  1\n"}</t>
  </si>
  <si>
    <t>{u'nsites': 5, u'space_group': 5, u'material_id': u'mp-551905', u'point_group': u'2', u'volume': 96.1741663883892, u'kpoint_density': 2000, u'formula': u'OsO4', u'poscar': u'Os1 O4\n1.0\n4.248242 -0.002337 -2.218554\n-1.111195 4.303443 -2.125590\n0.033765 -0.003597 5.245938\nO Os O\n1 1 3\ndirect\n0.337155 0.929521 0.257372 O\n0.999600 -0.000094 0.999989 Os\n0.905590 0.319688 0.227334 O\n0.079708 0.070805 0.742848 O\n0.677947 0.680080 0.772458 O\n', u'structure': u"#generated using pymatgen\ndata_OsO4\n_symmetry_space_group_name_H-M   'P 1'\n_cell_length_a   4.79265552\n_cell_length_b   4.92671384\n_cell_length_c   5.24604806\n_cell_angle_alpha   115.68881865\n_cell_angle_beta   117.20605188\n_cell_angle_gamma   90.03626043\n_symmetry_Int_Tables_number   1\n_chemical_formula_structural   OsO4\n_chemical_formula_sum   'Os1 O4'\n_cell_volume   96.1741663884\n_cell_formula_units_Z   1\nloop_\n _symmetry_equiv_pos_site_id\n _symmetry_equiv_pos_as_xyz\n  1  'x, y, z'\nloop_\n _atom_site_type_symbol\n _atom_site_label\n _atom_site_symmetry_multiplicity\n _atom_site_fract_x\n _atom_site_fract_y\n _atom_site_fract_z\n _atom_site_occupancy\n  O  O1  1  0.337155  0.929521  0.257372  1\n  Os  Os2  1  0.999600  -0.000094  0.999989  1\n  O  O3  1  0.905590  0.319688  0.227334  1\n  O  O4  1  0.079708  0.070805  0.742848  1\n  O  O5  1  0.677947  0.680080  0.772458  1\n"}</t>
  </si>
  <si>
    <t>{u'nsites': 5, u'space_group': 5, u'material_id': u'mp-626843', u'point_group': u'2', u'volume': 70.29965538263968, u'kpoint_density': 2000, u'formula': u'Ni(HO)2', u'poscar': u'Ni1 H2 O2\n1.0\n1.561099 1.128894 8.358363\n-1.561099 1.128894 8.358363\n0.000000 -1.575044 8.283585\nNi H O\n1 2 2\ndirect\n0.974854 0.025146 0.000000 Ni\n0.524809 0.721492 0.518542 H\n0.278508 0.475191 0.481458 H\n0.606314 0.670315 0.601635 O\n0.329685 0.393686 0.398365 O\n', u'structure': u"#generated using pymatgen\ndata_Ni(HO)2\n_symmetry_space_group_name_H-M   'P 1'\n_cell_length_a   8.57750924\n_cell_length_b   8.57750924\n_cell_length_c   8.43199511\n_cell_angle_alpha   21.13780598\n_cell_angle_beta   21.13780598\n_cell_angle_gamma   20.97244290\n_symmetry_Int_Tables_number   1\n_chemical_formula_structural   Ni(HO)2\n_chemical_formula_sum   'Ni1 H2 O2'\n_cell_volume   70.2996553826\n_cell_formula_units_Z   1\nloop_\n _symmetry_equiv_pos_site_id\n _symmetry_equiv_pos_as_xyz\n  1  'x, y, z'\nloop_\n _atom_site_type_symbol\n _atom_site_label\n _atom_site_symmetry_multiplicity\n _atom_site_fract_x\n _atom_site_fract_y\n _atom_site_fract_z\n _atom_site_occupancy\n  Ni  Ni1  1  0.974854  0.025146  0.000000  1\n  H  H2  1  0.524809  0.721492  0.518542  1\n  H  H3  1  0.278508  0.475191  0.481458  1\n  O  O4  1  0.606314  0.670315  0.601635  1\n  O  O5  1  0.329685  0.393686  0.398365  1\n"}</t>
  </si>
  <si>
    <t>{u'nsites': 6, u'space_group': 4, u'material_id': u'mp-31053', u'point_group': u'2', u'volume': 146.37833282475358, u'kpoint_density': 2000, u'formula': u'Ag2S', u'poscar': u'Ag4 S2\n1.0\n4.124058 0.000000 -1.368576\n0.000000 5.898564 0.000000\n-0.877596 0.000000 6.308588\nS Ag\n2 4\ndirect\n0.510372 0.771185 0.804535 S\n0.489628 0.271185 0.195465 S\n0.914558 0.454175 1.008632 Ag\n0.085442 0.954175 -0.008632 Ag\n0.474443 0.524640 0.491245 Ag\n0.525557 0.024640 0.508755 Ag\n', u'structure': u"#generated using pymatgen\ndata_Ag2S\n_symmetry_space_group_name_H-M   'P 1'\n_cell_length_a   4.34521100\n_cell_length_b   5.89856393\n_cell_length_c   6.36933693\n_cell_angle_alpha   90.00000000\n_cell_angle_beta   116.27818295\n_cell_angle_gamma   90.00000000\n_symmetry_Int_Tables_number   1\n_chemical_formula_structural   Ag2S\n_chemical_formula_sum   'Ag4 S2'\n_cell_volume   146.378332825\n_cell_formula_units_Z   2\nloop_\n _symmetry_equiv_pos_site_id\n _symmetry_equiv_pos_as_xyz\n  1  'x, y, z'\nloop_\n _atom_site_type_symbol\n _atom_site_label\n _atom_site_symmetry_multiplicity\n _atom_site_fract_x\n _atom_site_fract_y\n _atom_site_fract_z\n _atom_site_occupancy\n  S  S1  1  0.510372  0.771185  0.804535  1\n  S  S2  1  0.489628  0.271185  0.195465  1\n  Ag  Ag3  1  0.914558  0.454175  1.008632  1\n  Ag  Ag4  1  0.085442  0.954175  -0.008632  1\n  Ag  Ag5  1  0.474443  0.524640  0.491245  1\n  Ag  Ag6  1  0.525557  0.024640  0.508755  1\n"}</t>
  </si>
  <si>
    <t>{u'nsites': 6, u'space_group': 4, u'material_id': u'mp-560025', u'point_group': u'2', u'volume': 127.4635354635892, u'kpoint_density': 2000, u'formula': u'Ag2S', u'poscar': u'Ag4 S2\n1.0\n4.253431 0.000000 0.168857\n0.000000 6.506144 0.000000\n0.884176 0.000000 4.641090\nAg S\n4 2\ndirect\n0.470079 0.501857 0.522282 Ag\n0.859998 0.368726 0.929639 Ag\n0.140002 0.868726 0.070361 Ag\n0.529921 1.001857 0.477718 Ag\n0.284553 0.254416 0.210962 S\n0.715447 0.754416 0.789038 S\n', u'structure': u"#generated using pymatgen\ndata_Ag2S\n_symmetry_space_group_name_H-M   'P 1'\n_cell_length_a   4.25678185\n_cell_length_b   6.50614355\n_cell_length_c   4.72456139\n_cell_angle_alpha   90.00000000\n_cell_angle_beta   76.94042282\n_cell_angle_gamma   90.00000000\n_symmetry_Int_Tables_number   1\n_chemical_formula_structural   Ag2S\n_chemical_formula_sum   'Ag4 S2'\n_cell_volume   127.463535464\n_cell_formula_units_Z   2\nloop_\n _symmetry_equiv_pos_site_id\n _symmetry_equiv_pos_as_xyz\n  1  'x, y, z'\nloop_\n _atom_site_type_symbol\n _atom_site_label\n _atom_site_symmetry_multiplicity\n _atom_site_fract_x\n _atom_site_fract_y\n _atom_site_fract_z\n _atom_site_occupancy\n  Ag  Ag1  1  0.470079  0.501857  0.522282  1\n  Ag  Ag2  1  0.859998  0.368726  0.929639  1\n  Ag  Ag3  1  0.140002  0.868726  0.070361  1\n  Ag  Ag4  1  0.529921  1.001857  0.477718  1\n  S  S5  1  0.284553  0.254416  0.210962  1\n  S  S6  1  0.715447  0.754416  0.789038  1\n"}</t>
  </si>
  <si>
    <t>{u'nsites': 6, u'space_group': 4, u'material_id': u'mp-776081', u'point_group': u'2', u'volume': 132.22115099880293, u'kpoint_density': 2000, u'formula': u'K2O', u'poscar': u'K4 O2\n1.0\n3.969578 0.000000 1.057270\n0.000000 7.989772 0.000000\n0.530177 0.000000 4.310116\nK O\n4 2\ndirect\n0.082575 0.883429 0.037519 K\n0.357593 0.628795 0.407965 K\n0.642407 0.128795 0.592035 K\n0.917425 0.383429 0.962481 K\n0.290074 0.237776 0.242084 O\n0.709926 0.737776 0.757916 O\n', u'structure': u"#generated using pymatgen\ndata_K2O\n_symmetry_space_group_name_H-M   'P 1'\n_cell_length_a   4.10796418\n_cell_length_b   7.98977204\n_cell_length_c   4.34260135\n_cell_angle_alpha   90.00000000\n_cell_angle_beta   68.07330259\n_cell_angle_gamma   90.00000000\n_symmetry_Int_Tables_number   1\n_chemical_formula_structural   K2O\n_chemical_formula_sum   'K4 O2'\n_cell_volume   132.221150999\n_cell_formula_units_Z   2\nloop_\n _symmetry_equiv_pos_site_id\n _symmetry_equiv_pos_as_xyz\n  1  'x, y, z'\nloop_\n _atom_site_type_symbol\n _atom_site_label\n _atom_site_symmetry_multiplicity\n _atom_site_fract_x\n _atom_site_fract_y\n _atom_site_fract_z\n _atom_site_occupancy\n  K  K1  1  0.082575  0.883429  0.037519  1\n  K  K2  1  0.357593  0.628795  0.407965  1\n  K  K3  1  0.642407  0.128795  0.592035  1\n  K  K4  1  0.917425  0.383429  0.962481  1\n  O  O5  1  0.290074  0.237776  0.242084  1\n  O  O6  1  0.709926  0.737776  0.757916  1\n"}</t>
  </si>
  <si>
    <t>{u'nsites': 6, u'space_group': 5, u'material_id': u'mp-863076', u'point_group': u'2', u'volume': 98.22180055255069, u'kpoint_density': 2000, u'formula': u'NbBiO4', u'poscar': u'Nb1 Bi1 O4\n1.0\n-6.648581 -0.243994 -0.034618\n-1.708428 2.453287 2.937229\n-1.740632 2.443587 -2.944709\nNb Bi O\n1 1 4\ndirect\n-0.000399 0.053644 0.942527 Nb\n0.498159 0.213618 0.792742 Bi\n0.950216 0.046697 0.531853 O\n0.347851 0.786873 0.812041 O\n0.652938 0.181009 0.218381 O\n0.051237 0.468157 0.952456 O\n', u'structure': u"#generated using pymatgen\ndata_NbBiO4\n_symmetry_space_group_name_H-M   'P 1'\n_cell_length_a   6.65314676\n_cell_length_b   4.19102154\n_cell_length_c   4.20383558\n_cell_angle_alpha   88.96162155\n_cell_angle_beta   66.66531435\n_cell_angle_gamma   67.52710940\n_symmetry_Int_Tables_number   1\n_chemical_formula_structural   NbBiO4\n_chemical_formula_sum   'Nb1 Bi1 O4'\n_cell_volume   98.2218005526\n_cell_formula_units_Z   1\nloop_\n _symmetry_equiv_pos_site_id\n _symmetry_equiv_pos_as_xyz\n  1  'x, y, z'\nloop_\n _atom_site_type_symbol\n _atom_site_label\n _atom_site_symmetry_multiplicity\n _atom_site_fract_x\n _atom_site_fract_y\n _atom_site_fract_z\n _atom_site_occupancy\n  Nb  Nb1  1  -0.000399  0.053644  0.942527  1\n  Bi  Bi2  1  0.498159  0.213618  0.792742  1\n  O  O3  1  0.950216  0.046697  0.531853  1\n  O  O4  1  0.347851  0.786873  0.812041  1\n  O  O5  1  0.652938  0.181009  0.218381  1\n  O  O6  1  0.051237  0.468157  0.952456  1\n"}</t>
  </si>
  <si>
    <t>{u'nsites': 9, u'space_group': 5, u'material_id': u'mp-551135', u'point_group': u'2', u'volume': 123.52194623309273, u'kpoint_density': 2000, u'formula': u'BaCuB2O5', u'poscar': u'Ba1 Cu1 B2 O5\n1.0\n4.104732 -0.004777 -0.257444\n-0.481525 5.317167 -1.890863\n-0.013904 -0.007931 5.663852\nO B O Cu B O Ba O\n1 1 1 1 1 2 1 1\ndirect\n0.500002 0.761765 0.238236 O\n0.404649 0.870803 0.486118 B\n0.533040 0.332488 0.234981 O\n0.499990 0.407375 0.592627 Cu\n0.595356 0.513883 0.129196 B\n0.466961 0.765019 0.667511 O\n0.245848 0.083338 0.538965 O\n1.000001 0.997495 0.002505 Ba\n0.754152 0.461034 0.916661 O\n', u'structure': u"#generated using pymatgen\ndata_BaCuB2O5\n_symmetry_space_group_name_H-M   'P 1'\n_cell_length_a   4.11280061\n_cell_length_b   5.66387670\n_cell_length_c   5.66387415\n_cell_angle_alpha   109.56953757\n_cell_angle_beta   93.72937535\n_cell_angle_gamma   93.72932762\n_symmetry_Int_Tables_number   1\n_chemical_formula_structural   BaCuB2O5\n_chemical_formula_sum   'Ba1 Cu1 B2 O5'\n_cell_volume   123.521946233\n_cell_formula_units_Z   1\nloop_\n _symmetry_equiv_pos_site_id\n _symmetry_equiv_pos_as_xyz\n  1  'x, y, z'\nloop_\n _atom_site_type_symbol\n _atom_site_label\n _atom_site_symmetry_multiplicity\n _atom_site_fract_x\n _atom_site_fract_y\n _atom_site_fract_z\n _atom_site_occupancy\n  O  O1  1  0.500002  0.761765  0.238236  1\n  B  B2  1  0.404649  0.870803  0.486118  1\n  O  O3  1  0.533040  0.332488  0.234981  1\n  Cu  Cu4  1  0.499990  0.407375  0.592627  1\n  B  B5  1  0.595356  0.513883  0.129196  1\n  O  O6  1  0.466961  0.765019  0.667511  1\n  O  O7  1  0.245848  0.083338  0.538965  1\n  Ba  Ba8  1  1.000001  0.997495  0.002505  1\n  O  O9  1  0.754152  0.461034  0.916661  1\n"}</t>
  </si>
  <si>
    <t>{u'nsites': 9, u'space_group': 5, u'material_id': u'mp-755256', u'point_group': u'2', u'volume': 100.10864354096856, u'kpoint_density': 2000, u'formula': u'LiBiB2O5', u'poscar': u'Li1 Bi1 B2 O5\n1.0\n3.029010 4.330781 -0.022644\n-3.029010 4.330781 0.022644\n-0.422360 0.000000 3.818862\nLi Bi B O\n1 1 2 5\ndirect\n0.601252 0.601252 0.500000 Li\n0.987413 0.987413 0.000000 Bi\n0.124329 0.489582 0.629298 B\n0.489582 0.124329 0.370702 B\n0.211782 0.700027 0.532234 O\n0.528632 0.928908 0.148109 O\n0.235204 0.235204 0.500000 O\n0.928908 0.528632 0.851891 O\n0.700027 0.211782 0.467766 O\n', u'structure': u"#generated using pymatgen\ndata_LiBiB2O5\n_symmetry_space_group_name_H-M   'P 1'\n_cell_length_a   5.28498572\n_cell_length_b   5.28498572\n_cell_length_c   3.84214699\n_cell_angle_alpha   86.14324724\n_cell_angle_beta   93.85675276\n_cell_angle_gamma   69.94048247\n_symmetry_Int_Tables_number   1\n_chemical_formula_structural   LiBiB2O5\n_chemical_formula_sum   'Li1 Bi1 B2 O5'\n_cell_volume   100.108643541\n_cell_formula_units_Z   1\nloop_\n _symmetry_equiv_pos_site_id\n _symmetry_equiv_pos_as_xyz\n  1  'x, y, z'\nloop_\n _atom_site_type_symbol\n _atom_site_label\n _atom_site_symmetry_multiplicity\n _atom_site_fract_x\n _atom_site_fract_y\n _atom_site_fract_z\n _atom_site_occupancy\n  Li  Li1  1  0.601252  0.601252  0.500000  1\n  Bi  Bi2  1  0.987413  0.987413  0.000000  1\n  B  B3  1  0.124329  0.489582  0.629298  1\n  B  B4  1  0.489582  0.124329  0.370702  1\n  O  O5  1  0.211782  0.700027  0.532234  1\n  O  O6  1  0.528632  0.928908  0.148109  1\n  O  O7  1  0.235204  0.235204  0.500000  1\n  O  O8  1  0.928908  0.528632  0.851891  1\n  O  O9  1  0.700027  0.211782  0.467766  1\n"}</t>
  </si>
  <si>
    <t>{u'nsites': 9, u'space_group': 5, u'material_id': u'mp-769218', u'point_group': u'2', u'volume': 197.25264527764259, u'kpoint_density': 2000, u'formula': u'Ni(PS3)2', u'poscar': u'Ni1 P2 S6\n1.0\n5.823271 0.000000 -0.106964\n-2.911636 5.042881 0.053481\n-1.753655 -0.000000 6.749238\nNi P S\n1 2 6\ndirect\n0.333271 0.666543 0.000000 Ni\n0.052911 -0.000005 0.162487 P\n0.947084 -0.000005 0.837513 P\n0.110647 0.677391 0.232526 S\n0.247552 0.964378 0.767688 S\n0.566745 0.677391 0.767474 S\n0.397602 0.358164 0.233422 S\n0.960562 0.358164 0.766578 S\n0.716827 0.964378 0.232312 S\n', u'structure': u"#generated using pymatgen\ndata_Ni(PS3)2\n_symmetry_space_group_name_H-M   'P 1'\n_cell_length_a   5.82425375\n_cell_length_b   5.82332685\n_cell_length_c   6.97334354\n_cell_angle_alpha   82.26291615\n_cell_angle_beta   105.61740761\n_cell_angle_gamma   120.00526533\n_symmetry_Int_Tables_number   1\n_chemical_formula_structural   Ni(PS3)2\n_chemical_formula_sum   'Ni1 P2 S6'\n_cell_volume   197.252645278\n_cell_formula_units_Z   1\nloop_\n _symmetry_equiv_pos_site_id\n _symmetry_equiv_pos_as_xyz\n  1  'x, y, z'\nloop_\n _atom_site_type_symbol\n _atom_site_label\n _atom_site_symmetry_multiplicity\n _atom_site_fract_x\n _atom_site_fract_y\n _atom_site_fract_z\n _atom_site_occupancy\n  Ni  Ni1  1  0.333271  0.666543  0.000000  1\n  P  P2  1  0.052911  -0.000005  0.162487  1\n  P  P3  1  0.947084  -0.000005  0.837513  1\n  S  S4  1  0.110647  0.677391  0.232526  1\n  S  S5  1  0.247552  0.964378  0.767688  1\n  S  S6  1  0.566745  0.677391  0.767474  1\n  S  S7  1  0.397602  0.358164  0.233422  1\n  S  S8  1  0.960562  0.358164  0.766578  1\n  S  S9  1  0.716827  0.964378  0.232312  1\n"}</t>
  </si>
  <si>
    <t>{u'nsites': 9, u'space_group': 5, u'material_id': u'mp-763784', u'point_group': u'2', u'volume': 114.04906518660599, u'kpoint_density': 2000, u'formula': u'LiMn2F6', u'poscar': u'Li1 Mn2 F6\n1.0\n5.615145 -0.001999 0.079831\n-2.808997 4.503053 -0.028038\n0.049758 0.011695 4.512230\nLi Mn F\n1 2 6\ndirect\n0.007336 0.012242 0.993025 Li\n0.324042 0.644825 0.496281 Mn\n0.671347 0.339168 0.494461 Mn\n0.969854 0.642934 0.723505 F\n-0.005326 0.330446 0.244689 F\n0.335243 0.324682 0.743948 F\n0.378948 0.029570 0.269448 F\n0.674726 0.643558 0.264714 F\n0.654892 0.027754 0.720915 F\n', u'structure': u"#generated using pymatgen\ndata_LiMn2F6\n_symmetry_space_group_name_H-M   'P 1'\n_cell_length_a   5.61571278\n_cell_length_b   5.30742309\n_cell_length_c   4.51251952\n_cell_angle_alpha   90.51105681\n_cell_angle_beta   88.55373089\n_cell_angle_gamma   121.97720884\n_symmetry_Int_Tables_number   1\n_chemical_formula_structural   LiMn2F6\n_chemical_formula_sum   'Li1 Mn2 F6'\n_cell_volume   114.049065187\n_cell_formula_units_Z   1\nloop_\n _symmetry_equiv_pos_site_id\n _symmetry_equiv_pos_as_xyz\n  1  'x, y, z'\nloop_\n _atom_site_type_symbol\n _atom_site_label\n _atom_site_symmetry_multiplicity\n _atom_site_fract_x\n _atom_site_fract_y\n _atom_site_fract_z\n _atom_site_occupancy\n  Li  Li1  1  0.007336  0.012242  0.993025  1\n  Mn  Mn2  1  0.324042  0.644825  0.496281  1\n  Mn  Mn3  1  0.671347  0.339168  0.494461  1\n  F  F4  1  0.969854  0.642934  0.723505  1\n  F  F5  1  -0.005326  0.330446  0.244689  1\n  F  F6  1  0.335243  0.324682  0.743948  1\n  F  F7  1  0.378948  0.029570  0.269448  1\n  F  F8  1  0.674726  0.643558  0.264714  1\n  F  F9  1  0.654892  0.027754  0.720915  1\n"}</t>
  </si>
  <si>
    <t>{u'nsites': 10, u'space_group': 4, u'material_id': u'mp-675879', u'point_group': u'2', u'volume': 247.32372800336645, u'kpoint_density': 2000, u'formula': u'Ag3SI', u'poscar': u'Ag6 S2 I2\n1.0\n4.912531 0.028399 0.000000\n0.040615 7.022827 7.169073\n0.000000 0.000000 7.169073\nAg S I\n6 2 2\ndirect\n0.381348 0.740793 0.522459 Ag\n0.516989 0.316298 0.992751 Ag\n0.483011 0.183702 0.625347 Ag\n0.618652 0.759207 0.004045 Ag\n0.006029 0.073567 0.349479 Ag\n0.993971 0.426433 0.496613 Ag\n0.508656 0.004357 0.495003 S\n0.491344 0.495643 0.503716 S\n0.008946 0.980401 0.024893 I\n0.991054 0.519599 0.985694 I\n', u'structure': u"#generated using pymatgen\ndata_Ag3SI\n_symmetry_space_group_name_H-M   'P 1'\n_cell_length_a   4.91261355\n_cell_length_b   10.03580356\n_cell_length_c   7.16907304\n_cell_angle_alpha   44.41007179\n_cell_angle_beta   90.00000000\n_cell_angle_gamma   89.53634388\n_symmetry_Int_Tables_number   1\n_chemical_formula_structural   Ag3SI\n_chemical_formula_sum   'Ag6 S2 I2'\n_cell_volume   247.323728003\n_cell_formula_units_Z   2\nloop_\n _symmetry_equiv_pos_site_id\n _symmetry_equiv_pos_as_xyz\n  1  'x, y, z'\nloop_\n _atom_site_type_symbol\n _atom_site_label\n _atom_site_symmetry_multiplicity\n _atom_site_fract_x\n _atom_site_fract_y\n _atom_site_fract_z\n _atom_site_occupancy\n  Ag  Ag1  1  0.381348  0.740793  0.522459  1\n  Ag  Ag2  1  0.516989  0.316298  0.992751  1\n  Ag  Ag3  1  0.483011  0.183702  0.625347  1\n  Ag  Ag4  1  0.618652  0.759207  0.004045  1\n  Ag  Ag5  1  0.006029  0.073567  0.349479  1\n  Ag  Ag6  1  0.993971  0.426433  0.496613  1\n  S  S7  1  0.508656  0.004357  0.495003  1\n  S  S8  1  0.491344  0.495643  0.503716  1\n  I  I9  1  0.008946  0.980401  0.024893  1\n  I  I10  1  0.991054  0.519599  0.985694  1\n"}</t>
  </si>
  <si>
    <t>{u'nsites': 10, u'space_group': 4, u'material_id': u'mp-762225', u'point_group': u'2', u'volume': 164.94598970279927, u'kpoint_density': 2000, u'formula': u'BaCO3', u'poscar': u'Ba2 C2 O6\n1.0\n7.115495 0.000000 -0.134621\n0.000000 5.403903 0.000000\n-1.525607 0.000000 4.318586\nBa C O\n2 2 6\ndirect\n0.227815 0.765809 0.906184 Ba\n0.772185 0.265809 0.093816 Ba\n0.248580 0.269473 0.513764 C\n0.751420 0.769473 0.486236 C\n0.199170 0.053831 0.382813 O\n0.168953 0.469703 0.360816 O\n0.367575 0.285183 0.803381 O\n0.632425 0.785183 0.196619 O\n0.800830 0.553831 0.617187 O\n0.831047 0.969703 0.639184 O\n', u'structure': u"#generated using pymatgen\ndata_BaCO3\n_symmetry_space_group_name_H-M   'P 1'\n_cell_length_a   7.11676800\n_cell_length_b   5.40390254\n_cell_length_c   4.58013735\n_cell_angle_alpha   90.00000000\n_cell_angle_beta   110.54042338\n_cell_angle_gamma   90.00000000\n_symmetry_Int_Tables_number   1\n_chemical_formula_structural   BaCO3\n_chemical_formula_sum   'Ba2 C2 O6'\n_cell_volume   164.945989703\n_cell_formula_units_Z   2\nloop_\n _symmetry_equiv_pos_site_id\n _symmetry_equiv_pos_as_xyz\n  1  'x, y, z'\nloop_\n _atom_site_type_symbol\n _atom_site_label\n _atom_site_symmetry_multiplicity\n _atom_site_fract_x\n _atom_site_fract_y\n _atom_site_fract_z\n _atom_site_occupancy\n  Ba  Ba1  1  0.227815  0.765809  0.906184  1\n  Ba  Ba2  1  0.772185  0.265809  0.093816  1\n  C  C3  1  0.248580  0.269473  0.513764  1\n  C  C4  1  0.751420  0.769473  0.486236  1\n  O  O5  1  0.199170  0.053831  0.382813  1\n  O  O6  1  0.168953  0.469703  0.360816  1\n  O  O7  1  0.367575  0.285183  0.803381  1\n  O  O8  1  0.632425  0.785183  0.196619  1\n  O  O9  1  0.800830  0.553831  0.617187  1\n  O  O10  1  0.831047  0.969703  0.639184  1\n"}</t>
  </si>
  <si>
    <t>{u'nsites': 10, u'space_group': 4, u'material_id': u'mp-781081', u'point_group': u'2', u'volume': 145.4705361068143, u'kpoint_density': 2000, u'formula': u'VOF3', u'poscar': u'V2 O2 F6\n1.0\n2.844733 0.000000 -4.856673\n0.000000 5.400268 0.000000\n2.738717 0.000000 4.793631\nV O F\n2 2 6\ndirect\n0.044755 0.948470 0.018808 V\n0.455245 0.448470 0.981192 V\n0.310728 0.780027 0.068578 O\n0.189272 0.280027 0.931422 O\n0.149094 0.103136 0.338939 F\n0.845654 0.721005 0.076900 F\n0.350906 0.603136 0.661061 F\n0.672146 0.447361 0.347024 F\n0.827854 0.947361 0.652976 F\n0.654346 0.221005 0.923100 F\n', u'structure': u"#generated using pymatgen\ndata_VOF3\n_symmetry_space_group_name_H-M   'P 1'\n_cell_length_a   5.62847911\n_cell_length_b   5.40026779\n_cell_length_c   5.52082109\n_cell_angle_alpha   90.00000000\n_cell_angle_beta   119.90054207\n_cell_angle_gamma   90.00000000\n_symmetry_Int_Tables_number   1\n_chemical_formula_structural   VOF3\n_chemical_formula_sum   'V2 O2 F6'\n_cell_volume   145.470536107\n_cell_formula_units_Z   2\nloop_\n _symmetry_equiv_pos_site_id\n _symmetry_equiv_pos_as_xyz\n  1  'x, y, z'\nloop_\n _atom_site_type_symbol\n _atom_site_label\n _atom_site_symmetry_multiplicity\n _atom_site_fract_x\n _atom_site_fract_y\n _atom_site_fract_z\n _atom_site_occupancy\n  V  V1  1  0.044755  0.948470  0.018808  1\n  V  V2  1  0.455245  0.448470  0.981192  1\n  O  O3  1  0.310728  0.780027  0.068578  1\n  O  O4  1  0.189272  0.280027  0.931422  1\n  F  F5  1  0.149094  0.103136  0.338939  1\n  F  F6  1  0.845654  0.721005  0.076900  1\n  F  F7  1  0.350906  0.603136  0.661061  1\n  F  F8  1  0.672146  0.447361  0.347024  1\n  F  F9  1  0.827854  0.947361  0.652976  1\n  F  F10  1  0.654346  0.221005  0.923100  1\n"}</t>
  </si>
  <si>
    <t>{u'nsites': 10, u'space_group': 5, u'material_id': u'mp-23349', u'point_group': u'2', u'volume': 119.91712082049985, u'kpoint_density': 2000, u'formula': u'Bi(BO2)3', u'poscar': u'Bi1 B3 O6\n1.0\n4.316231 -0.117965 0.917186\n1.272449 4.126092 0.917186\n-0.078785 -0.056504 6.651310\nB O Bi\n3 6 1\ndirect\n0.712743 0.287257 0.500000 B\n0.801496 0.698304 0.695065 B\n0.301696 0.198504 0.304935 B\n0.902157 0.525387 0.878037 O\n0.402654 0.301645 0.450803 O\n0.698355 0.597346 0.549197 O\n0.792332 0.024398 0.680480 O\n0.975602 0.207668 0.319520 O\n0.474613 0.097843 0.121963 O\n0.979132 0.020868 0.000000 Bi\n', u'structure': u"#generated using pymatgen\ndata_Bi(BO2)3\n_symmetry_space_group_name_H-M   'P 1'\n_cell_length_a   4.41418129\n_cell_length_b   4.41418129\n_cell_length_c   6.65201702\n_cell_angle_alpha   78.67315542\n_cell_angle_beta   78.67315547\n_cell_angle_gamma   72.53875066\n_symmetry_Int_Tables_number   1\n_chemical_formula_structural   Bi(BO2)3\n_chemical_formula_sum   'Bi1 B3 O6'\n_cell_volume   119.91712082\n_cell_formula_units_Z   1\nloop_\n _symmetry_equiv_pos_site_id\n _symmetry_equiv_pos_as_xyz\n  1  'x, y, z'\nloop_\n _atom_site_type_symbol\n _atom_site_label\n _atom_site_symmetry_multiplicity\n _atom_site_fract_x\n _atom_site_fract_y\n _atom_site_fract_z\n _atom_site_occupancy\n  B  B1  1  0.712743  0.287257  0.500000  1\n  B  B2  1  0.801496  0.698304  0.695065  1\n  B  B3  1  0.301696  0.198504  0.304935  1\n  O  O4  1  0.902157  0.525387  0.878037  1\n  O  O5  1  0.402654  0.301645  0.450803  1\n  O  O6  1  0.698355  0.597346  0.549197  1\n  O  O7  1  0.792332  0.024398  0.680480  1\n  O  O8  1  0.975602  0.207668  0.319520  1\n  O  O9  1  0.474613  0.097843  0.121963  1\n  Bi  Bi10  1  0.979132  0.020868  0.000000  1\n"}</t>
  </si>
  <si>
    <t>{u'nsites': 10, u'space_group': 5, u'material_id': u'mp-31935', u'point_group': u'2', u'volume': 111.13692932036787, u'kpoint_density': 2000, u'formula': u'MnP2O7', u'poscar': u'Mn1 P2 O7\n1.0\n5.040513 -0.026695 -0.740678\n1.068540 4.926024 0.740678\n0.002081 -0.002595 4.470057\nO P Mn\n7 2 1\ndirect\n0.548000 0.548002 0.499999 O\n0.142019 0.437620 0.731549 O\n0.071051 0.810380 0.285674 O\n0.338159 0.857950 0.811937 O\n0.810381 0.071051 0.714326 O\n0.857951 0.338158 0.188064 O\n0.437620 0.142018 0.268452 O\n0.261992 0.667812 0.591218 P\n0.667814 0.261991 0.408781 P\n0.112194 0.112196 0.000000 Mn\n', u'structure': u"#generated using pymatgen\ndata_MnP2O7\n_symmetry_space_group_name_H-M   'P 1'\n_cell_length_a   5.09471208\n_cell_length_b   5.09471209\n_cell_length_c   4.47005834\n_cell_angle_alpha   81.66747001\n_cell_angle_beta   98.33253003\n_cell_angle_gamma   79.55441182\n_symmetry_Int_Tables_number   1\n_chemical_formula_structural   MnP2O7\n_chemical_formula_sum   'Mn1 P2 O7'\n_cell_volume   111.13692932\n_cell_formula_units_Z   1\nloop_\n _symmetry_equiv_pos_site_id\n _symmetry_equiv_pos_as_xyz\n  1  'x, y, z'\nloop_\n _atom_site_type_symbol\n _atom_site_label\n _atom_site_symmetry_multiplicity\n _atom_site_fract_x\n _atom_site_fract_y\n _atom_site_fract_z\n _atom_site_occupancy\n  O  O1  1  0.548000  0.548002  0.499999  1\n  O  O2  1  0.142019  0.437620  0.731549  1\n  O  O3  1  0.071051  0.810380  0.285674  1\n  O  O4  1  0.338159  0.857950  0.811937  1\n  O  O5  1  0.810381  0.071051  0.714326  1\n  O  O6  1  0.857951  0.338158  0.188064  1\n  O  O7  1  0.437620  0.142018  0.268452  1\n  P  P8  1  0.261992  0.667812  0.591218  1\n  P  P9  1  0.667814  0.261991  0.408781  1\n  Mn  Mn10  1  0.112194  0.112196  0.000000  1\n"}</t>
  </si>
  <si>
    <t>{u'nsites': 10, u'space_group': 5, u'material_id': u'mp-763200', u'point_group': u'2', u'volume': 107.92849533729468, u'kpoint_density': 2000, u'formula': u'LiVO3', u'poscar': u'Li2 V2 O6\n1.0\n1.015173 -1.752381 4.969512\n2.316455 4.374114 -0.101484\n-0.599149 1.045723 9.749117\nLi V O\n2 2 6\ndirect\n0.005717 0.509040 0.997620 Li\n0.726546 0.232859 0.636622 Li\n0.135976 0.140065 0.181762 V\n0.840835 0.843567 0.830738 V\n0.364830 0.484314 0.185762 O\n0.597628 0.484156 0.833883 O\n0.223126 0.875140 0.029533 O\n0.521793 0.874891 0.598927 O\n0.446381 0.114529 0.421501 O\n0.779058 0.114716 0.966916 O\n', u'structure': u"#generated using pymatgen\ndata_LiVO3\n_symmetry_space_group_name_H-M   'P 1'\n_cell_length_a   5.36632721\n_cell_length_b   4.95067000\n_cell_length_c   9.82332961\n_cell_angle_alpha   87.41092401\n_cell_angle_beta   29.21926684\n_cell_angle_gamma   102.64960592\n_symmetry_Int_Tables_number   1\n_chemical_formula_structural   LiVO3\n_chemical_formula_sum   'Li2 V2 O6'\n_cell_volume   107.928495337\n_cell_formula_units_Z   2\nloop_\n _symmetry_equiv_pos_site_id\n _symmetry_equiv_pos_as_xyz\n  1  'x, y, z'\nloop_\n _atom_site_type_symbol\n _atom_site_label\n _atom_site_symmetry_multiplicity\n _atom_site_fract_x\n _atom_site_fract_y\n _atom_site_fract_z\n _atom_site_occupancy\n  Li  Li1  1  0.005717  0.509040  0.997620  1\n  Li  Li2  1  0.726546  0.232859  0.636622  1\n  V  V3  1  0.135976  0.140065  0.181762  1\n  V  V4  1  0.840835  0.843567  0.830738  1\n  O  O5  1  0.364830  0.484314  0.185762  1\n  O  O6  1  0.597628  0.484156  0.833883  1\n  O  O7  1  0.223126  0.875140  0.029533  1\n  O  O8  1  0.521793  0.874891  0.598927  1\n  O  O9  1  0.446381  0.114529  0.421501  1\n  O  O10  1  0.779058  0.114716  0.966916  1\n"}</t>
  </si>
  <si>
    <t>{u'nsites': 10, u'space_group': 5, u'material_id': u'mp-764285', u'point_group': u'2', u'volume': 141.14172691373216, u'kpoint_density': 2000, u'formula': u'VOF3', u'poscar': u'V2 O2 F6\n1.0\n5.646847 0.053668 0.073180\n-2.609574 5.007982 -0.073180\n0.068887 -0.041337 4.967615\nV O F\n2 2 6\ndirect\n0.331158 0.331158 0.250000 V\n0.636808 0.636808 0.750000 V\n0.325826 0.506176 0.956722 O\n0.506176 0.325826 0.543278 O\n0.260945 0.018803 0.117100 F\n0.489945 0.719324 0.439963 F\n0.722603 0.967758 0.852873 F\n0.719324 0.489945 0.060037 F\n0.967758 0.722603 0.647127 F\n0.018803 0.260945 0.382900 F\n', u'structure': u"#generated using pymatgen\ndata_VOF3\n_symmetry_space_group_name_H-M   'P 1'\n_cell_length_a   5.64757614\n_cell_length_b   5.64757627\n_cell_length_c   4.96826429\n_cell_angle_alpha   91.53230911\n_cell_angle_beta   88.46769688\n_cell_angle_gamma   116.98462126\n_symmetry_Int_Tables_number   1\n_chemical_formula_structural   VOF3\n_chemical_formula_sum   'V2 O2 F6'\n_cell_volume   141.141726914\n_cell_formula_units_Z   2\nloop_\n _symmetry_equiv_pos_site_id\n _symmetry_equiv_pos_as_xyz\n  1  'x, y, z'\nloop_\n _atom_site_type_symbol\n _atom_site_label\n _atom_site_symmetry_multiplicity\n _atom_site_fract_x\n _atom_site_fract_y\n _atom_site_fract_z\n _atom_site_occupancy\n  V  V1  1  0.331158  0.331158  0.250000  1\n  V  V2  1  0.636808  0.636808  0.750000  1\n  O  O3  1  0.325826  0.506176  0.956722  1\n  O  O4  1  0.506176  0.325826  0.543278  1\n  F  F5  1  0.260945  0.018803  0.117100  1\n  F  F6  1  0.489945  0.719324  0.439963  1\n  F  F7  1  0.722603  0.967758  0.852873  1\n  F  F8  1  0.719324  0.489945  0.060037  1\n  F  F9  1  0.967758  0.722603  0.647127  1\n  F  F10  1  0.018803  0.260945  0.382900  1\n"}</t>
  </si>
  <si>
    <t>{u'nsites': 11, u'space_group': 5, u'material_id': u'mp-18878', u'point_group': u'2', u'volume': 134.0641188508842, u'kpoint_density': 2000, u'formula': u'LiFeAs2O7', u'poscar': u'Li1 Fe1 As2 O7\n1.0\n4.765134 -0.011971 -0.739161\n-1.013588 5.196481 -1.143528\n-0.009044 0.006793 5.416485\nLi O Fe As\n1 7 1 2\ndirect\n0.000000 0.253434 0.746566 Li\n0.499999 0.451723 0.548277 O\n0.275251 0.164616 0.048541 O\n0.167552 0.643740 0.851052 O\n0.832448 0.148948 0.356259 O\n0.724750 0.951460 0.835384 O\n0.737023 0.558235 0.117565 O\n0.262978 0.882435 0.441766 O\n0.000001 0.876023 0.123976 Fe\n0.592637 0.323182 0.247677 As\n0.407361 0.752323 0.676817 As\n', u'structure': u"#generated using pymatgen\ndata_LiFeAs2O7\n_symmetry_space_group_name_H-M   'P 1'\n_cell_length_a   4.82213664\n_cell_length_b   5.41649638\n_cell_length_c   5.41649637\n_cell_angle_alpha   102.09911242\n_cell_angle_beta   98.91319064\n_cell_angle_gamma   98.91319057\n_symmetry_Int_Tables_number   1\n_chemical_formula_structural   LiFeAs2O7\n_chemical_formula_sum   'Li1 Fe1 As2 O7'\n_cell_volume   134.064118851\n_cell_formula_units_Z   1\nloop_\n _symmetry_equiv_pos_site_id\n _symmetry_equiv_pos_as_xyz\n  1  'x, y, z'\nloop_\n _atom_site_type_symbol\n _atom_site_label\n _atom_site_symmetry_multiplicity\n _atom_site_fract_x\n _atom_site_fract_y\n _atom_site_fract_z\n _atom_site_occupancy\n  Li  Li1  1  0.000000  0.253434  0.746566  1\n  O  O2  1  0.499999  0.451723  0.548277  1\n  O  O3  1  0.275251  0.164616  0.048541  1\n  O  O4  1  0.167552  0.643740  0.851052  1\n  O  O5  1  0.832448  0.148948  0.356259  1\n  O  O6  1  0.724750  0.951460  0.835384  1\n  O  O7  1  0.737023  0.558235  0.117565  1\n  O  O8  1  0.262978  0.882435  0.441766  1\n  Fe  Fe9  1  0.000001  0.876023  0.123976  1\n  As  As10  1  0.592637  0.323182  0.247677  1\n  As  As11  1  0.407361  0.752323  0.676817  1\n"}</t>
  </si>
  <si>
    <t>{u'nsites': 11, u'space_group': 5, u'material_id': u'mp-550925', u'point_group': u'2', u'volume': 150.18826149642638, u'kpoint_density': 2000, u'formula': u'NaScAs2O7', u'poscar': u'Na1 Sc1 As2 O7\n1.0\n4.850014 0.000733 -0.636790\n-0.908869 5.457915 -1.259646\n0.002382 -0.005602 5.674657\nO As Sc O As Na O\n2 1 1 4 1 1 1\ndirect\n0.246115 0.626297 0.040190 O\n0.778240 0.574619 0.671095 O\n0.086049 0.748565 0.823565 As\n0.500001 0.631661 0.368347 Sc\n0.305539 0.837626 0.638141 O\n0.753883 0.959810 0.373703 O\n0.999999 0.041585 0.958415 O\n0.694458 0.361858 0.162373 O\n0.913948 0.176440 0.251431 As\n0.500008 0.245859 0.754135 Na\n0.221758 0.328905 0.425382 O\n', u'structure': u"#generated using pymatgen\ndata_NaScAs2O7\n_symmetry_space_group_name_H-M   'P 1'\n_cell_length_a   4.89163995\n_cell_length_b   5.67464454\n_cell_length_c   5.67466052\n_cell_angle_alpha   102.88497561\n_cell_angle_beta   97.45590317\n_cell_angle_gamma   97.45567988\n_symmetry_Int_Tables_number   1\n_chemical_formula_structural   NaScAs2O7\n_chemical_formula_sum   'Na1 Sc1 As2 O7'\n_cell_volume   150.188261496\n_cell_formula_units_Z   1\nloop_\n _symmetry_equiv_pos_site_id\n _symmetry_equiv_pos_as_xyz\n  1  'x, y, z'\nloop_\n _atom_site_type_symbol\n _atom_site_label\n _atom_site_symmetry_multiplicity\n _atom_site_fract_x\n _atom_site_fract_y\n _atom_site_fract_z\n _atom_site_occupancy\n  O  O1  1  0.246115  0.626297  0.040190  1\n  O  O2  1  0.778240  0.574619  0.671095  1\n  As  As3  1  0.086049  0.748565  0.823565  1\n  Sc  Sc4  1  0.500001  0.631661  0.368347  1\n  O  O5  1  0.305539  0.837626  0.638141  1\n  O  O6  1  0.753883  0.959810  0.373703  1\n  O  O7  1  0.999999  0.041585  0.958415  1\n  O  O8  1  0.694458  0.361858  0.162373  1\n  As  As9  1  0.913948  0.176440  0.251431  1\n  Na  Na10  1  0.500008  0.245859  0.754135  1\n  O  O11  1  0.221758  0.328905  0.425382  1\n"}</t>
  </si>
  <si>
    <t>{u'nsites': 11, u'space_group': 5, u'material_id': u'mp-545346', u'point_group': u'2', u'volume': 130.45131244676153, u'kpoint_density': 2000, u'formula': u'LiGaAs2O7', u'poscar': u'Li1 Ga1 As2 O7\n1.0\n4.719383 -0.001451 -0.729557\n-0.999864 5.153300 -1.113218\n0.000164 -0.008012 5.366131\nO Li Ga As O As\n3 1 1 1 4 1\ndirect\n0.667558 0.358657 0.142115 O\n0.332443 0.857885 0.641343 O\n0.238597 0.611370 0.054030 O\n0.500000 0.249310 0.750690 Li\n0.500000 0.624694 0.375306 Ga\n0.906105 0.179621 0.252948 As\n0.761402 0.945971 0.388630 O\n0.771897 0.548444 0.662208 O\n0.228103 0.337792 0.451556 O\n1.000000 0.049884 0.950116 O\n0.093896 0.747052 0.820378 As\n', u'structure': u"#generated using pymatgen\ndata_LiGaAs2O7\n_symmetry_space_group_name_H-M   'P 1'\n_cell_length_a   4.77544045\n_cell_length_b   5.36614194\n_cell_length_c   5.36613659\n_cell_angle_alpha   102.05739984\n_cell_angle_beta   98.78584948\n_cell_angle_gamma   98.78573401\n_symmetry_Int_Tables_number   1\n_chemical_formula_structural   LiGaAs2O7\n_chemical_formula_sum   'Li1 Ga1 As2 O7'\n_cell_volume   130.451312447\n_cell_formula_units_Z   1\nloop_\n _symmetry_equiv_pos_site_id\n _symmetry_equiv_pos_as_xyz\n  1  'x, y, z'\nloop_\n _atom_site_type_symbol\n _atom_site_label\n _atom_site_symmetry_multiplicity\n _atom_site_fract_x\n _atom_site_fract_y\n _atom_site_fract_z\n _atom_site_occupancy\n  O  O1  1  0.667558  0.358657  0.142115  1\n  O  O2  1  0.332443  0.857885  0.641343  1\n  O  O3  1  0.238597  0.611370  0.054030  1\n  Li  Li4  1  0.500000  0.249310  0.750690  1\n  Ga  Ga5  1  0.500000  0.624694  0.375306  1\n  As  As6  1  0.906105  0.179621  0.252948  1\n  O  O7  1  0.761402  0.945971  0.388630  1\n  O  O8  1  0.771897  0.548444  0.662208  1\n  O  O9  1  0.228103  0.337792  0.451556  1\n  O  O10  1  1.000000  0.049884  0.950116  1\n  As  As11  1  0.093896  0.747052  0.820378  1\n"}</t>
  </si>
  <si>
    <t>{u'nsites': 11, u'space_group': 5, u'material_id': u'mp-547017', u'point_group': u'2', u'volume': 124.25671868987287, u'kpoint_density': 2000, u'formula': u'LiAlAs2O7', u'poscar': u'Li1 Al1 As2 O7\n1.0\n4.650442 -0.000313 -0.730066\n-0.986880 5.072812 -1.022939\n0.000407 -0.004367 5.268183\nO As O Al O Li O\n1 2 4 1 1 1 1\ndirect\n0.659404 0.362008 0.148850 O\n0.905572 0.179064 0.252385 As\n0.094428 0.747615 0.820935 As\n0.768021 0.548099 0.660328 O\n0.238543 0.623780 0.072145 O\n-0.000000 0.057715 0.942285 O\n0.231979 0.339672 0.451902 O\n0.500000 0.622061 0.377939 Al\n0.761457 0.927855 0.376220 O\n0.500000 0.246152 0.753848 Li\n0.340596 0.851151 0.637992 O\n', u'structure': u"#generated using pymatgen\ndata_LiAlAs2O7\n_symmetry_space_group_name_H-M   'P 1'\n_cell_length_a   4.70739882\n_cell_length_b   5.26818385\n_cell_length_c   5.26818527\n_cell_angle_alpha   101.24387595\n_cell_angle_beta   98.91752933\n_cell_angle_gamma   98.91746579\n_symmetry_Int_Tables_number   1\n_chemical_formula_structural   LiAlAs2O7\n_chemical_formula_sum   'Li1 Al1 As2 O7'\n_cell_volume   124.25671869\n_cell_formula_units_Z   1\nloop_\n _symmetry_equiv_pos_site_id\n _symmetry_equiv_pos_as_xyz\n  1  'x, y, z'\nloop_\n _atom_site_type_symbol\n _atom_site_label\n _atom_site_symmetry_multiplicity\n _atom_site_fract_x\n _atom_site_fract_y\n _atom_site_fract_z\n _atom_site_occupancy\n  O  O1  1  0.659404  0.362008  0.148850  1\n  As  As2  1  0.905572  0.179064  0.252385  1\n  As  As3  1  0.094428  0.747615  0.820935  1\n  O  O4  1  0.768021  0.548099  0.660328  1\n  O  O5  1  0.238543  0.623780  0.072145  1\n  O  O6  1  -0.000000  0.057715  0.942285  1\n  O  O7  1  0.231979  0.339672  0.451902  1\n  Al  Al8  1  0.500000  0.622061  0.377939  1\n  O  O9  1  0.761457  0.927855  0.376220  1\n  Li  Li10  1  0.500000  0.246152  0.753848  1\n  O  O11  1  0.340596  0.851151  0.637992  1\n"}</t>
  </si>
  <si>
    <t>{u'nsites': 11, u'space_group': 5, u'material_id': u'mp-552663', u'point_group': u'2', u'volume': 143.02447846209432, u'kpoint_density': 2000, u'formula': u'LiScAs2O7', u'poscar': u'Li1 Sc1 As2 O7\n1.0\n4.865341 -0.007042 -0.733604\n-1.021846 5.304992 -1.250184\n-0.004823 -0.006516 5.545309\nAs Li As Sc O\n1 1 1 1 7\ndirect\n0.908882 0.179702 0.253873 As\n0.500000 0.248666 0.751333 Li\n0.091118 0.746123 0.820301 As\n0.500001 0.629497 0.370508 Sc\n0.220942 0.334414 0.443810 O\n0.749001 0.965367 0.386237 O\n1.000000 0.036405 0.963594 O\n0.313509 0.858980 0.644756 O\n0.686490 0.355246 0.141020 O\n0.779058 0.556186 0.665584 O\n0.250999 0.613762 0.034634 O\n', u'structure': u"#generated using pymatgen\ndata_LiScAs2O7\n_symmetry_space_group_name_H-M   'P 1'\n_cell_length_a   4.92034231\n_cell_length_b   5.54527429\n_cell_length_c   5.54531476\n_cell_angle_alpha   103.08604730\n_cell_angle_beta   98.62427633\n_cell_angle_gamma   98.62512083\n_symmetry_Int_Tables_number   1\n_chemical_formula_structural   LiScAs2O7\n_chemical_formula_sum   'Li1 Sc1 As2 O7'\n_cell_volume   143.024478462\n_cell_formula_units_Z   1\nloop_\n _symmetry_equiv_pos_site_id\n _symmetry_equiv_pos_as_xyz\n  1  'x, y, z'\nloop_\n _atom_site_type_symbol\n _atom_site_label\n _atom_site_symmetry_multiplicity\n _atom_site_fract_x\n _atom_site_fract_y\n _atom_site_fract_z\n _atom_site_occupancy\n  As  As1  1  0.908882  0.179702  0.253873  1\n  Li  Li2  1  0.500000  0.248666  0.751333  1\n  As  As3  1  0.091118  0.746123  0.820301  1\n  Sc  Sc4  1  0.500001  0.629497  0.370508  1\n  O  O5  1  0.220942  0.334414  0.443810  1\n  O  O6  1  0.749001  0.965367  0.386237  1\n  O  O7  1  1.000000  0.036405  0.963594  1\n  O  O8  1  0.313509  0.858980  0.644756  1\n  O  O9  1  0.686490  0.355246  0.141020  1\n  O  O10  1  0.779058  0.556186  0.665584  1\n  O  O11  1  0.250999  0.613762  0.034634  1\n"}</t>
  </si>
  <si>
    <t>{u'nsites': 11, u'space_group': 5, u'material_id': u'mp-31785', u'point_group': u'2', u'volume': 119.87676225332858, u'kpoint_density': 2000, u'formula': u'LiFeP2O7', u'poscar': u'Li1 Fe1 P2 O7\n1.0\n5.209154 -0.002645 -0.783245\n1.270715 5.051789 0.783245\n0.001420 -0.001822 4.554212\nLi O P Fe\n1 7 2 1\ndirect\n0.750036 0.750035 0.000000 Li\n0.127653 0.462992 0.744644 O\n0.073113 0.816532 0.289363 O\n0.347629 0.844226 0.802388 O\n0.526690 0.526688 0.500001 O\n0.844226 0.347627 0.197613 O\n0.462992 0.127654 0.255355 O\n0.816533 0.073115 0.710635 O\n0.253042 0.667693 0.590316 P\n0.667692 0.253041 0.409683 P\n0.125246 0.125244 0.000000 Fe\n', u'structure': u"#generated using pymatgen\ndata_LiFeP2O7\n_symmetry_space_group_name_H-M   'P 1'\n_cell_length_a   5.26770960\n_cell_length_b   5.26770960\n_cell_length_c   4.55421270\n_cell_angle_alpha   81.46697836\n_cell_angle_beta   98.53302157\n_cell_angle_gamma   77.52837729\n_symmetry_Int_Tables_number   1\n_chemical_formula_structural   LiFeP2O7\n_chemical_formula_sum   'Li1 Fe1 P2 O7'\n_cell_volume   119.876762253\n_cell_formula_units_Z   1\nloop_\n _symmetry_equiv_pos_site_id\n _symmetry_equiv_pos_as_xyz\n  1  'x, y, z'\nloop_\n _atom_site_type_symbol\n _atom_site_label\n _atom_site_symmetry_multiplicity\n _atom_site_fract_x\n _atom_site_fract_y\n _atom_site_fract_z\n _atom_site_occupancy\n  Li  Li1  1  0.750036  0.750035  0.000000  1\n  O  O2  1  0.127653  0.462992  0.744644  1\n  O  O3  1  0.073113  0.816532  0.289363  1\n  O  O4  1  0.347629  0.844226  0.802388  1\n  O  O5  1  0.526690  0.526688  0.500001  1\n  O  O6  1  0.844226  0.347627  0.197613  1\n  O  O7  1  0.462992  0.127654  0.255355  1\n  O  O8  1  0.816533  0.073115  0.710635  1\n  P  P9  1  0.253042  0.667693  0.590316  1\n  P  P10  1  0.667692  0.253041  0.409683  1\n  Fe  Fe11  1  0.125246  0.125244  0.000000  1\n"}</t>
  </si>
  <si>
    <t>{u'nsites': 11, u'space_group': 5, u'material_id': u'mp-32057', u'point_group': u'2', u'volume': 130.0142810144332, u'kpoint_density': 2000, u'formula': u'LiMoP2O7', u'poscar': u'Li1 Mo1 P2 O7\n1.0\n5.390513 0.008008 -0.769856\n1.377830 5.211457 0.769856\n0.004343 -0.005632 4.628242\nLi O P Mo\n1 7 2 1\ndirect\n0.748743 0.748744 1.000000 Li\n0.804461 0.077717 0.708730 O\n0.077717 0.804461 0.291271 O\n0.352258 0.841282 0.784923 O\n0.127451 0.479922 0.745562 O\n0.841281 0.352260 0.215076 O\n0.479923 0.127450 0.254438 O\n0.519203 0.519204 0.500001 O\n0.665413 0.254360 0.412600 P\n0.254360 0.665414 0.587401 P\n0.124038 0.124038 1.000000 Mo\n', u'structure': u"#generated using pymatgen\ndata_LiMoP2O7\n_symmetry_space_group_name_H-M   'P 1'\n_cell_length_a   5.44521610\n_cell_length_b   5.44521610\n_cell_length_c   4.62824698\n_cell_angle_alpha   81.92583771\n_cell_angle_beta   98.07416226\n_cell_angle_gamma   76.59036097\n_symmetry_Int_Tables_number   1\n_chemical_formula_structural   LiMoP2O7\n_chemical_formula_sum   'Li1 Mo1 P2 O7'\n_cell_volume   130.014281014\n_cell_formula_units_Z   1\nloop_\n _symmetry_equiv_pos_site_id\n _symmetry_equiv_pos_as_xyz\n  1  'x, y, z'\nloop_\n _atom_site_type_symbol\n _atom_site_label\n _atom_site_symmetry_multiplicity\n _atom_site_fract_x\n _atom_site_fract_y\n _atom_site_fract_z\n _atom_site_occupancy\n  Li  Li1  1  0.748743  0.748744  1.000000  1\n  O  O2  1  0.804461  0.077717  0.708730  1\n  O  O3  1  0.077717  0.804461  0.291271  1\n  O  O4  1  0.352258  0.841282  0.784923  1\n  O  O5  1  0.127451  0.479922  0.745562  1\n  O  O6  1  0.841281  0.352260  0.215076  1\n  O  O7  1  0.479923  0.127450  0.254438  1\n  O  O8  1  0.519203  0.519204  0.500001  1\n  P  P9  1  0.665413  0.254360  0.412600  1\n  P  P10  1  0.254360  0.665414  0.587401  1\n  Mo  Mo11  1  0.124038  0.124038  1.000000  1\n"}</t>
  </si>
  <si>
    <t>{u'nsites': 11, u'space_group': 5, u'material_id': u'mp-31649', u'point_group': u'2', u'volume': 118.15801913212238, u'kpoint_density': 2000, u'formula': u'LiCrP2O7', u'poscar': u'Li1 Cr1 P2 O7\n1.0\n5.190585 -0.010862 -0.765425\n1.273391 5.031975 0.765425\n-0.000478 0.000615 4.521645\nLi O P Cr\n1 7 2 1\ndirect\n0.749110 0.749109 0.000000 Li\n0.126947 0.463337 0.742469 O\n0.072001 0.815020 0.285701 O\n0.347064 0.848231 0.801358 O\n0.530085 0.530085 0.500000 O\n0.848232 0.347064 0.198642 O\n0.463336 0.126948 0.257531 O\n0.815021 0.072000 0.714300 O\n0.253065 0.668126 0.589875 P\n0.668125 0.253064 0.410125 P\n0.121867 0.121868 1.000000 Cr\n', u'structure': u"#generated using pymatgen\ndata_LiCrP2O7\n_symmetry_space_group_name_H-M   'P 1'\n_cell_length_a   5.24672950\n_cell_length_b   5.24672950\n_cell_length_c   4.52164465\n_cell_angle_alpha   81.60532803\n_cell_angle_beta   98.39467206\n_cell_angle_gamma   77.47671040\n_symmetry_Int_Tables_number   1\n_chemical_formula_structural   LiCrP2O7\n_chemical_formula_sum   'Li1 Cr1 P2 O7'\n_cell_volume   118.158019132\n_cell_formula_units_Z   1\nloop_\n _symmetry_equiv_pos_site_id\n _symmetry_equiv_pos_as_xyz\n  1  'x, y, z'\nloop_\n _atom_site_type_symbol\n _atom_site_label\n _atom_site_symmetry_multiplicity\n _atom_site_fract_x\n _atom_site_fract_y\n _atom_site_fract_z\n _atom_site_occupancy\n  Li  Li1  1  0.749110  0.749109  0.000000  1\n  O  O2  1  0.126947  0.463337  0.742469  1\n  O  O3  1  0.072001  0.815020  0.285701  1\n  O  O4  1  0.347064  0.848231  0.801358  1\n  O  O5  1  0.530085  0.530085  0.500000  1\n  O  O6  1  0.848232  0.347064  0.198642  1\n  O  O7  1  0.463336  0.126948  0.257531  1\n  O  O8  1  0.815021  0.072000  0.714300  1\n  P  P9  1  0.253065  0.668126  0.589875  1\n  P  P10  1  0.668125  0.253064  0.410125  1\n  Cr  Cr11  1  0.121867  0.121868  1.000000  1\n"}</t>
  </si>
  <si>
    <t>{u'nsites': 11, u'space_group': 5, u'material_id': u'mp-31928', u'point_group': u'2', u'volume': 121.5656631599667, u'kpoint_density': 2000, u'formula': u'LiMnP2O7', u'poscar': u'Li1 Mn1 P2 O7\n1.0\n5.211102 0.004518 -1.011422\n1.170902 5.077853 1.011422\n0.001368 -0.001718 4.594342\nLi O P Mn\n1 7 2 1\ndirect\n0.751017 0.751017 1.000000 Li\n0.822278 0.074570 0.715768 O\n0.074569 0.822277 0.284232 O\n0.362589 0.825784 0.806395 O\n0.125448 0.456854 0.731911 O\n0.825783 0.362590 0.193604 O\n0.456853 0.125449 0.268088 O\n0.522410 0.522410 0.500000 O\n0.662436 0.263107 0.408451 P\n0.263107 0.662437 0.591549 P\n0.128356 0.128356 1.000000 Mn\n', u'structure': u"#generated using pymatgen\ndata_LiMnP2O7\n_symmetry_space_group_name_H-M   'P 1'\n_cell_length_a   5.30834956\n_cell_length_b   5.30834955\n_cell_length_c   4.59434287\n_cell_angle_alpha   79.03308524\n_cell_angle_beta   100.96691483\n_cell_angle_gamma   79.56923057\n_symmetry_Int_Tables_number   1\n_chemical_formula_structural   LiMnP2O7\n_chemical_formula_sum   'Li1 Mn1 P2 O7'\n_cell_volume   121.56566316\n_cell_formula_units_Z   1\nloop_\n _symmetry_equiv_pos_site_id\n _symmetry_equiv_pos_as_xyz\n  1  'x, y, z'\nloop_\n _atom_site_type_symbol\n _atom_site_label\n _atom_site_symmetry_multiplicity\n _atom_site_fract_x\n _atom_site_fract_y\n _atom_site_fract_z\n _atom_site_occupancy\n  Li  Li1  1  0.751017  0.751017  1.000000  1\n  O  O2  1  0.822278  0.074570  0.715768  1\n  O  O3  1  0.074569  0.822277  0.284232  1\n  O  O4  1  0.362589  0.825784  0.806395  1\n  O  O5  1  0.125448  0.456854  0.731911  1\n  O  O6  1  0.825783  0.362590  0.193604  1\n  O  O7  1  0.456853  0.125449  0.268088  1\n  O  O8  1  0.522410  0.522410  0.500000  1\n  P  P9  1  0.662436  0.263107  0.408451  1\n  P  P10  1  0.263107  0.662437  0.591549  1\n  Mn  Mn11  1  0.128356  0.128356  1.000000  1\n"}</t>
  </si>
  <si>
    <t>{u'nsites': 11, u'space_group': 5, u'material_id': u'mp-763498', u'point_group': u'2', u'volume': 129.7308485650147, u'kpoint_density': 2000, u'formula': u'LiP2WO7', u'poscar': u'Li1 P2 W1 O7\n1.0\n1.879132 -4.179536 -0.000043\n2.702516 2.023841 4.292741\n-2.694039 -2.032576 4.305063\nLi P W O\n1 2 1 7\ndirect\n0.725944 0.301269 0.913270 Li\n0.311911 0.391715 0.416030 P\n0.134964 0.808486 0.998806 P\n0.723865 0.931327 0.538950 W\n0.013112 0.252750 0.589673 O\n0.478858 0.563901 0.549431 O\n0.504565 0.215486 0.310936 O\n0.943002 0.703324 0.823094 O\n0.434525 0.981186 0.860981 O\n0.222097 0.549973 0.158419 O\n0.967338 0.943782 0.169961 O\n', u'structure': u"#generated using pymatgen\ndata_LiP2WO7\n_symmetry_space_group_name_H-M   'P 1'\n_cell_length_a   4.58253883\n_cell_length_b   5.46142393\n_cell_length_c   5.47017175\n_cell_angle_alpha   76.27887357\n_cell_angle_beta   82.12948304\n_cell_angle_gamma   97.76288982\n_symmetry_Int_Tables_number   1\n_chemical_formula_structural   LiP2WO7\n_chemical_formula_sum   'Li1 P2 W1 O7'\n_cell_volume   129.730848565\n_cell_formula_units_Z   1\nloop_\n _symmetry_equiv_pos_site_id\n _symmetry_equiv_pos_as_xyz\n  1  'x, y, z'\nloop_\n _atom_site_type_symbol\n _atom_site_label\n _atom_site_symmetry_multiplicity\n _atom_site_fract_x\n _atom_site_fract_y\n _atom_site_fract_z\n _atom_site_occupancy\n  Li  Li1  1  0.725944  0.301269  0.913270  1\n  P  P2  1  0.311911  0.391715  0.416030  1\n  P  P3  1  0.134964  0.808486  0.998806  1\n  W  W4  1  0.723865  0.931327  0.538950  1\n  O  O5  1  0.013112  0.252750  0.589673  1\n  O  O6  1  0.478858  0.563901  0.549431  1\n  O  O7  1  0.504565  0.215486  0.310936  1\n  O  O8  1  0.943002  0.703324  0.823094  1\n  O  O9  1  0.434525  0.981186  0.860981  1\n  O  O10  1  0.222097  0.549973  0.158419  1\n  O  O11  1  0.967338  0.943782  0.169961  1\n"}</t>
  </si>
  <si>
    <t>{u'nsites': 11, u'space_group': 5, u'material_id': u'mp-759568', u'point_group': u'2', u'volume': 146.32962218298945, u'kpoint_density': 2000, u'formula': u'LiBiP2O7', u'poscar': u'Li1 Bi1 P2 O7\n1.0\n1.965593 -4.324360 -0.001931\n2.772640 2.071483 4.560856\n-2.757697 -2.073845 4.566706\nLi Bi P O\n1 1 2 7\ndirect\n0.725741 0.296750 0.909841 Li\n0.724464 0.924953 0.533701 Bi\n0.312470 0.392887 0.418142 P\n0.134501 0.810575 0.000077 P\n0.024350 0.253706 0.585330 O\n0.489069 0.533075 0.557323 O\n0.485712 0.232273 0.298188 O\n0.960923 0.690715 0.839458 O\n0.422577 0.977295 0.860302 O\n0.222721 0.580402 0.187966 O\n0.957652 0.950568 0.139226 O\n', u'structure': u"#generated using pymatgen\ndata_LiBiP2O7\n_symmetry_space_group_name_H-M   'P 1'\n_cell_length_a   4.75012048\n_cell_length_b   5.72538028\n_cell_length_c   5.72368129\n_cell_angle_alpha   74.26656423\n_cell_angle_beta   82.52134470\n_cell_angle_gamma   97.42975733\n_symmetry_Int_Tables_number   1\n_chemical_formula_structural   LiBiP2O7\n_chemical_formula_sum   'Li1 Bi1 P2 O7'\n_cell_volume   146.329622183\n_cell_formula_units_Z   1\nloop_\n _symmetry_equiv_pos_site_id\n _symmetry_equiv_pos_as_xyz\n  1  'x, y, z'\nloop_\n _atom_site_type_symbol\n _atom_site_label\n _atom_site_symmetry_multiplicity\n _atom_site_fract_x\n _atom_site_fract_y\n _atom_site_fract_z\n _atom_site_occupancy\n  Li  Li1  1  0.725741  0.296750  0.909841  1\n  Bi  Bi2  1  0.724464  0.924953  0.533701  1\n  P  P3  1  0.312470  0.392887  0.418142  1\n  P  P4  1  0.134501  0.810575  0.000077  1\n  O  O5  1  0.024350  0.253706  0.585330  1\n  O  O6  1  0.489069  0.533075  0.557323  1\n  O  O7  1  0.485712  0.232273  0.298188  1\n  O  O8  1  0.960923  0.690715  0.839458  1\n  O  O9  1  0.422577  0.977295  0.860302  1\n  O  O10  1  0.222721  0.580402  0.187966  1\n  O  O11  1  0.957652  0.950568  0.139226  1\n"}</t>
  </si>
  <si>
    <t>{u'nsites': 11, u'space_group': 5, u'material_id': u'mp-770603', u'point_group': u'2', u'volume': 102.97689253546142, u'kpoint_density': 2000, u'formula': u'Li5CrO5', u'poscar': u'Li5 Cr1 O5\n1.0\n0.000944 4.067279 -0.000972\n-4.714073 2.032298 -0.036024\n-1.835223 -0.002507 5.356435\nLi Cr O\n5 1 5\ndirect\n0.682974 0.630680 0.875699 Li\n0.705092 0.595633 0.351494 Li\n0.288104 0.427164 0.676245 Li\n0.302645 0.393281 0.151613 Li\n0.006431 0.011787 0.513741 Li\n0.923379 0.010812 0.014650 Cr\n0.141582 0.730142 0.846895 O\n0.511567 0.009417 0.015944 O\n0.158137 0.707105 0.323177 O\n0.853312 0.314270 0.706121 O\n0.861127 0.292793 0.180872 O\n', u'structure': u"#generated using pymatgen\ndata_Li5CrO5\n_symmetry_space_group_name_H-M   'P 1'\n_cell_length_a   4.06727956\n_cell_length_b   5.13361649\n_cell_length_c   5.66210644\n_cell_angle_alpha   73.09288187\n_cell_angle_beta   90.04262812\n_cell_angle_gamma   66.69230027\n_symmetry_Int_Tables_number   1\n_chemical_formula_structural   Li5CrO5\n_chemical_formula_sum   'Li5 Cr1 O5'\n_cell_volume   102.976892535\n_cell_formula_units_Z   1\nloop_\n _symmetry_equiv_pos_site_id\n _symmetry_equiv_pos_as_xyz\n  1  'x, y, z'\nloop_\n _atom_site_type_symbol\n _atom_site_label\n _atom_site_symmetry_multiplicity\n _atom_site_fract_x\n _atom_site_fract_y\n _atom_site_fract_z\n _atom_site_occupancy\n  Li  Li1  1  0.682974  0.630680  0.875699  1\n  Li  Li2  1  0.705092  0.595633  0.351494  1\n  Li  Li3  1  0.288104  0.427164  0.676245  1\n  Li  Li4  1  0.302645  0.393281  0.151613  1\n  Li  Li5  1  0.006431  0.011787  0.513741  1\n  Cr  Cr6  1  0.923379  0.010812  0.014650  1\n  O  O7  1  0.141582  0.730142  0.846895  1\n  O  O8  1  0.511567  0.009417  0.015944  1\n  O  O9  1  0.158137  0.707105  0.323177  1\n  O  O10  1  0.853312  0.314270  0.706121  1\n  O  O11  1  0.861127  0.292793  0.180872  1\n"}</t>
  </si>
  <si>
    <t>{u'nsites': 11, u'space_group': 5, u'material_id': u'mp-759876', u'point_group': u'2', u'volume': 149.50979557140252, u'kpoint_density': 2000, u'formula': u'Na5SbO5', u'poscar': u'Na5 Sb1 O5\n1.0\n0.001759 4.466506 -0.005931\n-5.449096 2.231143 -0.021297\n-2.097197 -0.008909 6.134920\nNa Sb O\n5 1 5\ndirect\n0.678548 0.643542 0.857140 Na\n0.696903 0.605575 0.324396 Na\n0.301146 0.392832 0.673937 Na\n0.323899 0.357552 0.137356 Na\n0.993896 0.000465 0.499501 Na\n0.006857 0.000001 0.999687 Sb\n0.131117 0.737055 0.843035 O\n0.142800 0.712845 0.292158 O\n0.852858 0.288324 0.707259 O\n0.870576 0.263582 0.155818 O\n0.494991 0.000055 0.997950 O\n', u'structure': u"#generated using pymatgen\ndata_Na5SbO5\n_symmetry_space_group_name_H-M   'P 1'\n_cell_length_a   4.46651057\n_cell_length_b   5.88821690\n_cell_length_c   6.48348384\n_cell_angle_alpha   72.81838575\n_cell_angle_beta   90.15802487\n_cell_angle_gamma   67.75569259\n_symmetry_Int_Tables_number   1\n_chemical_formula_structural   Na5SbO5\n_chemical_formula_sum   'Na5 Sb1 O5'\n_cell_volume   149.509795571\n_cell_formula_units_Z   1\nloop_\n _symmetry_equiv_pos_site_id\n _symmetry_equiv_pos_as_xyz\n  1  'x, y, z'\nloop_\n _atom_site_type_symbol\n _atom_site_label\n _atom_site_symmetry_multiplicity\n _atom_site_fract_x\n _atom_site_fract_y\n _atom_site_fract_z\n _atom_site_occupancy\n  Na  Na1  1  0.678548  0.643542  0.857140  1\n  Na  Na2  1  0.696903  0.605575  0.324396  1\n  Na  Na3  1  0.301146  0.392832  0.673937  1\n  Na  Na4  1  0.323899  0.357552  0.137356  1\n  Na  Na5  1  0.993896  0.000465  0.499501  1\n  Sb  Sb6  1  0.006857  0.000001  0.999687  1\n  O  O7  1  0.131117  0.737055  0.843035  1\n  O  O8  1  0.142800  0.712845  0.292158  1\n  O  O9  1  0.852858  0.288324  0.707259  1\n  O  O10  1  0.870576  0.263582  0.155818  1\n  O  O11  1  0.494991  0.000055  0.997950  1\n"}</t>
  </si>
  <si>
    <t>{u'nsites': 12, u'space_group': 3, u'material_id': u'mp-761842', u'point_group': u'2', u'volume': 148.93278457110787, u'kpoint_density': 2000, u'formula': u'Hf3SnO8', u'poscar': u'Hf3 Sn1 O8\n1.0\n4.907762 0.000000 -0.015993\n0.000000 5.778720 0.000000\n-0.017044 0.000000 5.251456\nHf Sn O\n3 1 8\ndirect\n0.000000 0.819746 0.750000 Hf\n0.500000 0.321835 0.750000 Hf\n0.500000 0.675181 0.250000 Hf\n0.000000 0.171222 0.250000 Sn\n0.225604 0.108848 0.921327 O\n0.226749 0.893431 0.424798 O\n0.278586 0.608611 0.920501 O\n0.271997 0.395119 0.421308 O\n0.728003 0.395119 0.078692 O\n0.721414 0.608611 0.579499 O\n0.774396 0.108848 0.578673 O\n0.773251 0.893431 0.075202 O\n', u'structure': u"#generated using pymatgen\ndata_Hf3SnO8\n_symmetry_space_group_name_H-M   'P 1'\n_cell_length_a   4.90778782\n_cell_length_b   5.77872049\n_cell_length_c   5.25148379\n_cell_angle_alpha   90.00000000\n_cell_angle_beta   90.37266807\n_cell_angle_gamma   90.00000000\n_symmetry_Int_Tables_number   1\n_chemical_formula_structural   Hf3SnO8\n_chemical_formula_sum   'Hf3 Sn1 O8'\n_cell_volume   148.932784571\n_cell_formula_units_Z   1\nloop_\n _symmetry_equiv_pos_site_id\n _symmetry_equiv_pos_as_xyz\n  1  'x, y, z'\nloop_\n _atom_site_type_symbol\n _atom_site_label\n _atom_site_symmetry_multiplicity\n _atom_site_fract_x\n _atom_site_fract_y\n _atom_site_fract_z\n _atom_site_occupancy\n  Hf  Hf1  1  0.000000  0.819746  0.750000  1\n  Hf  Hf2  1  0.500000  0.321835  0.750000  1\n  Hf  Hf3  1  0.500000  0.675181  0.250000  1\n  Sn  Sn4  1  0.000000  0.171222  0.250000  1\n  O  O5  1  0.225604  0.108848  0.921327  1\n  O  O6  1  0.226749  0.893431  0.424798  1\n  O  O7  1  0.278586  0.608611  0.920501  1\n  O  O8  1  0.271997  0.395119  0.421308  1\n  O  O9  1  0.728003  0.395119  0.078692  1\n  O  O10  1  0.721414  0.608611  0.579499  1\n  O  O11  1  0.774396  0.108848  0.578673  1\n  O  O12  1  0.773251  0.893431  0.075202  1\n"}</t>
  </si>
  <si>
    <t>{u'nsites': 12, u'space_group': 4, u'material_id': u'mp-18953', u'point_group': u'2', u'volume': 161.5016136411026, u'kpoint_density': 2000, u'formula': u'NaV(OF)2', u'poscar': u'Na2 V2 O4 F4\n1.0\n3.576456 0.000000 0.000000\n0.000000 6.164262 -2.250280\n0.000000 0.001157 7.325173\nO F Na V\n4 4 2 2\ndirect\n0.736304 0.714643 0.556532 O\n0.236303 0.285357 0.443467 O\n0.260794 0.905008 0.859584 O\n0.760795 0.094994 0.140416 O\n0.272117 0.378940 0.117539 F\n0.772118 0.621059 0.882462 F\n0.772525 0.136466 0.756719 F\n0.272524 0.863533 0.243281 F\n0.274152 0.364867 0.785075 Na\n0.774153 0.635134 0.214924 Na\n0.743208 0.861425 0.785213 V\n0.243208 0.138577 0.214787 V\n', u'structure': u"#generated using pymatgen\ndata_NaV(OF)2\n_symmetry_space_group_name_H-M   'P 1'\n_cell_length_a   3.57645555\n_cell_length_b   6.56215530\n_cell_length_c   7.32517355\n_cell_angle_alpha   110.04568890\n_cell_angle_beta   90.00000000\n_cell_angle_gamma   90.00000000\n_symmetry_Int_Tables_number   1\n_chemical_formula_structural   NaV(OF)2\n_chemical_formula_sum   'Na2 V2 O4 F4'\n_cell_volume   161.501613641\n_cell_formula_units_Z   2\nloop_\n _symmetry_equiv_pos_site_id\n _symmetry_equiv_pos_as_xyz\n  1  'x, y, z'\nloop_\n _atom_site_type_symbol\n _atom_site_label\n _atom_site_symmetry_multiplicity\n _atom_site_fract_x\n _atom_site_fract_y\n _atom_site_fract_z\n _atom_site_occupancy\n  O  O1  1  0.736304  0.714643  0.556532  1\n  O  O2  1  0.236303  0.285357  0.443467  1\n  O  O3  1  0.260794  0.905008  0.859584  1\n  O  O4  1  0.760795  0.094994  0.140416  1\n  F  F5  1  0.272117  0.378940  0.117539  1\n  F  F6  1  0.772118  0.621059  0.882462  1\n  F  F7  1  0.772525  0.136466  0.756719  1\n  F  F8  1  0.272524  0.863533  0.243281  1\n  Na  Na9  1  0.274152  0.364867  0.785075  1\n  Na  Na10  1  0.774153  0.635134  0.214924  1\n  V  V11  1  0.743208  0.861425  0.785213  1\n  V  V12  1  0.243208  0.138577  0.214787  1\n"}</t>
  </si>
  <si>
    <t>{u'nsites': 12, u'space_group': 4, u'material_id': u'mp-5724', u'point_group': u'2', u'volume': 194.35679688419705, u'kpoint_density': 2000, u'formula': u'AlPO4', u'poscar': u'Al2 P2 O8\n1.0\n5.132561 0.041636 0.000000\n-2.496698 4.454515 0.000000\n0.000000 0.000000 8.462430\nO Al P\n8 2 2\ndirect\n0.397203 0.537546 0.452955 O\n0.602797 0.462454 0.952955 O\n0.519806 0.059860 0.534230 O\n0.480194 0.940140 0.034230 O\n0.314024 0.648455 0.732114 O\n0.685976 0.351545 0.232114 O\n0.010744 0.341351 0.013110 O\n0.989256 0.658649 0.513110 O\n0.352787 0.602531 0.932692 Al\n0.647213 0.397469 0.432692 Al\n0.305497 0.725601 0.558198 P\n0.694503 0.274399 0.058198 P\n', u'structure': u"#generated using pymatgen\ndata_AlPO4\n_symmetry_space_group_name_H-M   'P 1'\n_cell_length_a   5.13272951\n_cell_length_b   5.10648652\n_cell_length_c   8.46243015\n_cell_angle_alpha   90.00000000\n_cell_angle_beta   90.00000000\n_cell_angle_gamma   118.80529206\n_symmetry_Int_Tables_number   1\n_chemical_formula_structural   AlPO4\n_chemical_formula_sum   'Al2 P2 O8'\n_cell_volume   194.356796884\n_cell_formula_units_Z   2\nloop_\n _symmetry_equiv_pos_site_id\n _symmetry_equiv_pos_as_xyz\n  1  'x, y, z'\nloop_\n _atom_site_type_symbol\n _atom_site_label\n _atom_site_symmetry_multiplicity\n _atom_site_fract_x\n _atom_site_fract_y\n _atom_site_fract_z\n _atom_site_occupancy\n  O  O1  1  0.397203  0.537546  0.452955  1\n  O  O2  1  0.602797  0.462454  0.952955  1\n  O  O3  1  0.519806  0.059860  0.534230  1\n  O  O4  1  0.480194  0.940140  0.034230  1\n  O  O5  1  0.314024  0.648455  0.732114  1\n  O  O6  1  0.685976  0.351545  0.232114  1\n  O  O7  1  0.010744  0.341351  0.013110  1\n  O  O8  1  0.989256  0.658649  0.513110  1\n  Al  Al9  1  0.352787  0.602531  0.932692  1\n  Al  Al10  1  0.647213  0.397469  0.432692  1\n  P  P11  1  0.305497  0.725601  0.558198  1\n  P  P12  1  0.694503  0.274399  0.058198  1\n"}</t>
  </si>
  <si>
    <t>{u'nsites': 12, u'space_group': 4, u'material_id': u'mp-5707', u'point_group': u'2', u'volume': 268.7401936270643, u'kpoint_density': 2000, u'formula': u'CsAsF4', u'poscar': u'Cs2 As2 F8\n1.0\n4.908117 0.000000 0.000000\n0.000000 6.252967 -2.583013\n0.000000 -0.051902 8.777961\nF As Cs\n8 2 2\ndirect\n0.200264 0.842766 0.832644 F\n0.700264 0.157234 0.167356 F\n0.558027 0.543484 0.706464 F\n0.058027 0.456516 0.293536 F\n0.720187 0.772895 0.414131 F\n0.220187 0.227105 0.585869 F\n0.633613 0.507108 0.121524 F\n0.133613 0.492892 0.878476 F\n0.189878 0.537109 0.691590 As\n0.689878 0.462891 0.308410 As\n0.695231 0.096918 0.783719 Cs\n0.195231 0.903082 0.216281 Cs\n', u'structure': u"#generated using pymatgen\ndata_CsAsF4\n_symmetry_space_group_name_H-M   'P 1'\n_cell_length_a   4.90811709\n_cell_length_b   6.76546781\n_cell_length_c   8.77811401\n_cell_angle_alpha   112.78360884\n_cell_angle_beta   90.00000000\n_cell_angle_gamma   90.00000000\n_symmetry_Int_Tables_number   1\n_chemical_formula_structural   CsAsF4\n_chemical_formula_sum   'Cs2 As2 F8'\n_cell_volume   268.740193627\n_cell_formula_units_Z   2\nloop_\n _symmetry_equiv_pos_site_id\n _symmetry_equiv_pos_as_xyz\n  1  'x, y, z'\nloop_\n _atom_site_type_symbol\n _atom_site_label\n _atom_site_symmetry_multiplicity\n _atom_site_fract_x\n _atom_site_fract_y\n _atom_site_fract_z\n _atom_site_occupancy\n  F  F1  1  0.200264  0.842766  0.832644  1\n  F  F2  1  0.700264  0.157234  0.167356  1\n  F  F3  1  0.558027  0.543484  0.706464  1\n  F  F4  1  0.058027  0.456516  0.293536  1\n  F  F5  1  0.720187  0.772895  0.414131  1\n  F  F6  1  0.220187  0.227105  0.585869  1\n  F  F7  1  0.633613  0.507108  0.121524  1\n  F  F8  1  0.133613  0.492892  0.878476  1\n  As  As9  1  0.189878  0.537109  0.691590  1\n  As  As10  1  0.689878  0.462891  0.308410  1\n  Cs  Cs11  1  0.695231  0.096918  0.783719  1\n  Cs  Cs12  1  0.195231  0.903082  0.216281  1\n"}</t>
  </si>
  <si>
    <t>{u'nsites': 12, u'space_group': 4, u'material_id': u'mp-555891', u'point_group': u'2', u'volume': 200.42303594002638, u'kpoint_density': 2000, u'formula': u'SiO2', u'poscar': u'Si4 O8\n1.0\n5.187468 0.012054 0.000000\n-2.561893 4.556690 0.000000\n0.000000 0.000000 8.467899\nSi O\n4 8\ndirect\n0.377645 0.647564 0.938820 Si\n0.622355 0.352436 0.438820 Si\n0.710896 0.314327 0.063544 Si\n0.289104 0.685673 0.563544 Si\n0.061200 0.470868 0.026630 O\n0.938800 0.529132 0.526630 O\n0.559201 0.973703 0.012237 O\n0.436367 0.523689 0.465150 O\n0.666452 0.333972 0.251119 O\n0.440799 0.026297 0.512237 O\n0.563633 0.476311 0.965150 O\n0.333548 0.666028 0.751119 O\n', u'structure': u"#generated using pymatgen\ndata_SiO2\n_symmetry_space_group_name_H-M   'P 1'\n_cell_length_a   5.18748199\n_cell_length_b   5.22749669\n_cell_length_c   8.46789910\n_cell_angle_alpha   90.00000000\n_cell_angle_beta   90.00000000\n_cell_angle_gamma   119.21271640\n_symmetry_Int_Tables_number   1\n_chemical_formula_structural   SiO2\n_chemical_formula_sum   'Si4 O8'\n_cell_volume   200.42303594\n_cell_formula_units_Z   4\nloop_\n _symmetry_equiv_pos_site_id\n _symmetry_equiv_pos_as_xyz\n  1  'x, y, z'\nloop_\n _atom_site_type_symbol\n _atom_site_label\n _atom_site_symmetry_multiplicity\n _atom_site_fract_x\n _atom_site_fract_y\n _atom_site_fract_z\n _atom_site_occupancy\n  Si  Si1  1  0.377645  0.647564  0.938820  1\n  Si  Si2  1  0.622355  0.352436  0.438820  1\n  Si  Si3  1  0.710896  0.314327  0.063544  1\n  Si  Si4  1  0.289104  0.685673  0.563544  1\n  O  O5  1  0.061200  0.470868  0.026630  1\n  O  O6  1  0.938800  0.529132  0.526630  1\n  O  O7  1  0.559201  0.973703  0.012237  1\n  O  O8  1  0.436367  0.523689  0.465150  1\n  O  O9  1  0.666452  0.333972  0.251119  1\n  O  O10  1  0.440799  0.026297  0.512237  1\n  O  O11  1  0.563633  0.476311  0.965150  1\n  O  O12  1  0.333548  0.666028  0.751119  1\n"}</t>
  </si>
  <si>
    <t>{u'nsites': 12, u'space_group': 4, u'material_id': u'mp-765230', u'point_group': u'2', u'volume': 150.96528348438682, u'kpoint_density': 2000, u'formula': u'LiVOF3', u'poscar': u'Li2 V2 O2 F6\n1.0\n5.951268 0.000000 0.067672\n0.000000 5.276882 0.000000\n-2.433611 0.000000 4.779505\nLi V O F\n2 2 2 6\ndirect\n0.476273 0.262456 0.729861 Li\n0.523727 0.762456 0.270139 Li\n0.001025 0.043475 0.269452 V\n0.998975 0.543475 0.730548 V\n0.954171 0.794811 0.511772 O\n0.045829 0.294811 0.488228 O\n0.358878 0.552291 0.933986 F\n0.978659 0.735883 0.034393 F\n0.360598 0.979784 0.428684 F\n0.639402 0.479784 0.571316 F\n0.021341 0.235883 0.965607 F\n0.641122 0.052291 0.066014 F\n', u'structure': u"#generated using pymatgen\ndata_LiVOF3\n_symmetry_space_group_name_H-M   'P 1'\n_cell_length_a   5.95165307\n_cell_length_b   5.27688198\n_cell_length_c   5.36340637\n_cell_angle_alpha   90.00000000\n_cell_angle_beta   116.33262997\n_cell_angle_gamma   90.00000000\n_symmetry_Int_Tables_number   1\n_chemical_formula_structural   LiVOF3\n_chemical_formula_sum   'Li2 V2 O2 F6'\n_cell_volume   150.965283484\n_cell_formula_units_Z   2\nloop_\n _symmetry_equiv_pos_site_id\n _symmetry_equiv_pos_as_xyz\n  1  'x, y, z'\nloop_\n _atom_site_type_symbol\n _atom_site_label\n _atom_site_symmetry_multiplicity\n _atom_site_fract_x\n _atom_site_fract_y\n _atom_site_fract_z\n _atom_site_occupancy\n  Li  Li1  1  0.476273  0.262456  0.729861  1\n  Li  Li2  1  0.523727  0.762456  0.270139  1\n  V  V3  1  0.001025  0.043475  0.269452  1\n  V  V4  1  0.998975  0.543475  0.730548  1\n  O  O5  1  0.954171  0.794811  0.511772  1\n  O  O6  1  0.045829  0.294811  0.488228  1\n  F  F7  1  0.358878  0.552291  0.933986  1\n  F  F8  1  0.978659  0.735883  0.034393  1\n  F  F9  1  0.360598  0.979784  0.428684  1\n  F  F10  1  0.639402  0.479784  0.571316  1\n  F  F11  1  0.021341  0.235883  0.965607  1\n  F  F12  1  0.641122  0.052291  0.066014  1\n"}</t>
  </si>
  <si>
    <t>{u'nsites': 12, u'space_group': 4, u'material_id': u'mp-771797', u'point_group': u'2', u'volume': 143.05984306602127, u'kpoint_density': 2000, u'formula': u'MnCoO4', u'poscar': u'Mn2 Co2 O8\n1.0\n1.450290 2.509683 0.000000\n-2.861760 4.996897 0.000000\n0.000000 0.000000 9.914702\nMn Co O\n2 2 8\ndirect\n-0.000007 0.500021 0.999961 Mn\n0.500007 0.249979 0.499961 Mn\n0.499908 0.750072 0.500028 Co\n0.000092 0.999928 0.000028 Co\n0.660409 0.839446 0.095100 O\n0.328247 0.671884 0.903797 O\n0.160283 0.589530 0.404816 O\n0.839591 0.910554 0.595100 O\n0.171753 0.078116 0.403797 O\n0.671644 0.328240 0.096298 O\n0.339717 0.160470 0.904816 O\n0.828356 0.421760 0.596297 O\n', u'structure': u"#generated using pymatgen\ndata_MnCoO4\n_symmetry_space_group_name_H-M   'P 1'\n_cell_length_a   2.89859467\n_cell_length_b   5.75835477\n_cell_length_c   9.91470172\n_cell_angle_alpha   90.00000000\n_cell_angle_beta   90.00000000\n_cell_angle_gamma   59.82275343\n_symmetry_Int_Tables_number   1\n_chemical_formula_structural   MnCoO4\n_chemical_formula_sum   'Mn2 Co2 O8'\n_cell_volume   143.059843066\n_cell_formula_units_Z   2\nloop_\n _symmetry_equiv_pos_site_id\n _symmetry_equiv_pos_as_xyz\n  1  'x, y, z'\nloop_\n _atom_site_type_symbol\n _atom_site_label\n _atom_site_symmetry_multiplicity\n _atom_site_fract_x\n _atom_site_fract_y\n _atom_site_fract_z\n _atom_site_occupancy\n  Mn  Mn1  1  -0.000007  0.500021  0.999961  1\n  Mn  Mn2  1  0.500007  0.249979  0.499961  1\n  Co  Co3  1  0.499908  0.750072  0.500028  1\n  Co  Co4  1  0.000092  0.999928  0.000028  1\n  O  O5  1  0.660409  0.839446  0.095100  1\n  O  O6  1  0.328247  0.671884  0.903797  1\n  O  O7  1  0.160283  0.589530  0.404816  1\n  O  O8  1  0.839591  0.910554  0.595100  1\n  O  O9  1  0.171753  0.078116  0.403797  1\n  O  O10  1  0.671644  0.328240  0.096298  1\n  O  O11  1  0.339717  0.160470  0.904816  1\n  O  O12  1  0.828356  0.421760  0.596297  1\n"}</t>
  </si>
  <si>
    <t>{u'nsites': 12, u'space_group': 4, u'material_id': u'mp-766149', u'point_group': u'2', u'volume': 154.35962250844415, u'kpoint_density': 2000, u'formula': u'LiV(OF)2', u'poscar': u'Li2 V2 O4 F4\n1.0\n5.802553 0.000000 0.366673\n0.000000 3.894815 0.000000\n-1.873309 0.000000 6.711734\nLi V O F\n2 2 4 4\ndirect\n0.313761 0.287847 0.831453 Li\n0.686239 0.787847 0.168547 Li\n0.182966 0.234818 0.290821 V\n0.817034 0.734818 0.709179 V\n0.101947 0.728795 0.808824 O\n0.653280 0.726962 0.879990 O\n0.346720 0.226962 0.120010 O\n0.898053 0.228795 0.191176 O\n0.186986 0.731742 0.329928 F\n0.310352 0.230833 0.559979 F\n0.689648 0.730833 0.440021 F\n0.813014 0.231742 0.670072 F\n', u'structure': u"#generated using pymatgen\ndata_LiV(OF)2\n_symmetry_space_group_name_H-M   'P 1'\n_cell_length_a   5.81412637\n_cell_length_b   3.89481491\n_cell_length_c   6.96826098\n_cell_angle_alpha   90.00000000\n_cell_angle_beta   101.97911722\n_cell_angle_gamma   90.00000000\n_symmetry_Int_Tables_number   1\n_chemical_formula_structural   LiV(OF)2\n_chemical_formula_sum   'Li2 V2 O4 F4'\n_cell_volume   154.359622508\n_cell_formula_units_Z   2\nloop_\n _symmetry_equiv_pos_site_id\n _symmetry_equiv_pos_as_xyz\n  1  'x, y, z'\nloop_\n _atom_site_type_symbol\n _atom_site_label\n _atom_site_symmetry_multiplicity\n _atom_site_fract_x\n _atom_site_fract_y\n _atom_site_fract_z\n _atom_site_occupancy\n  Li  Li1  1  0.313761  0.287847  0.831453  1\n  Li  Li2  1  0.686239  0.787847  0.168547  1\n  V  V3  1  0.182966  0.234818  0.290821  1\n  V  V4  1  0.817034  0.734818  0.709179  1\n  O  O5  1  0.101947  0.728795  0.808824  1\n  O  O6  1  0.653280  0.726962  0.879990  1\n  O  O7  1  0.346720  0.226962  0.120010  1\n  O  O8  1  0.898053  0.228795  0.191176  1\n  F  F9  1  0.186986  0.731742  0.329928  1\n  F  F10  1  0.310352  0.230833  0.559979  1\n  F  F11  1  0.689648  0.730833  0.440021  1\n  F  F12  1  0.813014  0.231742  0.670072  1\n"}</t>
  </si>
  <si>
    <t>{u'nsites': 12, u'space_group': 4, u'material_id': u'mp-764895', u'point_group': u'2', u'volume': 155.78741871371193, u'kpoint_density': 2000, u'formula': u'LiVF4', u'poscar': u'Li2 V2 F8\n1.0\n5.291926 0.000000 0.000000\n0.000000 5.535260 -0.016944\n0.000000 2.634963 5.310329\nLi V F\n2 2 8\ndirect\n0.178187 0.464541 0.525895 Li\n0.678185 0.035460 0.474108 Li\n0.000429 0.994930 0.004319 V\n0.500429 0.505070 0.995681 V\n0.081493 0.834368 0.352913 F\n0.204482 0.342916 0.906321 F\n0.302149 0.839341 0.933690 F\n0.412007 0.333502 0.351299 F\n0.581493 0.665632 0.647087 F\n0.704482 0.157084 0.093679 F\n0.802149 0.660659 0.066310 F\n0.912007 0.166498 0.648701 F\n', u'structure': u"#generated using pymatgen\ndata_LiVF4\n_symmetry_space_group_name_H-M   'P 1'\n_cell_length_a   5.29192596\n_cell_length_b   5.53528596\n_cell_length_c   5.92812143\n_cell_angle_alpha   63.78497745\n_cell_angle_beta   90.00000000\n_cell_angle_gamma   90.00000000\n_symmetry_Int_Tables_number   1\n_chemical_formula_structural   LiVF4\n_chemical_formula_sum   'Li2 V2 F8'\n_cell_volume   155.787418714\n_cell_formula_units_Z   2\nloop_\n _symmetry_equiv_pos_site_id\n _symmetry_equiv_pos_as_xyz\n  1  'x, y, z'\nloop_\n _atom_site_type_symbol\n _atom_site_label\n _atom_site_symmetry_multiplicity\n _atom_site_fract_x\n _atom_site_fract_y\n _atom_site_fract_z\n _atom_site_occupancy\n  Li  Li1  1  0.178187  0.464541  0.525895  1\n  Li  Li2  1  0.678185  0.035460  0.474108  1\n  V  V3  1  0.000429  0.994930  0.004319  1\n  V  V4  1  0.500429  0.505070  0.995681  1\n  F  F5  1  0.081493  0.834368  0.352913  1\n  F  F6  1  0.204482  0.342916  0.906321  1\n  F  F7  1  0.302149  0.839341  0.933690  1\n  F  F8  1  0.412007  0.333502  0.351299  1\n  F  F9  1  0.581493  0.665632  0.647087  1\n  F  F10  1  0.704482  0.157084  0.093679  1\n  F  F11  1  0.802149  0.660659  0.066310  1\n  F  F12  1  0.912007  0.166498  0.648701  1\n"}</t>
  </si>
  <si>
    <t>{u'nsites': 12, u'space_group': 5, u'material_id': u'mp-556553', u'point_group': u'2', u'volume': 159.70476155721366, u'kpoint_density': 2000, u'formula': u'SiO2', u'poscar': u'Si4 O8\n1.0\n5.427942 0.052809 -0.608448\n-1.044303 5.326797 -0.608448\n-0.008928 -0.010956 5.515491\nSi O\n4 8\ndirect\n0.296455 0.295757 0.717046 Si\n0.139078 0.390280 0.210640 Si\n0.704243 0.703545 0.282954 Si\n0.609720 0.860922 0.789360 Si\n0.749068 0.890522 0.073147 O\n0.402549 0.594038 0.249453 O\n0.882653 0.498267 0.236817 O\n0.501733 0.117347 0.763183 O\n0.785825 0.834544 0.569239 O\n0.405962 0.597451 0.750547 O\n0.109478 0.250932 0.926853 O\n0.165456 0.214175 0.430761 O\n', u'structure': u"#generated using pymatgen\ndata_SiO2\n_symmetry_space_group_name_H-M   'P 1'\n_cell_length_a   5.46219310\n_cell_length_b   5.46219206\n_cell_length_c   5.51550863\n_cell_angle_alpha   96.48943026\n_cell_angle_beta   96.48942911\n_cell_angle_gamma   99.68038732\n_symmetry_Int_Tables_number   1\n_chemical_formula_structural   SiO2\n_chemical_formula_sum   'Si4 O8'\n_cell_volume   159.704761557\n_cell_formula_units_Z   4\nloop_\n _symmetry_equiv_pos_site_id\n _symmetry_equiv_pos_as_xyz\n  1  'x, y, z'\nloop_\n _atom_site_type_symbol\n _atom_site_label\n _atom_site_symmetry_multiplicity\n _atom_site_fract_x\n _atom_site_fract_y\n _atom_site_fract_z\n _atom_site_occupancy\n  Si  Si1  1  0.296455  0.295757  0.717046  1\n  Si  Si2  1  0.139078  0.390280  0.210640  1\n  Si  Si3  1  0.704243  0.703545  0.282954  1\n  Si  Si4  1  0.609720  0.860922  0.789360  1\n  O  O5  1  0.749068  0.890522  0.073147  1\n  O  O6  1  0.402549  0.594038  0.249453  1\n  O  O7  1  0.882653  0.498267  0.236817  1\n  O  O8  1  0.501733  0.117347  0.763183  1\n  O  O9  1  0.785825  0.834544  0.569239  1\n  O  O10  1  0.405962  0.597451  0.750547  1\n  O  O11  1  0.109478  0.250932  0.926853  1\n  O  O12  1  0.165456  0.214175  0.430761  1\n"}</t>
  </si>
  <si>
    <t>{u'nsites': 12, u'space_group': 5, u'material_id': u'mp-557134', u'point_group': u'2', u'volume': 178.0223261966102, u'kpoint_density': 2000, u'formula': u'SiO2', u'poscar': u'Si4 O8\n1.0\n5.205768 -0.030148 -1.560354\n-1.342348 5.029815 -1.560354\n-0.017827 -0.023070 6.823808\nSi O\n4 8\ndirect\n0.793910 0.796700 0.779561 Si\n0.574714 0.209940 0.629062 Si\n0.790060 0.425286 0.370938 Si\n0.203300 0.206090 0.220439 Si\n0.997208 0.395133 0.240921 O\n0.279628 0.120171 0.437679 O\n0.879829 0.720372 0.562321 O\n0.056853 0.943147 0.000000 O\n0.632978 0.521299 0.792201 O\n0.478701 0.367022 0.207799 O\n0.788203 0.211797 0.500000 O\n0.604867 0.002792 0.759079 O\n', u'structure': u"#generated using pymatgen\ndata_SiO2\n_symmetry_space_group_name_H-M   'P 1'\n_cell_length_a   5.43467016\n_cell_length_b   5.43467029\n_cell_length_c   6.82387053\n_cell_angle_alpha   106.83354070\n_cell_angle_beta   106.83354101\n_cell_angle_gamma   99.16599397\n_symmetry_Int_Tables_number   1\n_chemical_formula_structural   SiO2\n_chemical_formula_sum   'Si4 O8'\n_cell_volume   178.022326197\n_cell_formula_units_Z   4\nloop_\n _symmetry_equiv_pos_site_id\n _symmetry_equiv_pos_as_xyz\n  1  'x, y, z'\nloop_\n _atom_site_type_symbol\n _atom_site_label\n _atom_site_symmetry_multiplicity\n _atom_site_fract_x\n _atom_site_fract_y\n _atom_site_fract_z\n _atom_site_occupancy\n  Si  Si1  1  0.793910  0.796700  0.779561  1\n  Si  Si2  1  0.574714  0.209940  0.629062  1\n  Si  Si3  1  0.790060  0.425286  0.370938  1\n  Si  Si4  1  0.203300  0.206090  0.220439  1\n  O  O5  1  0.997208  0.395133  0.240921  1\n  O  O6  1  0.279628  0.120171  0.437679  1\n  O  O7  1  0.879829  0.720372  0.562321  1\n  O  O8  1  0.056853  0.943147  0.000000  1\n  O  O9  1  0.632978  0.521299  0.792201  1\n  O  O10  1  0.478701  0.367022  0.207799  1\n  O  O11  1  0.788203  0.211797  0.500000  1\n  O  O12  1  0.604867  0.002792  0.759079  1\n"}</t>
  </si>
  <si>
    <t>{u'nsites': 12, u'space_group': 5, u'material_id': u'mp-777778', u'point_group': u'2', u'volume': 110.56559900565907, u'kpoint_density': 2000, u'formula': u'Li2VO2F', u'poscar': u'Li4 V2 O4 F2\n1.0\n-0.000216 2.113617 2.114009\n-4.154548 2.107479 -2.107319\n-6.214074 -4.199173 2.086445\nLi V O F\n4 2 4 2\ndirect\n0.830925 0.497791 0.661292 Li\n0.172766 0.476371 0.342710 Li\n0.663515 0.023522 0.323732 Li\n0.002769 0.002415 0.005334 Li\n0.329356 0.023510 0.671776 V\n0.491167 0.476491 0.995026 V\n0.886919 0.750212 0.833266 O\n0.420749 0.250392 0.833215 O\n0.771428 0.231688 0.513601 O\n0.091781 0.267944 0.153472 O\n0.252664 0.761606 0.500368 F\n0.585964 0.738057 0.166208 F\n', u'structure': u"#generated using pymatgen\ndata_Li2VO2F\n_symmetry_space_group_name_H-M   'P 1'\n_cell_length_a   2.98938288\n_cell_length_b   5.11297661\n_cell_length_c   7.78466587\n_cell_angle_alpha   71.59018079\n_cell_angle_beta   101.05758689\n_cell_angle_gamma   89.99847500\n_symmetry_Int_Tables_number   1\n_chemical_formula_structural   Li2VO2F\n_chemical_formula_sum   'Li4 V2 O4 F2'\n_cell_volume   110.565599006\n_cell_formula_units_Z   2\nloop_\n _symmetry_equiv_pos_site_id\n _symmetry_equiv_pos_as_xyz\n  1  'x, y, z'\nloop_\n _atom_site_type_symbol\n _atom_site_label\n _atom_site_symmetry_multiplicity\n _atom_site_fract_x\n _atom_site_fract_y\n _atom_site_fract_z\n _atom_site_occupancy\n  Li  Li1  1  0.830925  0.497791  0.661292  1\n  Li  Li2  1  0.172766  0.476371  0.342710  1\n  Li  Li3  1  0.663515  0.023522  0.323732  1\n  Li  Li4  1  0.002769  0.002415  0.005334  1\n  V  V5  1  0.329356  0.023510  0.671776  1\n  V  V6  1  0.491167  0.476491  0.995026  1\n  O  O7  1  0.886919  0.750212  0.833266  1\n  O  O8  1  0.420749  0.250392  0.833215  1\n  O  O9  1  0.771428  0.231688  0.513601  1\n  O  O10  1  0.091781  0.267944  0.153472  1\n  F  F11  1  0.252664  0.761606  0.500368  1\n  F  F12  1  0.585964  0.738057  0.166208  1\n"}</t>
  </si>
  <si>
    <t>{u'nsites': 13, u'space_group': 3, u'material_id': u'mp-766941', u'point_group': u'2', u'volume': 153.77703156628172, u'kpoint_density': 2000, u'formula': u'Li4VF8', u'poscar': u'Li4 V1 F8\n1.0\n5.176081 -0.041404 0.000000\n-1.946411 4.900254 0.000000\n0.000000 0.000000 6.082105\nLi V F\n4 1 8\ndirect\n0.000000 0.500000 0.815301 Li\n0.500000 0.500000 0.007875 Li\n0.500000 0.000000 0.764161 Li\n0.500000 0.000000 0.210261 Li\n0.500000 0.500000 0.495988 V\n0.295153 0.732941 0.510325 F\n0.301294 0.738386 0.981652 F\n0.262394 0.283739 0.718660 F\n0.286330 0.266775 0.279328 F\n0.713670 0.733225 0.279328 F\n0.737606 0.716261 0.718660 F\n0.698706 0.261614 0.981652 F\n0.704847 0.267059 0.510325 F\n', u'structure': u"#generated using pymatgen\ndata_Li4VF8\n_symmetry_space_group_name_H-M   'P 1'\n_cell_length_a   5.17624633\n_cell_length_b   5.27266609\n_cell_length_c   6.08210476\n_cell_angle_alpha   90.00000000\n_cell_angle_beta   90.00000000\n_cell_angle_gamma   112.12158510\n_symmetry_Int_Tables_number   1\n_chemical_formula_structural   Li4VF8\n_chemical_formula_sum   'Li4 V1 F8'\n_cell_volume   153.777031566\n_cell_formula_units_Z   1\nloop_\n _symmetry_equiv_pos_site_id\n _symmetry_equiv_pos_as_xyz\n  1  'x, y, z'\nloop_\n _atom_site_type_symbol\n _atom_site_label\n _atom_site_symmetry_multiplicity\n _atom_site_fract_x\n _atom_site_fract_y\n _atom_site_fract_z\n _atom_site_occupancy\n  Li  Li1  1  0.000000  0.500000  0.815301  1\n  Li  Li2  1  0.500000  0.500000  0.007875  1\n  Li  Li3  1  0.500000  0.000000  0.764161  1\n  Li  Li4  1  0.500000  0.000000  0.210261  1\n  V  V5  1  0.500000  0.500000  0.495988  1\n  F  F6  1  0.295153  0.732941  0.510325  1\n  F  F7  1  0.301294  0.738386  0.981652  1\n  F  F8  1  0.262394  0.283739  0.718660  1\n  F  F9  1  0.286330  0.266775  0.279328  1\n  F  F10  1  0.713670  0.733225  0.279328  1\n  F  F11  1  0.737606  0.716261  0.718660  1\n  F  F12  1  0.698706  0.261614  0.981652  1\n  F  F13  1  0.704847  0.267059  0.510325  1\n"}</t>
  </si>
  <si>
    <t>{u'nsites': 13, u'space_group': 3, u'material_id': u'mp-773224', u'point_group': u'2', u'volume': 195.9785648327353, u'kpoint_density': 2000, u'formula': u'LiY3WO8', u'poscar': u'Li1 Y3 W1 O8\n1.0\n6.357935 0.179773 -0.000068\n3.264276 5.256186 -0.000012\n-9.622230 -5.435910 5.969275\nLi Y W O\n1 3 1 8\ndirect\n0.253677 0.753669 0.253660 Li\n0.008955 0.008918 0.508936 Y\n0.741168 0.241180 0.741162 Y\n0.741784 0.241807 0.241806 Y\n0.007862 0.007868 0.007867 W\n0.580743 0.035658 0.776987 O\n0.192724 0.147377 0.471482 O\n0.973340 0.518305 0.777044 O\n0.491121 0.032712 0.228814 O\n0.177408 0.230830 0.020984 O\n0.750337 0.795590 0.471532 O\n0.966443 0.424913 0.228784 O\n0.864438 0.811175 0.020942 O\n', u'structure': u"#generated using pymatgen\ndata_LiY3WO8\n_symmetry_space_group_name_H-M   'P 1'\n_cell_length_a   6.36047653\n_cell_length_b   6.18732455\n_cell_length_c   12.56059992\n_cell_angle_alpha   140.51607989\n_cell_angle_beta   141.07741397\n_cell_angle_gamma   56.53863943\n_symmetry_Int_Tables_number   1\n_chemical_formula_structural   LiY3WO8\n_chemical_formula_sum   'Li1 Y3 W1 O8'\n_cell_volume   195.978564833\n_cell_formula_units_Z   1\nloop_\n _symmetry_equiv_pos_site_id\n _symmetry_equiv_pos_as_xyz\n  1  'x, y, z'\nloop_\n _atom_site_type_symbol\n _atom_site_label\n _atom_site_symmetry_multiplicity\n _atom_site_fract_x\n _atom_site_fract_y\n _atom_site_fract_z\n _atom_site_occupancy\n  Li  Li1  1  0.253677  0.753669  0.253660  1\n  Y  Y2  1  0.008955  0.008918  0.508936  1\n  Y  Y3  1  0.741168  0.241180  0.741162  1\n  Y  Y4  1  0.741784  0.241807  0.241806  1\n  W  W5  1  0.007862  0.007868  0.007867  1\n  O  O6  1  0.580743  0.035658  0.776987  1\n  O  O7  1  0.192724  0.147377  0.471482  1\n  O  O8  1  0.973340  0.518305  0.777044  1\n  O  O9  1  0.491121  0.032712  0.228814  1\n  O  O10  1  0.177408  0.230830  0.020984  1\n  O  O11  1  0.750337  0.795590  0.471532  1\n  O  O12  1  0.966443  0.424913  0.228784  1\n  O  O13  1  0.864438  0.811175  0.020942  1\n"}</t>
  </si>
  <si>
    <t>{u'nsites': 13, u'space_group': 3, u'material_id': u'mp-766801', u'point_group': u'2', u'volume': 150.16185499842578, u'kpoint_density': 2000, u'formula': u'Li4MnF8', u'poscar': u'Li4 Mn1 F8\n1.0\n5.129304 0.074313 0.000000\n-2.007457 4.800387 0.000000\n0.000000 0.000000 6.061801\nLi Mn F\n4 1 8\ndirect\n0.000000 0.500000 0.809338 Li\n0.500000 0.500000 0.009465 Li\n0.500000 0.000000 0.209025 Li\n0.500000 0.000000 0.766278 Li\n0.500000 0.500000 0.496395 Mn\n0.293168 0.724490 0.509247 F\n0.295296 0.739515 0.981061 F\n0.290092 0.271551 0.278658 F\n0.268955 0.282048 0.717800 F\n0.709908 0.728449 0.278658 F\n0.731045 0.717952 0.717800 F\n0.704704 0.260485 0.981061 F\n0.706832 0.275510 0.509247 F\n', u'structure': u"#generated using pymatgen\ndata_Li4MnF8\n_symmetry_space_group_name_H-M   'P 1'\n_cell_length_a   5.12984229\n_cell_length_b   5.20322965\n_cell_length_c   6.06180076\n_cell_angle_alpha   90.00000000\n_cell_angle_beta   90.00000000\n_cell_angle_gamma   111.86399171\n_symmetry_Int_Tables_number   1\n_chemical_formula_structural   Li4MnF8\n_chemical_formula_sum   'Li4 Mn1 F8'\n_cell_volume   150.161854998\n_cell_formula_units_Z   1\nloop_\n _symmetry_equiv_pos_site_id\n _symmetry_equiv_pos_as_xyz\n  1  'x, y, z'\nloop_\n _atom_site_type_symbol\n _atom_site_label\n _atom_site_symmetry_multiplicity\n _atom_site_fract_x\n _atom_site_fract_y\n _atom_site_fract_z\n _atom_site_occupancy\n  Li  Li1  1  0.000000  0.500000  0.809338  1\n  Li  Li2  1  0.500000  0.500000  0.009465  1\n  Li  Li3  1  0.500000  0.000000  0.209025  1\n  Li  Li4  1  0.500000  0.000000  0.766278  1\n  Mn  Mn5  1  0.500000  0.500000  0.496395  1\n  F  F6  1  0.293168  0.724490  0.509247  1\n  F  F7  1  0.295296  0.739515  0.981061  1\n  F  F8  1  0.290092  0.271551  0.278658  1\n  F  F9  1  0.268955  0.282048  0.717800  1\n  F  F10  1  0.709908  0.728449  0.278658  1\n  F  F11  1  0.731045  0.717952  0.717800  1\n  F  F12  1  0.704704  0.260485  0.981061  1\n  F  F13  1  0.706832  0.275510  0.509247  1\n"}</t>
  </si>
  <si>
    <t>{u'nsites': 14, u'space_group': 4, u'material_id': u'mp-23719', u'point_group': u'2', u'volume': 128.45559678047212, u'kpoint_density': 2000, u'formula': u'BeAlH5', u'poscar': u'Be2 Al2 H10\n1.0\n4.306234 0.000000 0.000000\n0.000000 4.769837 -0.049336\n0.000000 -0.000035 6.253914\nH Be Al\n10 2 2\ndirect\n0.465823 0.889703 0.484954 H\n0.965823 0.110297 0.515046 H\n0.320695 0.240446 0.748444 H\n0.820695 0.759554 0.251556 H\n0.161830 0.752986 0.748902 H\n0.661830 0.247014 0.251098 H\n0.739869 0.998751 0.901595 H\n0.239869 0.001249 0.098405 H\n0.739889 0.498932 0.913387 H\n0.239889 0.501068 0.086613 H\n0.229875 0.998017 0.623256 Be\n0.729875 0.001983 0.376744 Be\n0.990020 0.756995 0.999804 Al\n0.490019 0.243005 0.000196 Al\n', u'structure': u"#generated using pymatgen\ndata_BeAlH5\n_symmetry_space_group_name_H-M   'P 1'\n_cell_length_a   4.30623438\n_cell_length_b   4.77009170\n_cell_length_c   6.25391385\n_cell_angle_alpha   90.59292532\n_cell_angle_beta   90.00000000\n_cell_angle_gamma   90.00000000\n_symmetry_Int_Tables_number   1\n_chemical_formula_structural   BeAlH5\n_chemical_formula_sum   'Be2 Al2 H10'\n_cell_volume   128.45559678\n_cell_formula_units_Z   2\nloop_\n _symmetry_equiv_pos_site_id\n _symmetry_equiv_pos_as_xyz\n  1  'x, y, z'\nloop_\n _atom_site_type_symbol\n _atom_site_label\n _atom_site_symmetry_multiplicity\n _atom_site_fract_x\n _atom_site_fract_y\n _atom_site_fract_z\n _atom_site_occupancy\n  H  H1  1  0.465823  0.889703  0.484954  1\n  H  H2  1  0.965823  0.110297  0.515046  1\n  H  H3  1  0.320695  0.240446  0.748444  1\n  H  H4  1  0.820695  0.759554  0.251556  1\n  H  H5  1  0.161830  0.752986  0.748902  1\n  H  H6  1  0.661830  0.247014  0.251098  1\n  H  H7  1  0.739869  0.998751  0.901595  1\n  H  H8  1  0.239869  0.001249  0.098405  1\n  H  H9  1  0.739889  0.498932  0.913387  1\n  H  H10  1  0.239889  0.501068  0.086613  1\n  Be  Be11  1  0.229875  0.998017  0.623256  1\n  Be  Be12  1  0.729875  0.001983  0.376744  1\n  Al  Al13  1  0.990020  0.756995  0.999804  1\n  Al  Al14  1  0.490019  0.243005  0.000196  1\n"}</t>
  </si>
  <si>
    <t>{u'nsites': 14, u'space_group': 4, u'material_id': u'mp-13538', u'point_group': u'2', u'volume': 425.75899730444485, u'kpoint_density': 2000, u'formula': u'KPrSiSe4', u'poscar': u'K2 Pr2 Si2 Se8\n1.0\n6.536358 0.000000 -2.115270\n0.000000 7.082194 0.000000\n0.056366 0.000000 9.179055\nSi K Se Pr\n2 2 8 2\ndirect\n0.281684 0.227000 0.678927 Si\n0.718316 0.727000 0.321073 Si\n0.237634 0.704253 0.934923 K\n0.762366 0.204253 0.065077 K\n0.475489 0.961420 0.270173 Se\n0.914591 0.729446 0.162340 Se\n0.085409 0.229446 0.837660 Se\n0.520817 0.458565 0.286990 Se\n0.479183 0.958565 0.713010 Se\n0.911191 0.777632 0.569555 Se\n0.088809 0.277632 0.430445 Se\n0.524511 0.461420 0.729827 Se\n0.271275 0.693694 0.449644 Pr\n0.728725 0.193694 0.550356 Pr\n', u'structure': u"#generated using pymatgen\ndata_KPrSiSe4\n_symmetry_space_group_name_H-M   'P 1'\n_cell_length_a   6.87010548\n_cell_length_b   7.08219411\n_cell_length_c   9.17922766\n_cell_angle_alpha   90.00000000\n_cell_angle_beta   107.58057452\n_cell_angle_gamma   90.00000000\n_symmetry_Int_Tables_number   1\n_chemical_formula_structural   KPrSiSe4\n_chemical_formula_sum   'K2 Pr2 Si2 Se8'\n_cell_volume   425.758997304\n_cell_formula_units_Z   2\nloop_\n _symmetry_equiv_pos_site_id\n _symmetry_equiv_pos_as_xyz\n  1  'x, y, z'\nloop_\n _atom_site_type_symbol\n _atom_site_label\n _atom_site_symmetry_multiplicity\n _atom_site_fract_x\n _atom_site_fract_y\n _atom_site_fract_z\n _atom_site_occupancy\n  Si  Si1  1  0.281684  0.227000  0.678927  1\n  Si  Si2  1  0.718316  0.727000  0.321073  1\n  K  K3  1  0.237634  0.704253  0.934923  1\n  K  K4  1  0.762366  0.204253  0.065077  1\n  Se  Se5  1  0.475489  0.961420  0.270173  1\n  Se  Se6  1  0.914591  0.729446  0.162340  1\n  Se  Se7  1  0.085409  0.229446  0.837660  1\n  Se  Se8  1  0.520817  0.458565  0.286990  1\n  Se  Se9  1  0.479183  0.958565  0.713010  1\n  Se  Se10  1  0.911191  0.777632  0.569555  1\n  Se  Se11  1  0.088809  0.277632  0.430445  1\n  Se  Se12  1  0.524511  0.461420  0.729827  1\n  Pr  Pr13  1  0.271275  0.693694  0.449644  1\n  Pr  Pr14  1  0.728725  0.193694  0.550356  1\n"}</t>
  </si>
  <si>
    <t>{u'nsites': 5, u'space_group': 1, u'material_id': u'mp-625717', u'point_group': u'1', u'volume': 48.88035344037483, u'kpoint_density': 2000, u'formula': u'Mn(HO)2', u'poscar': u'Mn1 H2 O2\n1.0\n3.372995 -0.010858 -0.167647\n-1.679268 2.921391 -0.056257\n-0.237196 -0.247204 4.993406\nMn H O\n1 2 2\ndirect\n0.005859 0.954283 0.976900 Mn\n0.581334 0.151104 0.568995 H\n0.449318 0.604369 0.384032 H\n0.620003 0.244733 0.760791 O\n0.406008 0.669393 0.198888 O\n', u'structure': u"#generated using pymatgen\ndata_Mn(HO)2\n_symmetry_space_group_name_H-M   'P 1'\n_cell_length_a   3.37717655\n_cell_length_b   3.37010871\n_cell_length_c   5.00514470\n_cell_angle_alpha   92.05471919\n_cell_angle_beta   95.54903070\n_cell_angle_gamma   119.97516478\n_symmetry_Int_Tables_number   1\n_chemical_formula_structural   Mn(HO)2\n_chemical_formula_sum   'Mn1 H2 O2'\n_cell_volume   48.8803534404\n_cell_formula_units_Z   1\nloop_\n _symmetry_equiv_pos_site_id\n _symmetry_equiv_pos_as_xyz\n  1  'x, y, z'\nloop_\n _atom_site_type_symbol\n _atom_site_label\n _atom_site_symmetry_multiplicity\n _atom_site_fract_x\n _atom_site_fract_y\n _atom_site_fract_z\n _atom_site_occupancy\n  Mn  Mn1  1  0.005859  0.954283  0.976900  1\n  H  H2  1  0.581334  0.151104  0.568995  1\n  H  H3  1  0.449318  0.604369  0.384032  1\n  O  O4  1  0.620003  0.244733  0.760791  1\n  O  O5  1  0.406008  0.669393  0.198888  1\n"}</t>
  </si>
  <si>
    <t>{u'nsites': 5, u'space_group': 1, u'material_id': u'mp-626708', u'point_group': u'1', u'volume': 44.28451151661622, u'kpoint_density': 2000, u'formula': u'Co(HO)2', u'poscar': u'Co1 H2 O2\n1.0\n3.309328 -0.105893 -0.060544\n-1.740161 2.742959 0.262943\n-0.120176 0.416847 5.017376\nCo H O\n1 2 2\ndirect\n0.032940 0.002474 0.966167 Co\n0.432037 0.874216 0.572668 H\n0.485426 0.436911 0.354774 H\n0.396377 0.759104 0.768347 O\n0.589317 0.327844 0.219241 O\n', u'structure': u"#generated using pymatgen\ndata_Co(HO)2\n_symmetry_space_group_name_H-M   'P 1'\n_cell_length_a   3.31157550\n_cell_length_b   3.25900641\n_cell_length_c   5.03609605\n_cell_angle_alpha   80.63116801\n_cell_angle_beta   92.56243424\n_cell_angle_gamma   124.19285927\n_symmetry_Int_Tables_number   1\n_chemical_formula_structural   Co(HO)2\n_chemical_formula_sum   'Co1 H2 O2'\n_cell_volume   44.2845115166\n_cell_formula_units_Z   1\nloop_\n _symmetry_equiv_pos_site_id\n _symmetry_equiv_pos_as_xyz\n  1  'x, y, z'\nloop_\n _atom_site_type_symbol\n _atom_site_label\n _atom_site_symmetry_multiplicity\n _atom_site_fract_x\n _atom_site_fract_y\n _atom_site_fract_z\n _atom_site_occupancy\n  Co  Co1  1  0.032940  0.002474  0.966167  1\n  H  H2  1  0.432037  0.874216  0.572668  1\n  H  H3  1  0.485426  0.436911  0.354774  1\n  O  O4  1  0.396377  0.759104  0.768347  1\n  O  O5  1  0.589317  0.327844  0.219241  1\n"}</t>
  </si>
  <si>
    <t>{u'nsites': 4, u'space_group': 1, u'material_id': u'mp-676400', u'point_group': u'1', u'volume': 74.13989959878052, u'kpoint_density': 2000, u'formula': u'TlNO2', u'poscar': u'Tl1 N1 O2\n1.0\n4.515327 0.178957 0.316137\n0.223200 3.950928 0.108718\n0.337102 0.088541 4.190589\nTl N O\n1 1 2\ndirect\n0.020189 -0.007358 -0.013340 Tl\n0.576233 0.469274 0.434656 N\n0.318378 0.384045 0.408473 O\n0.585199 0.654040 0.670210 O\n', u'structure': u"#generated using pymatgen\ndata_TlNO2\n_symmetry_space_group_name_H-M   'P 1'\n_cell_length_a   4.52991688\n_cell_length_b   3.95872123\n_cell_length_c   4.20505825\n_cell_angle_alpha   86.96747189\n_cell_angle_beta   81.35637316\n_cell_angle_gamma   84.40219884\n_symmetry_Int_Tables_number   1\n_chemical_formula_structural   TlNO2\n_chemical_formula_sum   'Tl1 N1 O2'\n_cell_volume   74.1398995988\n_cell_formula_units_Z   1\nloop_\n _symmetry_equiv_pos_site_id\n _symmetry_equiv_pos_as_xyz\n  1  'x, y, z'\nloop_\n _atom_site_type_symbol\n _atom_site_label\n _atom_site_symmetry_multiplicity\n _atom_site_fract_x\n _atom_site_fract_y\n _atom_site_fract_z\n _atom_site_occupancy\n  Tl  Tl1  1  0.020189  -0.007358  -0.013340  1\n  N  N2  1  0.576233  0.469274  0.434656  1\n  O  O3  1  0.318378  0.384045  0.408473  1\n  O  O4  1  0.585199  0.654040  0.670210  1\n"}</t>
  </si>
  <si>
    <t>{u'nsites': 5, u'space_group': 1, u'material_id': u'mp-614005', u'point_group': u'1', u'volume': 80.0427005968397, u'kpoint_density': 2000, u'formula': u'VCuO3', u'poscar': u'V1 Cu1 O3\n1.0\n4.749803 1.242812 0.998720\n3.699735 3.983247 2.329552\n0.952529 -0.252174 5.531222\nV Cu O\n1 1 3\ndirect\n0.047497 0.607943 0.136666 V\n0.107766 0.935294 0.441526 Cu\n0.383407 0.553470 0.246103 O\n0.992196 0.796077 0.797828 O\n0.424133 0.037916 0.255777 O\n', u'structure': u"#generated using pymatgen\ndata_VCuO3\n_symmetry_space_group_name_H-M   'P 1'\n_cell_length_a   5.01025463\n_cell_length_b   5.91448289\n_cell_length_c   5.61830189\n_cell_angle_alpha   62.38078673\n_cell_angle_beta   69.76698675\n_cell_angle_gamma   33.00841402\n_symmetry_Int_Tables_number   1\n_chemical_formula_structural   VCuO3\n_chemical_formula_sum   'V1 Cu1 O3'\n_cell_volume   80.0427005968\n_cell_formula_units_Z   1\nloop_\n _symmetry_equiv_pos_site_id\n _symmetry_equiv_pos_as_xyz\n  1  'x, y, z'\nloop_\n _atom_site_type_symbol\n _atom_site_label\n _atom_site_symmetry_multiplicity\n _atom_site_fract_x\n _atom_site_fract_y\n _atom_site_fract_z\n _atom_site_occupancy\n  V  V1  1  0.047497  0.607943  0.136666  1\n  Cu  Cu2  1  0.107766  0.935294  0.441526  1\n  O  O3  1  0.383407  0.553470  0.246103  1\n  O  O4  1  0.992196  0.796077  0.797828  1\n  O  O5  1  0.424133  0.037916  0.255777  1\n"}</t>
  </si>
  <si>
    <t>{u'nsites': 5, u'space_group': 1, u'material_id': u'mp-632480', u'point_group': u'1', u'volume': 123.20734432383682, u'kpoint_density': 2000, u'formula': u'Ag3SI', u'poscar': u'Ag3 S1 I1\n1.0\n4.023581 1.147583 2.948724\n-2.876754 2.862210 2.795404\n-0.994987 -3.898589 2.772463\nAg S I\n3 1 1\ndirect\n0.068417 0.923288 0.019769 Ag\n0.722472 0.424731 0.035775 Ag\n0.497883 0.803766 0.460163 Ag\n0.565317 0.924624 0.965377 S\n0.077911 0.389590 0.518916 I\n', u'structure': u"#generated using pymatgen\ndata_Ag3SI\n_symmetry_space_group_name_H-M   'P 1'\n_cell_length_a   5.11870306\n_cell_length_b   4.92770118\n_cell_length_c   4.88626165\n_cell_angle_alpha   91.29958791\n_cell_angle_beta   90.69215132\n_cell_angle_gamma   90.10756251\n_symmetry_Int_Tables_number   1\n_chemical_formula_structural   Ag3SI\n_chemical_formula_sum   'Ag3 S1 I1'\n_cell_volume   123.207344324\n_cell_formula_units_Z   1\nloop_\n _symmetry_equiv_pos_site_id\n _symmetry_equiv_pos_as_xyz\n  1  'x, y, z'\nloop_\n _atom_site_type_symbol\n _atom_site_label\n _atom_site_symmetry_multiplicity\n _atom_site_fract_x\n _atom_site_fract_y\n _atom_site_fract_z\n _atom_site_occupancy\n  Ag  Ag1  1  0.068417  0.923288  0.019769  1\n  Ag  Ag2  1  0.722472  0.424731  0.035775  1\n  Ag  Ag3  1  0.497883  0.803766  0.460163  1\n  S  S4  1  0.565317  0.924624  0.965377  1\n  I  I5  1  0.077911  0.389590  0.518916  1\n"}</t>
  </si>
  <si>
    <t>{u'nsites': 6, u'space_group': 1, u'material_id': u'mp-34982', u'point_group': u'1', u'volume': 132.70849141133397, u'kpoint_density': 2000, u'formula': u'Ag3AuS2', u'poscar': u'Ag3 Au1 S2\n1.0\n5.840391 -0.220511 -0.068955\n-0.231273 4.717422 0.365182\n-0.052810 0.390255 4.856170\nAg Au S\n3 1 2\ndirect\n0.043537 0.183649 0.455492 Ag\n0.268457 0.562412 0.014857 Ag\n0.602534 0.988283 0.716053 Ag\n0.740635 0.697850 0.265958 Au\n0.023582 0.984736 0.988827 S\n0.446256 0.458069 0.558813 S\n', u'structure': u"#generated using pymatgen\ndata_Ag3AuS2\n_symmetry_space_group_name_H-M   'P 1'\n_cell_length_a   5.84495941\n_cell_length_b   4.73718404\n_cell_length_c   4.87211159\n_cell_angle_alpha   80.95959030\n_cell_angle_beta   91.46758300\n_cell_angle_gamma   95.00607085\n_symmetry_Int_Tables_number   1\n_chemical_formula_structural   Ag3AuS2\n_chemical_formula_sum   'Ag3 Au1 S2'\n_cell_volume   132.708491411\n_cell_formula_units_Z   1\nloop_\n _symmetry_equiv_pos_site_id\n _symmetry_equiv_pos_as_xyz\n  1  'x, y, z'\nloop_\n _atom_site_type_symbol\n _atom_site_label\n _atom_site_symmetry_multiplicity\n _atom_site_fract_x\n _atom_site_fract_y\n _atom_site_fract_z\n _atom_site_occupancy\n  Ag  Ag1  1  0.043537  0.183649  0.455492  1\n  Ag  Ag2  1  0.268457  0.562412  0.014857  1\n  Ag  Ag3  1  0.602534  0.988283  0.716053  1\n  Au  Au4  1  0.740635  0.697850  0.265958  1\n  S  S5  1  0.023582  0.984736  0.988827  1\n  S  S6  1  0.446256  0.458069  0.558813  1\n"}</t>
  </si>
  <si>
    <t>{u'nsites': 6, u'space_group': 1, u'material_id': u'mp-676049', u'point_group': u'1', u'volume': 105.72426454705452, u'kpoint_density': 2000, u'formula': u'KBF4', u'poscar': u'K1 B1 F4\n1.0\n4.447155 -0.211309 2.985795\n1.154988 4.267394 2.919824\n-0.017323 0.042750 5.509391\nK B F\n1 1 4\ndirect\n0.545182 0.429007 0.438591 K\n0.821011 0.681117 0.647950 B\n0.497058 0.753356 0.806956 F\n0.955514 0.694074 0.802749 F\n0.920637 0.375960 0.660909 F\n0.914599 0.898486 0.324845 F\n', u'structure': u"#generated using pymatgen\ndata_KBF4\n_symmetry_space_group_name_H-M   'P 1'\n_cell_length_a   5.36067218\n_cell_length_b   5.29811545\n_cell_length_c   5.50958401\n_cell_angle_alpha   56.17548108\n_cell_angle_beta   56.35485445\n_cell_angle_gamma   62.86707129\n_symmetry_Int_Tables_number   1\n_chemical_formula_structural   KBF4\n_chemical_formula_sum   'K1 B1 F4'\n_cell_volume   105.724264547\n_cell_formula_units_Z   1\nloop_\n _symmetry_equiv_pos_site_id\n _symmetry_equiv_pos_as_xyz\n  1  'x, y, z'\nloop_\n _atom_site_type_symbol\n _atom_site_label\n _atom_site_symmetry_multiplicity\n _atom_site_fract_x\n _atom_site_fract_y\n _atom_site_fract_z\n _atom_site_occupancy\n  K  K1  1  0.545182  0.429007  0.438591  1\n  B  B2  1  0.821011  0.681117  0.647950  1\n  F  F3  1  0.497058  0.753356  0.806956  1\n  F  F4  1  0.955514  0.694074  0.802749  1\n  F  F5  1  0.920637  0.375960  0.660909  1\n  F  F6  1  0.914599  0.898486  0.324845  1\n"}</t>
  </si>
  <si>
    <t>{u'nsites': 6, u'space_group': 1, u'material_id': u'mp-756006', u'point_group': u'1', u'volume': 144.3708849983662, u'kpoint_density': 2000, u'formula': u'LiSbS', u'poscar': u'Li2 Sb2 S2\n1.0\n6.331869 0.034892 -0.007939\n0.043652 7.171713 -0.157277\n-3.273518 -7.174039 3.340345\nLi Sb S\n2 2 2\ndirect\n0.102388 0.672843 0.688332 Li\n0.601457 0.676065 0.684724 Li\n0.074240 0.599059 0.101204 Sb\n0.579811 0.651021 0.171016 Sb\n0.600765 0.323129 0.186306 S\n0.098936 0.017093 0.177220 S\n', u'structure': u"#generated using pymatgen\ndata_LiSbS\n_symmetry_space_group_name_H-M   'P 1'\n_cell_length_a   6.33196998\n_cell_length_b   7.17357055\n_cell_length_c   8.56391624\n_cell_angle_alpha   148.03440703\n_cell_angle_beta   112.78937368\n_cell_angle_gamma   89.33411800\n_symmetry_Int_Tables_number   1\n_chemical_formula_structural   LiSbS\n_chemical_formula_sum   'Li2 Sb2 S2'\n_cell_volume   144.370884998\n_cell_formula_units_Z   2\nloop_\n _symmetry_equiv_pos_site_id\n _symmetry_equiv_pos_as_xyz\n  1  'x, y, z'\nloop_\n _atom_site_type_symbol\n _atom_site_label\n _atom_site_symmetry_multiplicity\n _atom_site_fract_x\n _atom_site_fract_y\n _atom_site_fract_z\n _atom_site_occupancy\n  Li  Li1  1  0.102388  0.672843  0.688332  1\n  Li  Li2  1  0.601457  0.676065  0.684724  1\n  Sb  Sb3  1  0.074240  0.599059  0.101204  1\n  Sb  Sb4  1  0.579811  0.651021  0.171016  1\n  S  S5  1  0.600765  0.323129  0.186306  1\n  S  S6  1  0.098936  0.017093  0.177220  1\n"}</t>
  </si>
  <si>
    <t>{u'nsites': 7, u'space_group': 1, u'material_id': u'mp-35795', u'point_group': u'1', u'volume': 111.52185166487936, u'kpoint_density': 2000, u'formula': u'BiPbF5', u'poscar': u'Bi1 Pb1 F5\n1.0\n4.247942 0.028154 0.043709\n2.152809 3.829949 0.060236\n4.331567 2.644630 6.951011\nBi F Pb\n1 5 1\ndirect\n0.017610 0.943389 0.960182 Bi\n0.290095 0.238023 0.632060 F\n0.659901 0.559138 0.181357 F\n0.782364 0.772297 0.373075 F\n0.411844 0.341388 0.974714 F\n0.844147 0.811014 0.808559 F\n0.990039 0.084751 0.445053 Pb\n', u'structure': u"#generated using pymatgen\ndata_BiPbF5\n_symmetry_space_group_name_H-M   'P 1'\n_cell_length_a   4.24825970\n_cell_length_b   4.39394122\n_cell_length_c   8.60657327\n_cell_angle_alpha   58.29841869\n_cell_angle_beta   59.09646778\n_cell_angle_gamma   60.27549389\n_symmetry_Int_Tables_number   1\n_chemical_formula_structural   BiPbF5\n_chemical_formula_sum   'Bi1 Pb1 F5'\n_cell_volume   111.521851665\n_cell_formula_units_Z   1\nloop_\n _symmetry_equiv_pos_site_id\n _symmetry_equiv_pos_as_xyz\n  1  'x, y, z'\nloop_\n _atom_site_type_symbol\n _atom_site_label\n _atom_site_symmetry_multiplicity\n _atom_site_fract_x\n _atom_site_fract_y\n _atom_site_fract_z\n _atom_site_occupancy\n  Bi  Bi1  1  0.017610  0.943389  0.960182  1\n  F  F2  1  0.290095  0.238023  0.632060  1\n  F  F3  1  0.659901  0.559138  0.181357  1\n  F  F4  1  0.782364  0.772297  0.373075  1\n  F  F5  1  0.411844  0.341388  0.974714  1\n  F  F6  1  0.844147  0.811014  0.808559  1\n  Pb  Pb7  1  0.990039  0.084751  0.445053  1\n"}</t>
  </si>
  <si>
    <t>{u'nsites': 8, u'space_group': 1, u'material_id': u'mp-696736', u'point_group': u'1', u'volume': 120.8340363706558, u'kpoint_density': 2000, u'formula': u'RbBe2F5', u'poscar': u'Rb1 Be2 F5\n1.0\n4.108926 2.406037 -0.126591\n-4.104608 2.332520 0.096740\n-0.060901 -0.074188 6.211475\nRb Be F\n1 2 5\ndirect\n0.999615 0.013456 0.990774 Rb\n0.691100 0.392069 0.397268 Be\n0.352275 0.726728 0.580837 Be\n0.666854 0.323510 0.159371 F\n0.427417 0.483157 0.459727 F\n0.035243 0.696260 0.463522 F\n0.641109 0.090517 0.542386 F\n0.313386 0.659303 0.819115 F\n', u'structure': u"#generated using pymatgen\ndata_RbBe2F5\n_symmetry_space_group_name_H-M   'P 1'\n_cell_length_a   4.76322506\n_cell_length_b   4.72205629\n_cell_length_c   6.21221622\n_cell_angle_alpha   88.67596227\n_cell_angle_beta   92.35337645\n_cell_angle_gamma   120.05748323\n_symmetry_Int_Tables_number   1\n_chemical_formula_structural   RbBe2F5\n_chemical_formula_sum   'Rb1 Be2 F5'\n_cell_volume   120.834036371\n_cell_formula_units_Z   1\nloop_\n _symmetry_equiv_pos_site_id\n _symmetry_equiv_pos_as_xyz\n  1  'x, y, z'\nloop_\n _atom_site_type_symbol\n _atom_site_label\n _atom_site_symmetry_multiplicity\n _atom_site_fract_x\n _atom_site_fract_y\n _atom_site_fract_z\n _atom_site_occupancy\n  Rb  Rb1  1  0.999615  0.013456  0.990774  1\n  Be  Be2  1  0.691100  0.392069  0.397268  1\n  Be  Be3  1  0.352275  0.726728  0.580837  1\n  F  F4  1  0.666854  0.323510  0.159371  1\n  F  F5  1  0.427417  0.483157  0.459727  1\n  F  F6  1  0.035243  0.696260  0.463522  1\n  F  F7  1  0.641109  0.090517  0.542386  1\n  F  F8  1  0.313386  0.659303  0.819115  1\n"}</t>
  </si>
  <si>
    <t>{u'nsites': 8, u'space_group': 1, u'material_id': u'mp-753316', u'point_group': u'1', u'volume': 106.8937065765335, u'kpoint_density': 2000, u'formula': u'Li2AgF5', u'poscar': u'Li2 Ag1 F5\n1.0\n3.658031 0.006761 0.004228\n-0.931512 4.926016 -0.012412\n-0.592166 0.190167 5.928909\nLi Ag F\n2 1 5\ndirect\n0.364950 0.788436 0.566527 Li\n0.830167 0.366913 0.411031 Li\n0.925257 0.963265 0.993596 Ag\n0.002979 0.833597 0.309450 F\n0.204934 0.706438 0.879369 F\n0.364629 0.443652 0.475194 F\n0.648466 0.224666 0.105504 F\n0.788618 0.058334 0.673981 F\n', u'structure': u"#generated using pymatgen\ndata_Li2AgF5\n_symmetry_space_group_name_H-M   'P 1'\n_cell_length_a   3.65803999\n_cell_length_b   5.01333251\n_cell_length_c   5.96144168\n_cell_angle_alpha   87.28669763\n_cell_angle_beta   95.63114702\n_cell_angle_gamma   100.60245495\n_symmetry_Int_Tables_number   1\n_chemical_formula_structural   Li2AgF5\n_chemical_formula_sum   'Li2 Ag1 F5'\n_cell_volume   106.893706577\n_cell_formula_units_Z   1\nloop_\n _symmetry_equiv_pos_site_id\n _symmetry_equiv_pos_as_xyz\n  1  'x, y, z'\nloop_\n _atom_site_type_symbol\n _atom_site_label\n _atom_site_symmetry_multiplicity\n _atom_site_fract_x\n _atom_site_fract_y\n _atom_site_fract_z\n _atom_site_occupancy\n  Li  Li1  1  0.364950  0.788436  0.566527  1\n  Li  Li2  1  0.830167  0.366913  0.411031  1\n  Ag  Ag3  1  0.925257  0.963265  0.993596  1\n  F  F4  1  0.002979  0.833597  0.309450  1\n  F  F5  1  0.204934  0.706438  0.879369  1\n  F  F6  1  0.364629  0.443652  0.475194  1\n  F  F7  1  0.648466  0.224666  0.105504  1\n  F  F8  1  0.788618  0.058334  0.673981  1\n"}</t>
  </si>
  <si>
    <t>{u'nsites': 8, u'space_group': 1, u'material_id': u'mp-764744', u'point_group': u'1', u'volume': 107.36215956137906, u'kpoint_density': 2000, u'formula': u'V2OF5', u'poscar': u'V2 O1 F5\n1.0\n2.611564 1.286317 -4.312812\n-2.640200 4.757783 -0.070860\n2.670714 -1.318626 4.301952\nV O F\n2 1 5\ndirect\n0.685753 0.993154 0.325504 V\n0.156660 0.471662 0.317968 V\n0.973078 0.214846 0.394172 O\n0.327901 0.731366 0.230407 F\n0.393999 0.209739 0.204112 F\n0.507692 0.712808 0.818227 F\n0.913940 0.732674 0.428836 F\n0.802132 0.228985 0.814251 F\n', u'structure': u"#generated using pymatgen\ndata_V2OF5\n_symmetry_space_group_name_H-M   'P 1'\n_cell_length_a   5.20338606\n_cell_length_b   5.44170710\n_cell_length_c   5.23242556\n_cell_angle_alpha   118.59963484\n_cell_angle_beta   119.18145894\n_cell_angle_gamma   90.94992124\n_symmetry_Int_Tables_number   1\n_chemical_formula_structural   V2OF5\n_chemical_formula_sum   'V2 O1 F5'\n_cell_volume   107.362159561\n_cell_formula_units_Z   1\nloop_\n _symmetry_equiv_pos_site_id\n _symmetry_equiv_pos_as_xyz\n  1  'x, y, z'\nloop_\n _atom_site_type_symbol\n _atom_site_label\n _atom_site_symmetry_multiplicity\n _atom_site_fract_x\n _atom_site_fract_y\n _atom_site_fract_z\n _atom_site_occupancy\n  V  V1  1  0.685753  0.993154  0.325504  1\n  V  V2  1  0.156660  0.471662  0.317968  1\n  O  O3  1  0.973078  0.214846  0.394172  1\n  F  F4  1  0.327901  0.731366  0.230407  1\n  F  F5  1  0.393999  0.209739  0.204112  1\n  F  F6  1  0.507692  0.712808  0.818227  1\n  F  F7  1  0.913940  0.732674  0.428836  1\n  F  F8  1  0.802132  0.228985  0.814251  1\n"}</t>
  </si>
  <si>
    <t>{u'nsites': 4, u'space_group': 1, u'material_id': u'mp-635393', u'point_group': u'1', u'volume': 123.58847294160566, u'kpoint_density': 2000, u'formula': u'Ca2PI', u'poscar': u'Ca2 P1 I1\n1.0\n-0.084405 5.851831 17.011778\n-2.966380 3.716281 6.373296\n-0.919475 -4.673859 -7.837660\nCa P I\n2 1 1\ndirect\n0.362236 0.609228 0.015902 Ca\n0.647582 0.350388 0.960923 Ca\n0.005439 0.476415 -0.012727 P\n0.984742 0.063968 0.035902 I\n', u'structure': u"#generated using pymatgen\ndata_Ca2PI\n_symmetry_space_group_name_H-M   'P 1'\n_cell_length_a   17.99032051\n_cell_length_b   7.95166982\n_cell_length_c   9.17165734\n_cell_angle_alpha   152.33692851\n_cell_angle_beta   166.74536666\n_cell_angle_gamma   24.26156073\n_symmetry_Int_Tables_number   1\n_chemical_formula_structural   Ca2PI\n_chemical_formula_sum   'Ca2 P1 I1'\n_cell_volume   123.588472942\n_cell_formula_units_Z   1\nloop_\n _symmetry_equiv_pos_site_id\n _symmetry_equiv_pos_as_xyz\n  1  'x, y, z'\nloop_\n _atom_site_type_symbol\n _atom_site_label\n _atom_site_symmetry_multiplicity\n _atom_site_fract_x\n _atom_site_fract_y\n _atom_site_fract_z\n _atom_site_occupancy\n  Ca  Ca1  1  0.362236  0.609228  0.015902  1\n  Ca  Ca2  1  0.647582  0.350388  0.960923  1\n  P  P3  1  0.005439  0.476415  -0.012727  1\n  I  I4  1  0.984742  0.063968  0.035902  1\n"}</t>
  </si>
  <si>
    <t>{u'nsites': 7, u'space_group': 1, u'material_id': u'mp-36577', u'point_group': u'1', u'volume': 195.24285490870753, u'kpoint_density': 2000, u'formula': u'Sr(AsS2)2', u'poscar': u'Sr1 As2 S4\n1.0\n8.592424 0.120084 -0.245421\n8.680036 5.657129 -2.545438\n4.259519 2.924597 2.793920\nAs S Sr\n2 4 1\ndirect\n0.569819 0.977074 0.917287 As\n0.297002 0.440085 0.033022 As\n0.292614 0.462868 0.391553 S\n0.197592 0.998069 0.192809 S\n0.848498 0.543054 0.301100 S\n0.573930 0.033558 0.234371 S\n0.720545 0.545292 0.929858 Sr\n', u'structure': u"#generated using pymatgen\ndata_Sr(AsS2)2\n_symmetry_space_group_name_H-M   'P 1'\n_cell_length_a   8.59676714\n_cell_length_b   10.66889797\n_cell_length_c   5.87390456\n_cell_angle_alpha   42.22580648\n_cell_angle_beta   44.09645746\n_cell_angle_gamma   34.16843797\n_symmetry_Int_Tables_number   1\n_chemical_formula_structural   Sr(AsS2)2\n_chemical_formula_sum   'Sr1 As2 S4'\n_cell_volume   195.242854909\n_cell_formula_units_Z   1\nloop_\n _symmetry_equiv_pos_site_id\n _symmetry_equiv_pos_as_xyz\n  1  'x, y, z'\nloop_\n _atom_site_type_symbol\n _atom_site_label\n _atom_site_symmetry_multiplicity\n _atom_site_fract_x\n _atom_site_fract_y\n _atom_site_fract_z\n _atom_site_occupancy\n  As  As1  1  0.569819  0.977074  0.917287  1\n  As  As2  1  0.297002  0.440085  0.033022  1\n  S  S3  1  0.292614  0.462868  0.391553  1\n  S  S4  1  0.197592  0.998069  0.192809  1\n  S  S5  1  0.848498  0.543054  0.301100  1\n  S  S6  1  0.573930  0.033558  0.234371  1\n  Sr  Sr7  1  0.720545  0.545292  0.929858  1\n"}</t>
  </si>
  <si>
    <t>{u'nsites': 9, u'space_group': 1, u'material_id': u'mp-14983', u'point_group': u'1', u'volume': 153.1281496682696, u'kpoint_density': 2000, u'formula': u'Si4P4Ru', u'poscar': u'Si4 P4 Ru1\n1.0\n4.616730 -0.003870 1.841079\n1.839694 5.340812 0.439788\n-0.001237 -0.004873 6.208291\nSi P Ru\n4 4 1\ndirect\n0.670220 0.775616 0.226381 Si\n0.237463 0.343753 0.432288 Si\n0.358840 0.594483 0.880897 Si\n0.844262 0.972826 0.689361 Si\n0.159942 0.015169 0.318714 P\n0.621573 0.411022 0.122061 P\n0.766435 0.642203 0.563576 P\n0.341355 0.226999 0.758712 P\n0.999810 0.999729 0.999511 Ru\n', u'structure': u"#generated using pymatgen\ndata_Si4P4Ru\n_symmetry_space_group_name_H-M   'P 1'\n_cell_length_a   4.97029015\n_cell_length_b   5.66587703\n_cell_length_c   6.20829324\n_cell_angle_alpha   85.59443632\n_cell_angle_beta   68.27006419\n_cell_angle_gamma   70.75441996\n_symmetry_Int_Tables_number   1\n_chemical_formula_structural   Si4P4Ru\n_chemical_formula_sum   'Si4 P4 Ru1'\n_cell_volume   153.128149668\n_cell_formula_units_Z   1\nloop_\n _symmetry_equiv_pos_site_id\n _symmetry_equiv_pos_as_xyz\n  1  'x, y, z'\nloop_\n _atom_site_type_symbol\n _atom_site_label\n _atom_site_symmetry_multiplicity\n _atom_site_fract_x\n _atom_site_fract_y\n _atom_site_fract_z\n _atom_site_occupancy\n  Si  Si1  1  0.670220  0.775616  0.226381  1\n  Si  Si2  1  0.237463  0.343753  0.432288  1\n  Si  Si3  1  0.358840  0.594483  0.880897  1\n  Si  Si4  1  0.844262  0.972826  0.689361  1\n  P  P5  1  0.159942  0.015169  0.318714  1\n  P  P6  1  0.621573  0.411022  0.122061  1\n  P  P7  1  0.766435  0.642203  0.563576  1\n  P  P8  1  0.341355  0.226999  0.758712  1\n  Ru  Ru9  1  0.999810  0.999729  0.999511  1\n"}</t>
  </si>
  <si>
    <t>{u'nsites': 9, u'space_group': 1, u'material_id': u'mp-9198', u'point_group': u'1', u'volume': 144.39223358868574, u'kpoint_density': 2000, u'formula': u'Fe(SiP)4', u'poscar': u'Fe1 Si4 P4\n1.0\n4.542621 -0.001967 1.799810\n1.821646 5.226312 0.449199\n-0.000248 -0.004015 6.081131\nSi P Fe\n4 4 1\ndirect\n0.680644 0.777804 0.216505 Si\n0.239179 0.338405 0.430786 Si\n0.344072 0.599603 0.886252 Si\n0.846918 0.972222 0.697562 Si\n0.156027 0.010094 0.308404 P\n0.635977 0.399200 0.116576 P\n0.762331 0.641663 0.564826 P\n0.328134 0.218251 0.769629 P\n0.999918 0.001057 0.000259 Fe\n', u'structure': u"#generated using pymatgen\ndata_Fe(SiP)4\n_symmetry_space_group_name_H-M   'P 1'\n_cell_length_a   4.88617740\n_cell_length_b   5.55288347\n_cell_length_c   6.08113208\n_cell_angle_alpha   85.39649070\n_cell_angle_beta   68.38859779\n_cell_angle_gamma   70.46354569\n_symmetry_Int_Tables_number   1\n_chemical_formula_structural   Fe(SiP)4\n_chemical_formula_sum   'Fe1 Si4 P4'\n_cell_volume   144.392233589\n_cell_formula_units_Z   1\nloop_\n _symmetry_equiv_pos_site_id\n _symmetry_equiv_pos_as_xyz\n  1  'x, y, z'\nloop_\n _atom_site_type_symbol\n _atom_site_label\n _atom_site_symmetry_multiplicity\n _atom_site_fract_x\n _atom_site_fract_y\n _atom_site_fract_z\n _atom_site_occupancy\n  Si  Si1  1  0.680644  0.777804  0.216505  1\n  Si  Si2  1  0.239179  0.338405  0.430786  1\n  Si  Si3  1  0.344072  0.599603  0.886252  1\n  Si  Si4  1  0.846918  0.972222  0.697562  1\n  P  P5  1  0.156027  0.010094  0.308404  1\n  P  P6  1  0.635977  0.399200  0.116576  1\n  P  P7  1  0.762331  0.641663  0.564826  1\n  P  P8  1  0.328134  0.218251  0.769629  1\n  Fe  Fe9  1  0.999918  0.001057  0.000259  1\n"}</t>
  </si>
  <si>
    <t>{u'nsites': 9, u'space_group': 1, u'material_id': u'mp-32868', u'point_group': u'1', u'volume': 194.75746272229614, u'kpoint_density': 2000, u'formula': u'Ag2S', u'poscar': u'Ag6 S3\n1.0\n4.401007 0.534728 -0.136561\n-0.947494 4.520759 -0.096372\n-5.472699 -7.906048 9.912010\nAg S\n6 3\ndirect\n0.406175 0.950475 0.815919 Ag\n0.809068 0.447962 0.782545 Ag\n0.300576 0.719393 0.097427 Ag\n0.383571 0.935114 0.471780 Ag\n0.790214 0.441181 0.446061 Ag\n0.830423 0.387864 0.158789 Ag\n0.056516 0.095483 0.657446 S\n0.025241 0.094208 0.315732 S\n0.023217 0.053319 0.004301 S\n', u'structure': u"#generated using pymatgen\ndata_Ag2S\n_symmetry_space_group_name_H-M   'P 1'\n_cell_length_a   4.43547600\n_cell_length_b   4.61998912\n_cell_length_c   13.80956121\n_cell_angle_alpha   119.59765915\n_cell_angle_beta   118.96900935\n_cell_angle_gamma   94.86924124\n_symmetry_Int_Tables_number   1\n_chemical_formula_structural   Ag2S\n_chemical_formula_sum   'Ag6 S3'\n_cell_volume   194.757462722\n_cell_formula_units_Z   3\nloop_\n _symmetry_equiv_pos_site_id\n _symmetry_equiv_pos_as_xyz\n  1  'x, y, z'\nloop_\n _atom_site_type_symbol\n _atom_site_label\n _atom_site_symmetry_multiplicity\n _atom_site_fract_x\n _atom_site_fract_y\n _atom_site_fract_z\n _atom_site_occupancy\n  Ag  Ag1  1  0.406175  0.950475  0.815919  1\n  Ag  Ag2  1  0.809068  0.447962  0.782545  1\n  Ag  Ag3  1  0.300576  0.719393  0.097427  1\n  Ag  Ag4  1  0.383571  0.935114  0.471780  1\n  Ag  Ag5  1  0.790214  0.441181  0.446061  1\n  Ag  Ag6  1  0.830423  0.387864  0.158789  1\n  S  S7  1  0.056516  0.095483  0.657446  1\n  S  S8  1  0.025241  0.094208  0.315732  1\n  S  S9  1  0.023217  0.053319  0.004301  1\n"}</t>
  </si>
  <si>
    <t>{u'nsites': 9, u'space_group': 1, u'material_id': u'mp-782714', u'point_group': u'1', u'volume': 104.13961433239099, u'kpoint_density': 2000, u'formula': u'LiV2(OF)3', u'poscar': u'Li1 V2 O3 F3\n1.0\n-2.460380 1.480891 4.268270\n2.642155 1.405489 4.338778\n2.428686 4.711295 0.043441\nLi V O F\n1 2 3 3\ndirect\n0.226294 0.581990 0.656905 Li\n0.490642 0.993682 0.473221 V\n0.009785 0.003302 -0.000300 V\n0.767599 0.070984 0.248234 O\n0.351845 0.894222 0.270366 O\n0.246365 0.896905 0.762224 O\n0.617284 0.143525 0.728161 F\n0.881347 0.509378 0.754944 F\n0.149480 0.494967 0.253892 F\n', u'structure': u"#generated using pymatgen\ndata_LiV2(OF)3\n_symmetry_space_group_name_H-M   'P 1'\n_cell_length_a   5.14437920\n_cell_length_b   5.27080432\n_cell_length_c   5.30063212\n_cell_angle_alpha   61.74248243\n_cell_angle_beta   87.50545939\n_cell_angle_gamma   58.66789738\n_symmetry_Int_Tables_number   1\n_chemical_formula_structural   LiV2(OF)3\n_chemical_formula_sum   'Li1 V2 O3 F3'\n_cell_volume   104.139614332\n_cell_formula_units_Z   1\nloop_\n _symmetry_equiv_pos_site_id\n _symmetry_equiv_pos_as_xyz\n  1  'x, y, z'\nloop_\n _atom_site_type_symbol\n _atom_site_label\n _atom_site_symmetry_multiplicity\n _atom_site_fract_x\n _atom_site_fract_y\n _atom_site_fract_z\n _atom_site_occupancy\n  Li  Li1  1  0.226294  0.581990  0.656905  1\n  V  V2  1  0.490642  0.993682  0.473221  1\n  V  V3  1  0.009785  0.003302  -0.000300  1\n  O  O4  1  0.767599  0.070984  0.248234  1\n  O  O5  1  0.351845  0.894222  0.270366  1\n  O  O6  1  0.246365  0.896905  0.762224  1\n  F  F7  1  0.617284  0.143525  0.728161  1\n  F  F8  1  0.881347  0.509378  0.754944  1\n  F  F9  1  0.149480  0.494967  0.253892  1\n"}</t>
  </si>
  <si>
    <t>{u'nsites': 9, u'space_group': 1, u'material_id': u'mp-775985', u'point_group': u'1', u'volume': 101.79655191547009, u'kpoint_density': 2000, u'formula': u'V2NiO6', u'poscar': u'V2 Ni1 O6\n1.0\n5.276947 0.003272 0.136608\n2.929789 4.566475 0.271668\n3.042029 1.813286 4.382583\nV Ni O\n2 1 6\ndirect\n0.018420 0.972208 0.975782 V\n0.503329 0.499702 0.455936 V\n0.697576 0.700468 0.699064 Ni\n0.140377 0.756752 0.382997 O\n0.394796 0.126529 0.751446 O\n0.743628 0.422228 0.130119 O\n0.244004 0.653958 0.880674 O\n0.660541 0.848685 0.291550 O\n0.848130 0.270270 0.682433 O\n', u'structure': u"#generated using pymatgen\ndata_V2NiO6\n_symmetry_space_group_name_H-M   'P 1'\n_cell_length_a   5.27871562\n_cell_length_b   5.43232510\n_cell_length_c   5.63462288\n_cell_angle_alpha   53.08804486\n_cell_angle_beta   55.94221947\n_cell_angle_gamma   57.25101300\n_symmetry_Int_Tables_number   1\n_chemical_formula_structural   V2NiO6\n_chemical_formula_sum   'V2 Ni1 O6'\n_cell_volume   101.796551915\n_cell_formula_units_Z   1\nloop_\n _symmetry_equiv_pos_site_id\n _symmetry_equiv_pos_as_xyz\n  1  'x, y, z'\nloop_\n _atom_site_type_symbol\n _atom_site_label\n _atom_site_symmetry_multiplicity\n _atom_site_fract_x\n _atom_site_fract_y\n _atom_site_fract_z\n _atom_site_occupancy\n  V  V1  1  0.018420  0.972208  0.975782  1\n  V  V2  1  0.503329  0.499702  0.455936  1\n  Ni  Ni3  1  0.697576  0.700468  0.699064  1\n  O  O4  1  0.140377  0.756752  0.382997  1\n  O  O5  1  0.394796  0.126529  0.751446  1\n  O  O6  1  0.743628  0.422228  0.130119  1\n  O  O7  1  0.244004  0.653958  0.880674  1\n  O  O8  1  0.660541  0.848685  0.291550  1\n  O  O9  1  0.848130  0.270270  0.682433  1\n"}</t>
  </si>
  <si>
    <t>{u'nsites': 10, u'space_group': 1, u'material_id': u'mp-33319', u'point_group': u'1', u'volume': 151.29583701509338, u'kpoint_density': 2000, u'formula': u'Pr3NF6', u'poscar': u'Pr3 N1 F6\n1.0\n4.025951 -0.055222 0.060145\n5.891687 10.930633 0.119137\n4.007371 4.849671 3.486554\nF N Pr\n6 1 3\ndirect\n0.232142 0.354998 0.219958 F\n0.433226 0.488613 0.375696 F\n0.717469 0.252136 0.904156 F\n0.258834 0.994365 0.251015 F\n0.789000 0.643380 0.441869 F\n0.763752 0.712366 0.692380 F\n0.721999 0.000778 0.722344 N\n0.996493 0.000417 0.961909 Pr\n0.992775 0.308470 0.037755 Pr\n0.016309 0.692477 0.970918 Pr\n', u'structure': u"#generated using pymatgen\ndata_Pr3NF6\n_symmetry_space_group_name_H-M   'P 1'\n_cell_length_a   4.02677898\n_cell_length_b   12.41792699\n_cell_length_c   7.19266238\n_cell_angle_alpha   30.40307790\n_cell_angle_beta   56.28747789\n_cell_angle_gamma   62.45631841\n_symmetry_Int_Tables_number   1\n_chemical_formula_structural   Pr3NF6\n_chemical_formula_sum   'Pr3 N1 F6'\n_cell_volume   151.295837015\n_cell_formula_units_Z   1\nloop_\n _symmetry_equiv_pos_site_id\n _symmetry_equiv_pos_as_xyz\n  1  'x, y, z'\nloop_\n _atom_site_type_symbol\n _atom_site_label\n _atom_site_symmetry_multiplicity\n _atom_site_fract_x\n _atom_site_fract_y\n _atom_site_fract_z\n _atom_site_occupancy\n  F  F1  1  0.232142  0.354998  0.219958  1\n  F  F2  1  0.433226  0.488613  0.375696  1\n  F  F3  1  0.717469  0.252136  0.904156  1\n  F  F4  1  0.258834  0.994365  0.251015  1\n  F  F5  1  0.789000  0.643380  0.441869  1\n  F  F6  1  0.763752  0.712366  0.692380  1\n  N  N7  1  0.721999  0.000778  0.722344  1\n  Pr  Pr8  1  0.996493  0.000417  0.961909  1\n  Pr  Pr9  1  0.992775  0.308470  0.037755  1\n  Pr  Pr10  1  0.016309  0.692477  0.970918  1\n"}</t>
  </si>
  <si>
    <t>{u'nsites': 10, u'space_group': 1, u'material_id': u'mp-675625', u'point_group': u'1', u'volume': 179.08822733979972, u'kpoint_density': 2000, u'formula': u'KNO3', u'poscar': u'K2 N2 O6\n1.0\n4.338952 0.006661 1.603969\n0.005856 5.573723 7.405975\n-0.002488 0.000786 7.405342\nK N O\n2 2 6\ndirect\n0.995599 0.997966 0.983817 K\n0.976580 0.502036 0.988083 K\n0.433638 0.500813 0.433179 N\n0.479574 0.999117 0.480031 N\n0.249315 0.108644 0.484531 O\n0.165682 0.501251 0.561683 O\n0.706967 0.116349 0.251391 O\n0.565048 0.303861 0.564824 O\n0.564554 0.698319 0.171045 O\n0.484043 0.771642 0.702417 O\n', u'structure': u"#generated using pymatgen\ndata_KNO3\n_symmetry_space_group_name_H-M   'P 1'\n_cell_length_a   4.62593370\n_cell_length_b   9.26902843\n_cell_length_c   7.40534222\n_cell_angle_alpha   36.95901143\n_cell_angle_beta   69.73155407\n_cell_angle_gamma   73.82931280\n_symmetry_Int_Tables_number   1\n_chemical_formula_structural   KNO3\n_chemical_formula_sum   'K2 N2 O6'\n_cell_volume   179.08822734\n_cell_formula_units_Z   2\nloop_\n _symmetry_equiv_pos_site_id\n _symmetry_equiv_pos_as_xyz\n  1  'x, y, z'\nloop_\n _atom_site_type_symbol\n _atom_site_label\n _atom_site_symmetry_multiplicity\n _atom_site_fract_x\n _atom_site_fract_y\n _atom_site_fract_z\n _atom_site_occupancy\n  K  K1  1  0.995599  0.997966  0.983817  1\n  K  K2  1  0.976580  0.502036  0.988083  1\n  N  N3  1  0.433638  0.500813  0.433179  1\n  N  N4  1  0.479574  0.999117  0.480031  1\n  O  O5  1  0.249315  0.108644  0.484531  1\n  O  O6  1  0.165682  0.501251  0.561683  1\n  O  O7  1  0.706967  0.116349  0.251391  1\n  O  O8  1  0.565048  0.303861  0.564824  1\n  O  O9  1  0.564554  0.698319  0.171045  1\n  O  O10  1  0.484043  0.771642  0.702417  1\n"}</t>
  </si>
  <si>
    <t>{u'nsites': 10, u'space_group': 1, u'material_id': u'mp-39259', u'point_group': u'1', u'volume': 132.99233405993746, u'kpoint_density': 2000, u'formula': u'BaLaZnRuO6', u'poscar': u'Ba1 La1 Zn1 Ru1 O6\n1.0\n5.727603 0.023340 0.010084\n2.876437 4.982955 -0.019754\n2.871582 1.629251 4.667762\nBa La O Ru Zn\n1 1 6 1 1\ndirect\n0.750211 0.750326 0.749032 Ba\n0.252535 0.264750 0.232828 La\n0.271671 0.677663 0.245109 O\n0.235394 0.278719 0.806414 O\n0.257507 0.832428 0.649024 O\n0.740901 0.211548 0.306580 O\n0.787638 0.694454 0.231052 O\n0.696885 0.290163 0.788800 O\n0.501535 0.498572 0.499421 Ru\n0.005725 0.001376 0.991740 Zn\n', u'structure': u"#generated using pymatgen\ndata_BaLaZnRuO6\n_symmetry_space_group_name_H-M   'P 1'\n_cell_length_a   5.72765932\n_cell_length_b   5.75361795\n_cell_length_c   5.71738074\n_cell_angle_alpha   60.32450205\n_cell_angle_beta   59.67870430\n_cell_angle_gamma   59.77125383\n_symmetry_Int_Tables_number   1\n_chemical_formula_structural   BaLaZnRuO6\n_chemical_formula_sum   'Ba1 La1 Zn1 Ru1 O6'\n_cell_volume   132.99233406\n_cell_formula_units_Z   1\nloop_\n _symmetry_equiv_pos_site_id\n _symmetry_equiv_pos_as_xyz\n  1  'x, y, z'\nloop_\n _atom_site_type_symbol\n _atom_site_label\n _atom_site_symmetry_multiplicity\n _atom_site_fract_x\n _atom_site_fract_y\n _atom_site_fract_z\n _atom_site_occupancy\n  Ba  Ba1  1  0.750211  0.750326  0.749032  1\n  La  La2  1  0.252535  0.264750  0.232828  1\n  O  O3  1  0.271671  0.677663  0.245109  1\n  O  O4  1  0.235394  0.278719  0.806414  1\n  O  O5  1  0.257507  0.832428  0.649024  1\n  O  O6  1  0.740901  0.211548  0.306580  1\n  O  O7  1  0.787638  0.694454  0.231052  1\n  O  O8  1  0.696885  0.290163  0.788800  1\n  Ru  Ru9  1  0.501535  0.498572  0.499421  1\n  Zn  Zn10  1  0.005725  0.001376  0.991740  1\n"}</t>
  </si>
  <si>
    <t>{u'nsites': 10, u'space_group': 1, u'material_id': u'mp-625094', u'point_group': u'1', u'volume': 104.92272568143142, u'kpoint_density': 2000, u'formula': u'Cd(HO)2', u'poscar': u'Cd2 H4 O4\n1.0\n-2.790855 5.158520 1.772545\n2.852816 -5.158510 1.732487\n2.912803 5.225551 -1.772519\nCd H O\n2 4 4\ndirect\n0.856493 0.015896 0.845151 Cd\n0.162270 0.021281 0.157534 Cd\n0.514938 0.817044 0.274730 H\n0.354311 0.041594 0.692451 H\n0.160232 0.505649 0.626965 H\n0.872513 0.500669 0.336779 H\n0.525355 0.650843 0.113352 O\n0.074813 0.764489 0.694887 O\n0.234453 0.398667 0.602558 O\n0.791188 0.402800 0.163714 O\n', u'structure': u"#generated using pymatgen\ndata_Cd(HO)2\n_symmetry_space_group_name_H-M   'P 1'\n_cell_length_a   6.12707990\n_cell_length_b   6.14412738\n_cell_length_c   6.23960156\n_cell_angle_alpha   124.50538999\n_cell_angle_beta   65.77789941\n_cell_angle_gamma   146.80194424\n_symmetry_Int_Tables_number   1\n_chemical_formula_structural   Cd(HO)2\n_chemical_formula_sum   'Cd2 H4 O4'\n_cell_volume   104.922725681\n_cell_formula_units_Z   2\nloop_\n _symmetry_equiv_pos_site_id\n _symmetry_equiv_pos_as_xyz\n  1  'x, y, z'\nloop_\n _atom_site_type_symbol\n _atom_site_label\n _atom_site_symmetry_multiplicity\n _atom_site_fract_x\n _atom_site_fract_y\n _atom_site_fract_z\n _atom_site_occupancy\n  Cd  Cd1  1  0.856493  0.015896  0.845151  1\n  Cd  Cd2  1  0.162270  0.021281  0.157534  1\n  H  H3  1  0.514938  0.817044  0.274730  1\n  H  H4  1  0.354311  0.041594  0.692451  1\n  H  H5  1  0.160232  0.505649  0.626965  1\n  H  H6  1  0.872513  0.500669  0.336779  1\n  O  O7  1  0.525355  0.650843  0.113352  1\n  O  O8  1  0.074813  0.764489  0.694887  1\n  O  O9  1  0.234453  0.398667  0.602558  1\n  O  O10  1  0.791188  0.402800  0.163714  1\n"}</t>
  </si>
  <si>
    <t>{u'nsites': 10, u'space_group': 1, u'material_id': u'mp-675634', u'point_group': u'1', u'volume': 165.39681854533129, u'kpoint_density': 2000, u'formula': u'KBi2F7', u'poscar': u'K1 Bi2 F7\n1.0\n3.488060 0.048471 1.924043\n1.109098 3.659287 2.084571\n-0.720583 0.123830 12.669686\nK Bi F\n1 2 7\ndirect\n0.056687 0.011642 0.329436 K\n0.027671 0.875805 0.022654 Bi\n0.910165 0.139495 0.661717 Bi\n0.597702 0.566093 0.109612 F\n0.825975 0.774707 0.222518 F\n0.275212 0.290039 0.743460 F\n0.711506 0.447268 0.485297 F\n0.703523 0.748688 0.637603 F\n0.364455 0.296903 0.015058 F\n0.813105 0.849360 0.867977 F\n', u'structure': u"#generated using pymatgen\ndata_KBi2F7\n_symmetry_space_group_name_H-M   'P 1'\n_cell_length_a   3.98382409\n_cell_length_b   4.35498755\n_cell_length_c   12.69076492\n_cell_angle_alpha   61.86138903\n_cell_angle_beta   64.36947306\n_cell_angle_gamma   62.32985968\n_symmetry_Int_Tables_number   1\n_chemical_formula_structural   KBi2F7\n_chemical_formula_sum   'K1 Bi2 F7'\n_cell_volume   165.396818545\n_cell_formula_units_Z   1\nloop_\n _symmetry_equiv_pos_site_id\n _symmetry_equiv_pos_as_xyz\n  1  'x, y, z'\nloop_\n _atom_site_type_symbol\n _atom_site_label\n _atom_site_symmetry_multiplicity\n _atom_site_fract_x\n _atom_site_fract_y\n _atom_site_fract_z\n _atom_site_occupancy\n  K  K1  1  0.056687  0.011642  0.329436  1\n  Bi  Bi2  1  0.027671  0.875805  0.022654  1\n  Bi  Bi3  1  0.910165  0.139495  0.661717  1\n  F  F4  1  0.597702  0.566093  0.109612  1\n  F  F5  1  0.825975  0.774707  0.222518  1\n  F  F6  1  0.275212  0.290039  0.743460  1\n  F  F7  1  0.711506  0.447268  0.485297  1\n  F  F8  1  0.703523  0.748688  0.637603  1\n  F  F9  1  0.364455  0.296903  0.015058  1\n  F  F10  1  0.813105  0.849360  0.867977  1\n"}</t>
  </si>
  <si>
    <t>{u'nsites': 10, u'space_group': 1, u'material_id': u'mp-676002', u'point_group': u'1', u'volume': 183.5879649359313, u'kpoint_density': 2000, u'formula': u'Ba2PrF7', u'poscar': u'Ba2 Pr1 F7\n1.0\n3.581308 0.019981 2.590227\n-0.577345 4.402096 12.979357\n0.003015 0.141277 12.068345\nBa Pr F\n2 1 7\ndirect\n0.998050 0.995311 0.012073 Ba\n0.002086 0.665878 0.016544 Ba\n0.947643 0.275476 0.049220 Pr\n0.309224 0.270793 0.242623 F\n0.254612 0.580232 0.258219 F\n0.752948 0.072583 0.769734 F\n0.352659 0.405281 0.665947 F\n0.585506 0.334628 0.901435 F\n0.018646 0.827444 0.411151 F\n0.798624 0.809040 0.693053 F\n', u'structure': u"#generated using pymatgen\ndata_Ba2PrF7\n_symmetry_space_group_name_H-M   'P 1'\n_cell_length_a   4.41989169\n_cell_length_b   13.71770718\n_cell_length_c   12.06917276\n_cell_angle_alpha   18.22119579\n_cell_angle_beta   54.10838047\n_cell_angle_gamma   58.54398725\n_symmetry_Int_Tables_number   1\n_chemical_formula_structural   Ba2PrF7\n_chemical_formula_sum   'Ba2 Pr1 F7'\n_cell_volume   183.587964936\n_cell_formula_units_Z   1\nloop_\n _symmetry_equiv_pos_site_id\n _symmetry_equiv_pos_as_xyz\n  1  'x, y, z'\nloop_\n _atom_site_type_symbol\n _atom_site_label\n _atom_site_symmetry_multiplicity\n _atom_site_fract_x\n _atom_site_fract_y\n _atom_site_fract_z\n _atom_site_occupancy\n  Ba  Ba1  1  0.998050  0.995311  0.012073  1\n  Ba  Ba2  1  0.002086  0.665878  0.016544  1\n  Pr  Pr3  1  0.947643  0.275476  0.049220  1\n  F  F4  1  0.309224  0.270793  0.242623  1\n  F  F5  1  0.254612  0.580232  0.258219  1\n  F  F6  1  0.752948  0.072583  0.769734  1\n  F  F7  1  0.352659  0.405281  0.665947  1\n  F  F8  1  0.585506  0.334628  0.901435  1\n  F  F9  1  0.018646  0.827444  0.411151  1\n  F  F10  1  0.798624  0.809040  0.693053  1\n"}</t>
  </si>
  <si>
    <t>{u'nsites': 10, u'space_group': 1, u'material_id': u'mp-761801', u'point_group': u'1', u'volume': 101.3290693935254, u'kpoint_density': 2000, u'formula': u'LiV2CoO6', u'poscar': u'Li1 V2 Co1 O6\n1.0\n-2.498214 1.548605 4.214324\n-2.386638 4.422011 0.040657\n-2.955340 -1.621760 -4.120843\nLi V Co O\n1 2 1 6\ndirect\n0.427149 0.296330 0.140403 Li\n0.974624 0.524149 0.486339 V\n0.961404 0.013016 0.981505 V\n0.412641 0.785807 0.618829 Co\n0.898556 0.354504 0.791459 O\n0.160357 0.732155 0.801357 O\n0.540598 0.856323 0.300105 O\n0.527889 0.106550 0.792674 O\n0.931511 0.209736 0.292841 O\n0.163669 0.622231 0.292886 O\n', u'structure': u"#generated using pymatgen\ndata_LiV2CoO6\n_symmetry_space_group_name_H-M   'P 1'\n_cell_length_a   5.13807097\n_cell_length_b   5.02512415\n_cell_length_c   5.32404817\n_cell_angle_alpha   90.61176173\n_cell_angle_beta   117.17855259\n_cell_angle_gamma   59.81559408\n_symmetry_Int_Tables_number   1\n_chemical_formula_structural   LiV2CoO6\n_chemical_formula_sum   'Li1 V2 Co1 O6'\n_cell_volume   101.329069394\n_cell_formula_units_Z   1\nloop_\n _symmetry_equiv_pos_site_id\n _symmetry_equiv_pos_as_xyz\n  1  'x, y, z'\nloop_\n _atom_site_type_symbol\n _atom_site_label\n _atom_site_symmetry_multiplicity\n _atom_site_fract_x\n _atom_site_fract_y\n _atom_site_fract_z\n _atom_site_occupancy\n  Li  Li1  1  0.427149  0.296330  0.140403  1\n  V  V2  1  0.974624  0.524149  0.486339  1\n  V  V3  1  0.961404  0.013016  0.981505  1\n  Co  Co4  1  0.412641  0.785807  0.618829  1\n  O  O5  1  0.898556  0.354504  0.791459  1\n  O  O6  1  0.160357  0.732155  0.801357  1\n  O  O7  1  0.540598  0.856323  0.300105  1\n  O  O8  1  0.527889  0.106550  0.792674  1\n  O  O9  1  0.931511  0.209736  0.292841  1\n  O  O10  1  0.163669  0.622231  0.292886  1\n"}</t>
  </si>
  <si>
    <t>{u'nsites': 10, u'space_group': 1, u'material_id': u'mp-765553', u'point_group': u'1', u'volume': 107.43909884861806, u'kpoint_density': 2000, u'formula': u'LiNi3OF5', u'poscar': u'Li1 Ni3 O1 F5\n1.0\n5.133384 -0.021476 0.027440\n-2.548641 1.562262 4.678393\n2.585294 -4.490211 -0.042838\nLi Ni O F\n1 3 1 5\ndirect\n0.156835 0.439526 0.163774 Li\n0.364307 0.027568 0.330902 Ni\n0.655009 0.951050 0.627769 Ni\n0.835098 0.564375 0.873623 Ni\n0.546634 0.750621 0.256017 O\n0.060839 0.248056 0.451823 F\n0.251829 0.761302 0.933300 F\n0.752362 0.251800 0.053132 F\n0.442086 0.257027 0.748084 F\n0.935001 0.748677 0.561578 F\n', u'structure': u"#generated using pymatgen\ndata_LiNi3OF5\n_symmetry_space_group_name_H-M   'P 1'\n_cell_length_a   5.13350246\n_cell_length_b   5.55190034\n_cell_length_c   5.18146459\n_cell_angle_alpha   118.67663856\n_cell_angle_beta   59.83312755\n_cell_angle_gamma   117.11125157\n_symmetry_Int_Tables_number   1\n_chemical_formula_structural   LiNi3OF5\n_chemical_formula_sum   'Li1 Ni3 O1 F5'\n_cell_volume   107.439098849\n_cell_formula_units_Z   1\nloop_\n _symmetry_equiv_pos_site_id\n _symmetry_equiv_pos_as_xyz\n  1  'x, y, z'\nloop_\n _atom_site_type_symbol\n _atom_site_label\n _atom_site_symmetry_multiplicity\n _atom_site_fract_x\n _atom_site_fract_y\n _atom_site_fract_z\n _atom_site_occupancy\n  Li  Li1  1  0.156835  0.439526  0.163774  1\n  Ni  Ni2  1  0.364307  0.027568  0.330902  1\n  Ni  Ni3  1  0.655009  0.951050  0.627769  1\n  Ni  Ni4  1  0.835098  0.564375  0.873623  1\n  O  O5  1  0.546634  0.750621  0.256017  1\n  F  F6  1  0.060839  0.248056  0.451823  1\n  F  F7  1  0.251829  0.761302  0.933300  1\n  F  F8  1  0.752362  0.251800  0.053132  1\n  F  F9  1  0.442086  0.257027  0.748084  1\n  F  F10  1  0.935001  0.748677  0.561578  1\n"}</t>
  </si>
  <si>
    <t>{u'nsites': 10, u'space_group': 1, u'material_id': u'mp-765532', u'point_group': u'1', u'volume': 106.45487185335334, u'kpoint_density': 2000, u'formula': u'LiV3O5F', u'poscar': u'Li1 V3 O5 F1\n1.0\n5.119419 0.025907 -0.027637\n-2.578151 1.424553 4.671966\n2.537259 -4.438065 0.029289\nLi V O F\n1 3 5 1\ndirect\n0.863119 0.599213 0.889560 Li\n0.171932 0.439710 0.123884 V\n0.365905 0.056308 0.326610 V\n0.639093 0.966436 0.655194 V\n0.069578 0.210168 0.421420 O\n0.515701 0.758900 0.283814 O\n0.271913 0.762365 0.951546 O\n0.751262 0.238446 0.060882 O\n0.424093 0.238698 0.738399 O\n0.927401 0.729756 0.548689 F\n', u'structure': u"#generated using pymatgen\ndata_LiV3O5F\n_symmetry_space_group_name_H-M   'P 1'\n_cell_length_a   5.11955927\n_cell_length_b   5.52299589\n_cell_length_c   5.11223654\n_cell_angle_alpha   116.79180577\n_cell_angle_beta   60.53621141\n_cell_angle_gamma   118.03764024\n_symmetry_Int_Tables_number   1\n_chemical_formula_structural   LiV3O5F\n_chemical_formula_sum   'Li1 V3 O5 F1'\n_cell_volume   106.454871853\n_cell_formula_units_Z   1\nloop_\n _symmetry_equiv_pos_site_id\n _symmetry_equiv_pos_as_xyz\n  1  'x, y, z'\nloop_\n _atom_site_type_symbol\n _atom_site_label\n _atom_site_symmetry_multiplicity\n _atom_site_fract_x\n _atom_site_fract_y\n _atom_site_fract_z\n _atom_site_occupancy\n  Li  Li1  1  0.863119  0.599213  0.889560  1\n  V  V2  1  0.171932  0.439710  0.123884  1\n  V  V3  1  0.365905  0.056308  0.326610  1\n  V  V4  1  0.639093  0.966436  0.655194  1\n  O  O5  1  0.069578  0.210168  0.421420  1\n  O  O6  1  0.515701  0.758900  0.283814  1\n  O  O7  1  0.271913  0.762365  0.951546  1\n  O  O8  1  0.751262  0.238446  0.060882  1\n  O  O9  1  0.424093  0.238698  0.738399  1\n  F  F10  1  0.927401  0.729756  0.548689  1\n"}</t>
  </si>
  <si>
    <t>{u'nsites': 10, u'space_group': 1, u'material_id': u'mp-765867', u'point_group': u'1', u'volume': 110.37355126670691, u'kpoint_density': 2000, u'formula': u'LiV3(O2F)2', u'poscar': u'Li1 V3 O4 F2\n1.0\n5.177373 0.046337 -0.098887\n-2.668361 1.514616 4.769550\n2.548763 -4.503618 -0.074611\nLi V O F\n1 3 4 2\ndirect\n0.830579 0.599652 0.892162 Li\n0.162502 0.422765 0.137710 V\n0.668529 0.989563 0.645974 V\n0.374867 0.062016 0.344498 V\n0.063841 0.207602 0.410557 O\n0.507448 0.752825 0.286585 O\n0.762130 0.231065 0.054121 O\n0.442599 0.250492 0.754635 O\n0.260887 0.746546 0.927646 F\n0.926619 0.737475 0.546108 F\n', u'structure': u"#generated using pymatgen\ndata_LiV3(O2F)2\n_symmetry_space_group_name_H-M   'P 1'\n_cell_length_a   5.17852483\n_cell_length_b   5.67122732\n_cell_length_c   5.17535849\n_cell_angle_alpha   118.44053069\n_cell_angle_beta   60.99671389\n_cell_angle_gamma   118.95180891\n_symmetry_Int_Tables_number   1\n_chemical_formula_structural   LiV3(O2F)2\n_chemical_formula_sum   'Li1 V3 O4 F2'\n_cell_volume   110.373551267\n_cell_formula_units_Z   1\nloop_\n _symmetry_equiv_pos_site_id\n _symmetry_equiv_pos_as_xyz\n  1  'x, y, z'\nloop_\n _atom_site_type_symbol\n _atom_site_label\n _atom_site_symmetry_multiplicity\n _atom_site_fract_x\n _atom_site_fract_y\n _atom_site_fract_z\n _atom_site_occupancy\n  Li  Li1  1  0.830579  0.599652  0.892162  1\n  V  V2  1  0.162502  0.422765  0.137710  1\n  V  V3  1  0.668529  0.989563  0.645974  1\n  V  V4  1  0.374867  0.062016  0.344498  1\n  O  O5  1  0.063841  0.207602  0.410557  1\n  O  O6  1  0.507448  0.752825  0.286585  1\n  O  O7  1  0.762130  0.231065  0.054121  1\n  O  O8  1  0.442599  0.250492  0.754635  1\n  F  F9  1  0.260887  0.746546  0.927646  1\n  F  F10  1  0.926619  0.737475  0.546108  1\n"}</t>
  </si>
  <si>
    <t>{u'nsites': 10, u'space_group': 1, u'material_id': u'mp-767123', u'point_group': u'1', u'volume': 109.49015492135796, u'kpoint_density': 2000, u'formula': u'LiMn3(O2F)2', u'poscar': u'Li1 Mn3 O4 F2\n1.0\n5.064207 -0.068847 0.161746\n-2.397650 1.756144 4.690245\n2.588316 -4.635124 -0.095271\nLi Mn O F\n1 3 4 2\ndirect\n0.619266 0.907415 0.627268 Li\n0.157624 0.440633 0.149043 Mn\n0.383709 0.075701 0.346726 Mn\n0.833117 0.513207 0.850383 Mn\n0.084588 0.277193 0.461039 O\n0.533745 0.733262 0.224784 O\n0.786238 0.279369 0.061774 O\n0.438156 0.251183 0.740562 O\n0.239802 0.793370 0.968808 F\n0.923756 0.728665 0.569613 F\n', u'structure': u"#generated using pymatgen\ndata_LiMn3(O2F)2\n_symmetry_space_group_name_H-M   'P 1'\n_cell_length_a   5.06725663\n_cell_length_b   5.55258159\n_cell_length_c   5.30969176\n_cell_angle_alpha   120.11544356\n_cell_angle_beta   60.10154330\n_cell_angle_gamma   114.13466731\n_symmetry_Int_Tables_number   1\n_chemical_formula_structural   LiMn3(O2F)2\n_chemical_formula_sum   'Li1 Mn3 O4 F2'\n_cell_volume   109.490154921\n_cell_formula_units_Z   1\nloop_\n _symmetry_equiv_pos_site_id\n _symmetry_equiv_pos_as_xyz\n  1  'x, y, z'\nloop_\n _atom_site_type_symbol\n _atom_site_label\n _atom_site_symmetry_multiplicity\n _atom_site_fract_x\n _atom_site_fract_y\n _atom_site_fract_z\n _atom_site_occupancy\n  Li  Li1  1  0.619266  0.907415  0.627268  1\n  Mn  Mn2  1  0.157624  0.440633  0.149043  1\n  Mn  Mn3  1  0.383709  0.075701  0.346726  1\n  Mn  Mn4  1  0.833117  0.513207  0.850383  1\n  O  O5  1  0.084588  0.277193  0.461039  1\n  O  O6  1  0.533745  0.733262  0.224784  1\n  O  O7  1  0.786238  0.279369  0.061774  1\n  O  O8  1  0.438156  0.251183  0.740562  1\n  F  F9  1  0.239802  0.793370  0.968808  1\n  F  F10  1  0.923756  0.728665  0.569613  1\n"}</t>
  </si>
  <si>
    <t>{u'nsites': 10, u'space_group': 1, u'material_id': u'mp-765272', u'point_group': u'1', u'volume': 112.90024396513303, u'kpoint_density': 2000, u'formula': u'Li2V2OF5', u'poscar': u'Li2 V2 O1 F5\n1.0\n5.341526 -0.017699 0.009745\n-2.665424 1.469796 4.717407\n2.686030 -4.477039 0.029933\nLi V O F\n2 2 1 5\ndirect\n0.346147 0.110726 0.369821 Li\n0.890720 0.584247 0.853122 Li\n0.145358 0.447012 0.168374 V\n0.670948 0.973487 0.637835 V\n0.033869 0.240488 0.435163 O\n0.558266 0.716136 0.244105 F\n0.267624 0.734640 0.931385 F\n0.748957 0.236629 0.056398 F\n0.405790 0.217315 0.752760 F\n0.932320 0.739320 0.551036 F\n', u'structure': u"#generated using pymatgen\ndata_Li2V2OF5\n_symmetry_space_group_name_H-M   'P 1'\n_cell_length_a   5.34156401\n_cell_length_b   5.61415307\n_cell_length_c   5.22106602\n_cell_angle_alpha   117.64074159\n_cell_angle_beta   58.84814078\n_cell_angle_gamma   118.30075039\n_symmetry_Int_Tables_number   1\n_chemical_formula_structural   Li2V2OF5\n_chemical_formula_sum   'Li2 V2 O1 F5'\n_cell_volume   112.900243965\n_cell_formula_units_Z   1\nloop_\n _symmetry_equiv_pos_site_id\n _symmetry_equiv_pos_as_xyz\n  1  'x, y, z'\nloop_\n _atom_site_type_symbol\n _atom_site_label\n _atom_site_symmetry_multiplicity\n _atom_site_fract_x\n _atom_site_fract_y\n _atom_site_fract_z\n _atom_site_occupancy\n  Li  Li1  1  0.346147  0.110726  0.369821  1\n  Li  Li2  1  0.890720  0.584247  0.853122  1\n  V  V3  1  0.145358  0.447012  0.168374  1\n  V  V4  1  0.670948  0.973487  0.637835  1\n  O  O5  1  0.033869  0.240488  0.435163  1\n  F  F6  1  0.558266  0.716136  0.244105  1\n  F  F7  1  0.267624  0.734640  0.931385  1\n  F  F8  1  0.748957  0.236629  0.056398  1\n  F  F9  1  0.405790  0.217315  0.752760  1\n  F  F10  1  0.932320  0.739320  0.551036  1\n"}</t>
  </si>
  <si>
    <t>{u'nsites': 10, u'space_group': 1, u'material_id': u'mp-764144', u'point_group': u'1', u'volume': 113.4504627638598, u'kpoint_density': 2000, u'formula': u'LiCo3OF5', u'poscar': u'Li1 Co3 O1 F5\n1.0\n5.233971 -0.016974 0.034200\n-2.594181 1.593820 4.725635\n2.630940 -4.596444 -0.035019\nLi Co O F\n1 3 1 5\ndirect\n0.153005 0.436134 0.163739 Li\n0.367382 0.035969 0.337833 Co\n0.646332 0.938420 0.625175 Co\n0.834244 0.572599 0.879205 Co\n0.554889 0.761506 0.253946 O\n0.065249 0.246413 0.452718 F\n0.253200 0.766954 0.936412 F\n0.755864 0.247359 0.038967 F\n0.435777 0.259152 0.757232 F\n0.934057 0.735495 0.554772 F\n', u'structure': u"#generated using pymatgen\ndata_LiCo3OF5\n_symmetry_space_group_name_H-M   'P 1'\n_cell_length_a   5.23410992\n_cell_length_b   5.62153541\n_cell_length_c   5.29626043\n_cell_angle_alpha   118.74120664\n_cell_angle_beta   60.03225809\n_cell_angle_gamma   117.18637114\n_symmetry_Int_Tables_number   1\n_chemical_formula_structural   LiCo3OF5\n_chemical_formula_sum   'Li1 Co3 O1 F5'\n_cell_volume   113.450462764\n_cell_formula_units_Z   1\nloop_\n _symmetry_equiv_pos_site_id\n _symmetry_equiv_pos_as_xyz\n  1  'x, y, z'\nloop_\n _atom_site_type_symbol\n _atom_site_label\n _atom_site_symmetry_multiplicity\n _atom_site_fract_x\n _atom_site_fract_y\n _atom_site_fract_z\n _atom_site_occupancy\n  Li  Li1  1  0.153005  0.436134  0.163739  1\n  Co  Co2  1  0.367382  0.035969  0.337833  1\n  Co  Co3  1  0.646332  0.938420  0.625175  1\n  Co  Co4  1  0.834244  0.572599  0.879205  1\n  O  O5  1  0.554889  0.761506  0.253946  1\n  F  F6  1  0.065249  0.246413  0.452718  1\n  F  F7  1  0.253200  0.766954  0.936412  1\n  F  F8  1  0.755864  0.247359  0.038967  1\n  F  F9  1  0.435777  0.259152  0.757232  1\n  F  F10  1  0.934057  0.735495  0.554772  1\n"}</t>
  </si>
  <si>
    <t>{u'nsites': 11, u'space_group': 1, u'material_id': u'mp-505200', u'point_group': u'1', u'volume': 123.69547900029526, u'kpoint_density': 2000, u'formula': u'CoCuP2O7', u'poscar': u'Co1 Cu1 P2 O7\n1.0\n4.512621 -0.028335 -0.833087\n-1.184271 5.097643 -1.094114\n-0.024564 0.003409 5.388743\nO P Co Cu\n7 2 1 1\ndirect\n0.938535 0.859524 0.973999 O\n0.964957 0.132721 0.639252 O\n0.440491 0.174657 0.974448 O\n0.232670 0.747725 0.644534 O\n0.003677 0.418824 0.219102 O\n0.511354 0.411084 0.523276 O\n0.483800 0.750946 0.253523 O\n0.133798 0.988300 0.808898 P\n0.315378 0.580532 0.397704 P\n0.717534 0.115912 0.293855 Co\n0.717905 0.486873 0.907609 Cu\n', u'structure': u"#generated using pymatgen\ndata_CoCuP2O7\n_symmetry_space_group_name_H-M   'P 1'\n_cell_length_a   4.58896358\n_cell_length_b   5.34654540\n_cell_length_c   5.38879979\n_cell_angle_alpha   101.71387498\n_cell_angle_beta   100.72095730\n_cell_angle_gamma   100.75173404\n_symmetry_Int_Tables_number   1\n_chemical_formula_structural   CoCuP2O7\n_chemical_formula_sum   'Co1 Cu1 P2 O7'\n_cell_volume   123.695479\n_cell_formula_units_Z   1\nloop_\n _symmetry_equiv_pos_site_id\n _symmetry_equiv_pos_as_xyz\n  1  'x, y, z'\nloop_\n _atom_site_type_symbol\n _atom_site_label\n _atom_site_symmetry_multiplicity\n _atom_site_fract_x\n _atom_site_fract_y\n _atom_site_fract_z\n _atom_site_occupancy\n  O  O1  1  0.938535  0.859524  0.973999  1\n  O  O2  1  0.964957  0.132721  0.639252  1\n  O  O3  1  0.440491  0.174657  0.974448  1\n  O  O4  1  0.232670  0.747725  0.644534  1\n  O  O5  1  0.003677  0.418824  0.219102  1\n  O  O6  1  0.511354  0.411084  0.523276  1\n  O  O7  1  0.483800  0.750946  0.253523  1\n  P  P8  1  0.133798  0.988300  0.808898  1\n  P  P9  1  0.315378  0.580532  0.397704  1\n  Co  Co10  1  0.717534  0.115912  0.293855  1\n  Cu  Cu11  1  0.717905  0.486873  0.907609  1\n"}</t>
  </si>
  <si>
    <t>{u'nsites': 11, u'space_group': 1, u'material_id': u'mp-613733', u'point_group': u'1', u'volume': 225.74264650196423, u'kpoint_density': 2000, u'formula': u'K2PdN2(ClO2)2', u'poscar': u'K2 Pd1 N2 Cl2 O4\n1.0\n4.488978 0.286043 -0.273343\n-2.275504 6.375586 -3.961177\n0.890186 -0.649185 8.101851\nK Pd N Cl O\n2 1 2 2 4\ndirect\n0.116998 0.661030 0.320848 K\n0.880432 0.337487 0.680492 K\n0.497388 -0.001162 0.000952 Pd\n0.298595 0.141909 0.273528 N\n0.698570 0.856618 0.728893 N\n0.479403 0.693029 0.990347 Cl\n0.519439 0.306525 0.011994 Cl\n0.171004 0.293342 0.331518 O\n0.676035 0.910312 0.612703 O\n0.300632 0.077460 0.382267 O\n0.846002 0.717565 0.678359 O\n', u'structure': u"#generated using pymatgen\ndata_K2PdN2(ClO2)2\n_symmetry_space_group_name_H-M   'P 1'\n_cell_length_a   4.50637995\n_cell_length_b   7.84327345\n_cell_length_c   8.17642065\n_cell_angle_alpha   126.62401853\n_cell_angle_beta   87.51783531\n_cell_angle_gamma   101.93312016\n_symmetry_Int_Tables_number   1\n_chemical_formula_structural   K2PdN2(ClO2)2\n_chemical_formula_sum   'K2 Pd1 N2 Cl2 O4'\n_cell_volume   225.742646502\n_cell_formula_units_Z   1\nloop_\n _symmetry_equiv_pos_site_id\n _symmetry_equiv_pos_as_xyz\n  1  'x, y, z'\nloop_\n _atom_site_type_symbol\n _atom_site_label\n _atom_site_symmetry_multiplicity\n _atom_site_fract_x\n _atom_site_fract_y\n _atom_site_fract_z\n _atom_site_occupancy\n  K  K1  1  0.116998  0.661030  0.320848  1\n  K  K2  1  0.880432  0.337487  0.680492  1\n  Pd  Pd3  1  0.497388  -0.001162  0.000952  1\n  N  N4  1  0.298595  0.141909  0.273528  1\n  N  N5  1  0.698570  0.856618  0.728893  1\n  Cl  Cl6  1  0.479403  0.693029  0.990347  1\n  Cl  Cl7  1  0.519439  0.306525  0.011994  1\n  O  O8  1  0.171004  0.293342  0.331518  1\n  O  O9  1  0.676035  0.910312  0.612703  1\n  O  O10  1  0.300632  0.077460  0.382267  1\n  O  O11  1  0.846002  0.717565  0.678359  1\n"}</t>
  </si>
  <si>
    <t>{u'nsites': 11, u'space_group': 1, u'material_id': u'mp-763318', u'point_group': u'1', u'volume': 118.3422352870442, u'kpoint_density': 2000, u'formula': u'LiCo2(BO3)2', u'poscar': u'Li1 Co2 B2 O6\n1.0\n5.794837 -0.009573 -0.082042\n0.045309 5.213962 0.067858\n-2.036446 2.650249 3.980342\nLi Co B O\n1 2 2 6\ndirect\n0.678010 0.607223 0.456891 Li\n0.249888 0.760647 0.846089 Co\n0.765679 0.243661 0.161133 Co\n0.248802 0.095857 0.164335 B\n0.740285 0.918905 0.822311 B\n0.303502 0.355778 0.956027 O\n0.169840 0.083592 0.388052 O\n0.293092 0.831570 0.169830 O\n0.727087 0.188766 0.801412 O\n0.825752 0.874753 0.626099 O\n0.666606 0.673636 0.036706 O\n', u'structure': u"#generated using pymatgen\ndata_LiCo2(BO3)2\n_symmetry_space_group_name_H-M   'P 1'\n_cell_length_a   5.79542608\n_cell_length_b   5.21460002\n_cell_length_c   5.19750435\n_cell_angle_alpha   58.90847012\n_cell_angle_beta   113.79439293\n_cell_angle_gamma   89.60739761\n_symmetry_Int_Tables_number   1\n_chemical_formula_structural   LiCo2(BO3)2\n_chemical_formula_sum   'Li1 Co2 B2 O6'\n_cell_volume   118.342235287\n_cell_formula_units_Z   1\nloop_\n _symmetry_equiv_pos_site_id\n _symmetry_equiv_pos_as_xyz\n  1  'x, y, z'\nloop_\n _atom_site_type_symbol\n _atom_site_label\n _atom_site_symmetry_multiplicity\n _atom_site_fract_x\n _atom_site_fract_y\n _atom_site_fract_z\n _atom_site_occupancy\n  Li  Li1  1  0.678010  0.607223  0.456891  1\n  Co  Co2  1  0.249888  0.760647  0.846089  1\n  Co  Co3  1  0.765679  0.243661  0.161133  1\n  B  B4  1  0.248802  0.095857  0.164335  1\n  B  B5  1  0.740285  0.918905  0.822311  1\n  O  O6  1  0.303502  0.355778  0.956027  1\n  O  O7  1  0.169840  0.083592  0.388052  1\n  O  O8  1  0.293092  0.831570  0.169830  1\n  O  O9  1  0.727087  0.188766  0.801412  1\n  O  O10  1  0.825752  0.874753  0.626099  1\n  O  O11  1  0.666606  0.673636  0.036706  1\n"}</t>
  </si>
  <si>
    <t>{u'nsites': 11, u'space_group': 1, u'material_id': u'mp-763323', u'point_group': u'1', u'volume': 124.20155512974884, u'kpoint_density': 2000, u'formula': u'LiMn2(BO3)2', u'poscar': u'Li1 Mn2 B2 O6\n1.0\n5.797066 0.050412 -0.067780\n0.069555 5.263189 0.075151\n-1.959149 2.567685 4.131391\nLi Mn B O\n1 2 2 6\ndirect\n0.660358 0.606870 0.444867 Li\n0.244229 0.774234 0.829131 Mn\n0.744689 0.229546 0.152100 Mn\n0.257594 0.085890 0.183048 B\n0.745711 0.917180 0.817788 B\n0.373236 0.310398 0.034883 O\n0.118860 0.144560 0.327005 O\n0.295499 0.816759 0.213898 O\n0.728238 0.192359 0.786676 O\n0.820958 0.874641 0.612806 O\n0.679145 0.681566 0.032527 O\n', u'structure': u"#generated using pymatgen\ndata_LiMn2(BO3)2\n_symmetry_space_group_name_H-M   'P 1'\n_cell_length_a   5.79768127\n_cell_length_b   5.26418492\n_cell_length_c   5.24401213\n_cell_angle_alpha   60.27357013\n_cell_angle_beta   112.24145163\n_cell_angle_gamma   88.75439578\n_symmetry_Int_Tables_number   1\n_chemical_formula_structural   LiMn2(BO3)2\n_chemical_formula_sum   'Li1 Mn2 B2 O6'\n_cell_volume   124.20155513\n_cell_formula_units_Z   1\nloop_\n _symmetry_equiv_pos_site_id\n _symmetry_equiv_pos_as_xyz\n  1  'x, y, z'\nloop_\n _atom_site_type_symbol\n _atom_site_label\n _atom_site_symmetry_multiplicity\n _atom_site_fract_x\n _atom_site_fract_y\n _atom_site_fract_z\n _atom_site_occupancy\n  Li  Li1  1  0.660358  0.606870  0.444867  1\n  Mn  Mn2  1  0.244229  0.774234  0.829131  1\n  Mn  Mn3  1  0.744689  0.229546  0.152100  1\n  B  B4  1  0.257594  0.085890  0.183048  1\n  B  B5  1  0.745711  0.917180  0.817788  1\n  O  O6  1  0.373236  0.310398  0.034883  1\n  O  O7  1  0.118860  0.144560  0.327005  1\n  O  O8  1  0.295499  0.816759  0.213898  1\n  O  O9  1  0.728238  0.192359  0.786676  1\n  O  O10  1  0.820958  0.874641  0.612806  1\n  O  O11  1  0.679145  0.681566  0.032527  1\n"}</t>
  </si>
  <si>
    <t>{u'nsites': 11, u'space_group': 1, u'material_id': u'mp-762268', u'point_group': u'1', u'volume': 106.90751332202447, u'kpoint_density': 2000, u'formula': u'Li3V2O6', u'poscar': u'Li3 V2 O6\n1.0\n3.428491 2.839425 4.821450\n2.505857 4.402557 0.006880\n-0.688275 1.315691 9.581001\nLi V O\n3 2 6\ndirect\n0.008080 0.497754 0.996967 Li\n0.306988 0.497745 0.346246 Li\n0.701647 0.498739 0.648225 Li\n0.177848 0.988269 0.163091 V\n0.841233 0.005812 0.828114 V\n0.352441 0.162108 0.192397 O\n0.677479 0.826696 0.794597 O\n0.208911 0.666588 0.032806 O\n0.571922 0.308713 0.576233 O\n0.417181 0.704116 0.426431 O\n0.834575 0.288781 0.947140 O\n', u'structure': u"#generated using pymatgen\ndata_Li3V2O6\n_symmetry_space_group_name_H-M   'P 1'\n_cell_length_a   6.56226114\n_cell_length_b   5.06575529\n_cell_length_c   9.69537738\n_cell_angle_alpha   85.17211615\n_cell_angle_beta   41.60979474\n_cell_angle_gamma   50.54424442\n_symmetry_Int_Tables_number   1\n_chemical_formula_structural   Li3V2O6\n_chemical_formula_sum   'Li3 V2 O6'\n_cell_volume   106.907513322\n_cell_formula_units_Z   1\nloop_\n _symmetry_equiv_pos_site_id\n _symmetry_equiv_pos_as_xyz\n  1  'x, y, z'\nloop_\n _atom_site_type_symbol\n _atom_site_label\n _atom_site_symmetry_multiplicity\n _atom_site_fract_x\n _atom_site_fract_y\n _atom_site_fract_z\n _atom_site_occupancy\n  Li  Li1  1  0.008080  0.497754  0.996967  1\n  Li  Li2  1  0.306988  0.497745  0.346246  1\n  Li  Li3  1  0.701647  0.498739  0.648225  1\n  V  V4  1  0.177848  0.988269  0.163091  1\n  V  V5  1  0.841233  0.005812  0.828114  1\n  O  O6  1  0.352441  0.162108  0.192397  1\n  O  O7  1  0.677479  0.826696  0.794597  1\n  O  O8  1  0.208911  0.666588  0.032806  1\n  O  O9  1  0.571922  0.308713  0.576233  1\n  O  O10  1  0.417181  0.704116  0.426431  1\n  O  O11  1  0.834575  0.288781  0.947140  1\n"}</t>
  </si>
  <si>
    <t>{u'nsites': 12, u'space_group': 1, u'material_id': u'mp-565192', u'point_group': u'1', u'volume': 167.80020379413415, u'kpoint_density': 2000, u'formula': u'CuBi(WO4)2', u'poscar': u'Cu1 Bi1 W2 O8\n1.0\n4.741093 0.009325 -2.006862\n-1.080806 5.788345 -2.049010\n-0.054238 0.031760 6.121401\nCu Bi W O\n1 1 2 8\ndirect\n0.144447 0.215389 0.101976 Cu\n0.636568 0.709951 0.097987 Bi\n0.887481 0.374455 0.582469 W\n0.389968 0.047621 0.614671 W\n0.669648 0.374249 0.788895 O\n0.175543 0.190388 0.802300 O\n0.645243 0.484632 0.350279 O\n0.134759 0.788603 0.369091 O\n0.136817 0.636658 0.825909 O\n0.609791 0.045599 0.409439 O\n0.104946 0.235480 0.396761 O\n0.625991 0.932875 0.844424 O\n', u'structure': u"#generated using pymatgen\ndata_CuBi(WO4)2\n_symmetry_space_group_name_H-M   'P 1'\n_cell_length_a   5.14835352\n_cell_length_b   6.23470268\n_cell_length_c   6.12172410\n_cell_angle_alpha   108.80063130\n_cell_angle_beta   113.44919252\n_cell_angle_gamma   91.71054947\n_symmetry_Int_Tables_number   1\n_chemical_formula_structural   CuBi(WO4)2\n_chemical_formula_sum   'Cu1 Bi1 W2 O8'\n_cell_volume   167.800203794\n_cell_formula_units_Z   1\nloop_\n _symmetry_equiv_pos_site_id\n _symmetry_equiv_pos_as_xyz\n  1  'x, y, z'\nloop_\n _atom_site_type_symbol\n _atom_site_label\n _atom_site_symmetry_multiplicity\n _atom_site_fract_x\n _atom_site_fract_y\n _atom_site_fract_z\n _atom_site_occupancy\n  Cu  Cu1  1  0.144447  0.215389  0.101976  1\n  Bi  Bi2  1  0.636568  0.709951  0.097987  1\n  W  W3  1  0.887481  0.374455  0.582469  1\n  W  W4  1  0.389968  0.047621  0.614671  1\n  O  O5  1  0.669648  0.374249  0.788895  1\n  O  O6  1  0.175543  0.190388  0.802300  1\n  O  O7  1  0.645243  0.484632  0.350279  1\n  O  O8  1  0.134759  0.788603  0.369091  1\n  O  O9  1  0.136817  0.636658  0.825909  1\n  O  O10  1  0.609791  0.045599  0.409439  1\n  O  O11  1  0.104946  0.235480  0.396761  1\n  O  O12  1  0.625991  0.932875  0.844424  1\n"}</t>
  </si>
  <si>
    <t>{u'nsites': 12, u'space_group': 1, u'material_id': u'mp-29157', u'point_group': u'1', u'volume': 208.76770937195863, u'kpoint_density': 2000, u'formula': u'Si3P2Pt', u'poscar': u'Si6 P4 Pt2\n1.0\n4.879865 0.009998 -0.300724\n-1.725364 5.245622 -0.143195\n0.000050 0.013687 8.149502\nSi P Pt\n6 4 2\ndirect\n0.666957 0.607750 0.073527 Si\n0.177958 0.754998 0.804105 Si\n0.666578 0.962441 0.754824 Si\n0.561063 0.331290 0.669915 Si\n0.353303 0.024546 0.233275 Si\n0.056650 0.452610 0.396385 Si\n0.192389 0.118234 0.479556 P\n0.295026 0.397084 0.885567 P\n0.495010 0.691977 0.318096 P\n0.795153 0.269834 0.163523 P\n0.852280 0.716216 0.558080 Pt\n-0.000166 -0.001271 0.000816 Pt\n', u'structure': u"#generated using pymatgen\ndata_Si3P2Pt\n_symmetry_space_group_name_H-M   'P 1'\n_cell_length_a   4.88913268\n_cell_length_b   5.52394234\n_cell_length_c   8.14951396\n_cell_angle_alpha   91.39412571\n_cell_angle_beta   93.52586118\n_cell_angle_gamma   107.95165814\n_symmetry_Int_Tables_number   1\n_chemical_formula_structural   Si3P2Pt\n_chemical_formula_sum   'Si6 P4 Pt2'\n_cell_volume   208.767709372\n_cell_formula_units_Z   2\nloop_\n _symmetry_equiv_pos_site_id\n _symmetry_equiv_pos_as_xyz\n  1  'x, y, z'\nloop_\n _atom_site_type_symbol\n _atom_site_label\n _atom_site_symmetry_multiplicity\n _atom_site_fract_x\n _atom_site_fract_y\n _atom_site_fract_z\n _atom_site_occupancy\n  Si  Si1  1  0.666957  0.607750  0.073527  1\n  Si  Si2  1  0.177958  0.754998  0.804105  1\n  Si  Si3  1  0.666578  0.962441  0.754824  1\n  Si  Si4  1  0.561063  0.331290  0.669915  1\n  Si  Si5  1  0.353303  0.024546  0.233275  1\n  Si  Si6  1  0.056650  0.452610  0.396385  1\n  P  P7  1  0.192389  0.118234  0.479556  1\n  P  P8  1  0.295026  0.397084  0.885567  1\n  P  P9  1  0.495010  0.691977  0.318096  1\n  P  P10  1  0.795153  0.269834  0.163523  1\n  Pt  Pt11  1  0.852280  0.716216  0.558080  1\n  Pt  Pt12  1  -0.000166  -0.001271  0.000816  1\n"}</t>
  </si>
  <si>
    <t>{u'nsites': 12, u'space_group': 1, u'material_id': u'mp-556985', u'point_group': u'1', u'volume': 206.11968322181264, u'kpoint_density': 2000, u'formula': u'SiO2', u'poscar': u'Si4 O8\n1.0\n4.817634 -0.043068 -1.029624\n-2.337539 6.115583 -2.874071\n-0.020555 -0.055552 7.055199\nSi O\n4 8\ndirect\n0.184708 0.716171 0.840110 Si\n0.562961 0.471175 0.855552 Si\n0.182972 0.367998 0.430692 Si\n0.548405 0.227565 0.127683 Si\n0.325252 0.286913 0.602975 O\n0.390086 0.371320 0.279830 O\n0.188565 0.615733 0.585160 O\n0.836003 0.208775 0.273803 O\n0.303339 0.981820 0.954811 O\n0.663275 0.350423 0.993026 O\n0.396357 0.633232 0.975536 O\n0.849287 0.624024 0.837881 O\n', u'structure': u"#generated using pymatgen\ndata_SiO2\n_symmetry_space_group_name_H-M   'P 1'\n_cell_length_a   4.92661961\n_cell_length_b   7.15015586\n_cell_length_c   7.05544758\n_cell_angle_alpha   114.06212233\n_cell_angle_beta   102.22578744\n_cell_angle_gamma   104.07312980\n_symmetry_Int_Tables_number   1\n_chemical_formula_structural   SiO2\n_chemical_formula_sum   'Si4 O8'\n_cell_volume   206.119683222\n_cell_formula_units_Z   4\nloop_\n _symmetry_equiv_pos_site_id\n _symmetry_equiv_pos_as_xyz\n  1  'x, y, z'\nloop_\n _atom_site_type_symbol\n _atom_site_label\n _atom_site_symmetry_multiplicity\n _atom_site_fract_x\n _atom_site_fract_y\n _atom_site_fract_z\n _atom_site_occupancy\n  Si  Si1  1  0.184708  0.716171  0.840110  1\n  Si  Si2  1  0.562961  0.471175  0.855552  1\n  Si  Si3  1  0.182972  0.367998  0.430692  1\n  Si  Si4  1  0.548405  0.227565  0.127683  1\n  O  O5  1  0.325252  0.286913  0.602975  1\n  O  O6  1  0.390086  0.371320  0.279830  1\n  O  O7  1  0.188565  0.615733  0.585160  1\n  O  O8  1  0.836003  0.208775  0.273803  1\n  O  O9  1  0.303339  0.981820  0.954811  1\n  O  O10  1  0.663275  0.350423  0.993026  1\n  O  O11  1  0.396357  0.633232  0.975536  1\n  O  O12  1  0.849287  0.624024  0.837881  1\n"}</t>
  </si>
  <si>
    <t>{u'nsites': 12, u'space_group': 1, u'material_id': u'mp-556994', u'point_group': u'1', u'volume': 175.54953517755007, u'kpoint_density': 2000, u'formula': u'SiO2', u'poscar': u'Si4 O8\n1.0\n4.936710 0.002751 1.495200\n-0.002975 5.017920 1.821761\n-0.080392 -0.120668 7.018442\nSi O\n4 8\ndirect\n0.386669 0.719438 0.593217 Si\n0.439243 0.630261 0.048181 Si\n0.182581 0.282482 0.446583 Si\n0.862289 0.690642 0.242432 Si\n0.458478 0.623010 0.817009 O\n0.176452 0.971578 0.582393 O\n0.252121 0.468162 0.572354 O\n0.723948 0.736876 0.049957 O\n0.662443 0.826012 0.407368 O\n0.172142 0.806392 0.130890 O\n0.893829 0.380972 0.388292 O\n0.404255 0.332637 0.218643 O\n', u'structure': u"#generated using pymatgen\ndata_SiO2\n_symmetry_space_group_name_H-M   'P 1'\n_cell_length_a   5.15817130\n_cell_length_b   5.33838426\n_cell_length_c   7.01993944\n_cell_angle_alpha   71.03241710\n_cell_angle_beta   73.80908702\n_cell_angle_gamma   84.32485333\n_symmetry_Int_Tables_number   1\n_chemical_formula_structural   SiO2\n_chemical_formula_sum   'Si4 O8'\n_cell_volume   175.549535178\n_cell_formula_units_Z   4\nloop_\n _symmetry_equiv_pos_site_id\n _symmetry_equiv_pos_as_xyz\n  1  'x, y, z'\nloop_\n _atom_site_type_symbol\n _atom_site_label\n _atom_site_symmetry_multiplicity\n _atom_site_fract_x\n _atom_site_fract_y\n _atom_site_fract_z\n _atom_site_occupancy\n  Si  Si1  1  0.386669  0.719438  0.593217  1\n  Si  Si2  1  0.439243  0.630261  0.048181  1\n  Si  Si3  1  0.182581  0.282482  0.446583  1\n  Si  Si4  1  0.862289  0.690642  0.242432  1\n  O  O5  1  0.458478  0.623010  0.817009  1\n  O  O6  1  0.176452  0.971578  0.582393  1\n  O  O7  1  0.252121  0.468162  0.572354  1\n  O  O8  1  0.723948  0.736876  0.049957  1\n  O  O9  1  0.662443  0.826012  0.407368  1\n  O  O10  1  0.172142  0.806392  0.130890  1\n  O  O11  1  0.893829  0.380972  0.388292  1\n  O  O12  1  0.404255  0.332637  0.218643  1\n"}</t>
  </si>
  <si>
    <t>{u'nsites': 12, u'space_group': 1, u'material_id': u'mp-33024', u'point_group': u'1', u'volume': 203.55862451362734, u'kpoint_density': 2000, u'formula': u'H2S', u'poscar': u'H8 S4\n1.0\n5.456836 -0.094828 -0.133199\n-0.076641 6.155665 0.334213\n-0.116528 0.342316 6.082547\nH S\n8 4\ndirect\n0.297182 0.068983 0.395227 H\n0.415959 0.213743 0.111914 H\n0.369592 0.604921 0.699423 H\n0.611914 0.066364 0.764529 H\n0.886452 0.214541 0.912635 H\n0.925651 0.908179 0.192199 H\n0.901475 0.593347 0.185295 H\n0.051762 0.733930 0.599780 H\n0.257153 0.258103 0.264240 S\n0.224990 0.758391 0.764035 S\n0.737960 0.258901 0.730241 S\n0.761911 0.746598 0.256482 S\n', u'structure': u"#generated using pymatgen\ndata_H2S\n_symmetry_space_group_name_H-M   'P 1'\n_cell_length_a   5.45928477\n_cell_length_b   6.16520737\n_cell_length_c   6.09328581\n_cell_angle_alpha   83.65908685\n_cell_angle_beta   92.54746334\n_cell_angle_gamma   91.78169759\n_symmetry_Int_Tables_number   1\n_chemical_formula_structural   H2S\n_chemical_formula_sum   'H8 S4'\n_cell_volume   203.558624514\n_cell_formula_units_Z   4\nloop_\n _symmetry_equiv_pos_site_id\n _symmetry_equiv_pos_as_xyz\n  1  'x, y, z'\nloop_\n _atom_site_type_symbol\n _atom_site_label\n _atom_site_symmetry_multiplicity\n _atom_site_fract_x\n _atom_site_fract_y\n _atom_site_fract_z\n _atom_site_occupancy\n  H  H1  1  0.297182  0.068983  0.395227  1\n  H  H2  1  0.415959  0.213743  0.111914  1\n  H  H3  1  0.369592  0.604921  0.699423  1\n  H  H4  1  0.611914  0.066364  0.764529  1\n  H  H5  1  0.886452  0.214541  0.912635  1\n  H  H6  1  0.925651  0.908179  0.192199  1\n  H  H7  1  0.901475  0.593347  0.185295  1\n  H  H8  1  0.051762  0.733930  0.599780  1\n  S  S9  1  0.257153  0.258103  0.264240  1\n  S  S10  1  0.224990  0.758391  0.764035  1\n  S  S11  1  0.737960  0.258901  0.730241  1\n  S  S12  1  0.761911  0.746598  0.256482  1\n"}</t>
  </si>
  <si>
    <t>{u'nsites': 12, u'space_group': 1, u'material_id': u'mp-557873', u'point_group': u'1', u'volume': 194.25579734404846, u'kpoint_density': 2000, u'formula': u'SiO2', u'poscar': u'Si4 O8\n1.0\n4.867838 -0.745721 0.066053\n-1.311318 6.384694 -2.880549\n0.496724 -0.994432 6.885178\nSi O\n4 8\ndirect\n0.895370 0.422462 0.949529 Si\n0.044468 0.960244 0.201450 Si\n0.311819 0.135398 0.888489 Si\n0.556536 0.130621 0.503340 Si\n0.390752 0.980887 0.622343 O\n1.028004 0.700933 0.136639 O\n0.109078 0.968250 0.971752 O\n0.304961 0.163790 0.400501 O\n0.146865 0.306349 0.903048 O\n0.621350 0.299869 0.045025 O\n0.737636 -0.000943 0.290775 O\n0.776211 0.377642 0.710361 O\n', u'structure': u"#generated using pymatgen\ndata_SiO2\n_symmetry_space_group_name_H-M   'P 1'\n_cell_length_a   4.92506972\n_cell_length_b   7.12610983\n_cell_length_c   6.97433169\n_cell_angle_alpha   122.67772316\n_cell_angle_beta   83.95995409\n_cell_angle_gamma   108.84196309\n_symmetry_Int_Tables_number   1\n_chemical_formula_structural   SiO2\n_chemical_formula_sum   'Si4 O8'\n_cell_volume   194.255797344\n_cell_formula_units_Z   4\nloop_\n _symmetry_equiv_pos_site_id\n _symmetry_equiv_pos_as_xyz\n  1  'x, y, z'\nloop_\n _atom_site_type_symbol\n _atom_site_label\n _atom_site_symmetry_multiplicity\n _atom_site_fract_x\n _atom_site_fract_y\n _atom_site_fract_z\n _atom_site_occupancy\n  Si  Si1  1  0.895370  0.422462  0.949529  1\n  Si  Si2  1  0.044468  0.960244  0.201450  1\n  Si  Si3  1  0.311819  0.135398  0.888489  1\n  Si  Si4  1  0.556536  0.130621  0.503340  1\n  O  O5  1  0.390752  0.980887  0.622343  1\n  O  O6  1  1.028004  0.700933  0.136639  1\n  O  O7  1  0.109078  0.968250  0.971752  1\n  O  O8  1  0.304961  0.163790  0.400501  1\n  O  O9  1  0.146865  0.306349  0.903048  1\n  O  O10  1  0.621350  0.299869  0.045025  1\n  O  O11  1  0.737636  -0.000943  0.290775  1\n  O  O12  1  0.776211  0.377642  0.710361  1\n"}</t>
  </si>
  <si>
    <t>{u'nsites': 12, u'space_group': 1, u'material_id': u'mp-25483', u'point_group': u'1', u'volume': 138.80212505962416, u'kpoint_density': 2000, u'formula': u'LiCo(WO4)2', u'poscar': u'Li1 Co1 W2 O8\n1.0\n4.980661 0.102602 -0.098862\n-2.368588 4.693496 1.953715\n0.031966 -0.016950 5.868818\nLi O Co W\n1 8 1 2\ndirect\n0.963417 0.938913 0.712566 Li\n0.287874 0.221952 0.923861 O\n0.176292 0.714903 0.329585 O\n0.238252 0.747525 0.818513 O\n0.676168 0.716229 0.549024 O\n0.328943 0.284912 0.462837 O\n0.744386 0.253656 0.184759 O\n0.706800 0.772635 0.068394 O\n0.831474 0.276344 0.672355 O\n0.494489 0.995730 0.016987 Co\n0.268328 0.523518 0.667345 W\n0.732376 0.479484 0.336575 W\n', u'structure': u"#generated using pymatgen\ndata_LiCo(WO4)2\n_symmetry_space_group_name_H-M   'P 1'\n_cell_length_a   4.98269886\n_cell_length_b   5.60857490\n_cell_length_c   5.86892957\n_cell_angle_alpha   69.90237744\n_cell_angle_beta   90.82828545\n_cell_angle_gamma   114.31935812\n_symmetry_Int_Tables_number   1\n_chemical_formula_structural   LiCo(WO4)2\n_chemical_formula_sum   'Li1 Co1 W2 O8'\n_cell_volume   138.80212506\n_cell_formula_units_Z   1\nloop_\n _symmetry_equiv_pos_site_id\n _symmetry_equiv_pos_as_xyz\n  1  'x, y, z'\nloop_\n _atom_site_type_symbol\n _atom_site_label\n _atom_site_symmetry_multiplicity\n _atom_site_fract_x\n _atom_site_fract_y\n _atom_site_fract_z\n _atom_site_occupancy\n  Li  Li1  1  0.963417  0.938913  0.712566  1\n  O  O2  1  0.287874  0.221952  0.923861  1\n  O  O3  1  0.176292  0.714903  0.329585  1\n  O  O4  1  0.238252  0.747525  0.818513  1\n  O  O5  1  0.676168  0.716229  0.549024  1\n  O  O6  1  0.328943  0.284912  0.462837  1\n  O  O7  1  0.744386  0.253656  0.184759  1\n  O  O8  1  0.706800  0.772635  0.068394  1\n  O  O9  1  0.831474  0.276344  0.672355  1\n  Co  Co10  1  0.494489  0.995730  0.016987  1\n  W  W11  1  0.268328  0.523518  0.667345  1\n  W  W12  1  0.732376  0.479484  0.336575  1\n"}</t>
  </si>
  <si>
    <t>{u'nsites': 12, u'space_group': 1, u'material_id': u'mp-767044', u'point_group': u'1', u'volume': 110.87273171645441, u'kpoint_density': 2000, u'formula': u'Li2MnO2F', u'poscar': u'Li4 Mn2 O4 F2\n1.0\n2.660547 4.377677 0.027490\n-2.606899 4.344956 0.024621\n-2.034170 0.015452 4.825463\nLi Mn O F\n4 2 4 2\ndirect\n0.567760 0.593409 0.492804 Li\n0.265944 0.271149 0.493473 Li\n0.395080 0.418830 0.991677 Li\n0.749123 0.765364 0.991435 Li\n0.887537 0.907840 0.489298 Mn\n0.081865 0.095365 0.989563 Mn\n0.119404 0.726510 0.257056 O\n0.004815 0.492781 0.742109 O\n0.715629 0.137557 0.725728 O\n0.462989 0.023052 0.235008 O\n0.346980 0.822083 0.749338 F\n0.800476 0.348460 0.238112 F\n', u'structure': u"#generated using pymatgen\ndata_Li2MnO2F\n_symmetry_space_group_name_H-M   'P 1'\n_cell_length_a   5.12282367\n_cell_length_b   5.06706760\n_cell_length_c   5.23671459\n_cell_angle_alpha   78.06196728\n_cell_angle_beta   101.20224419\n_cell_angle_gamma   62.25140723\n_symmetry_Int_Tables_number   1\n_chemical_formula_structural   Li2MnO2F\n_chemical_formula_sum   'Li4 Mn2 O4 F2'\n_cell_volume   110.872731716\n_cell_formula_units_Z   2\nloop_\n _symmetry_equiv_pos_site_id\n _symmetry_equiv_pos_as_xyz\n  1  'x, y, z'\nloop_\n _atom_site_type_symbol\n _atom_site_label\n _atom_site_symmetry_multiplicity\n _atom_site_fract_x\n _atom_site_fract_y\n _atom_site_fract_z\n _atom_site_occupancy\n  Li  Li1  1  0.567760  0.593409  0.492804  1\n  Li  Li2  1  0.265944  0.271149  0.493473  1\n  Li  Li3  1  0.395080  0.418830  0.991677  1\n  Li  Li4  1  0.749123  0.765364  0.991435  1\n  Mn  Mn5  1  0.887537  0.907840  0.489298  1\n  Mn  Mn6  1  0.081865  0.095365  0.989563  1\n  O  O7  1  0.119404  0.726510  0.257056  1\n  O  O8  1  0.004815  0.492781  0.742109  1\n  O  O9  1  0.715629  0.137557  0.725728  1\n  O  O10  1  0.462989  0.023052  0.235008  1\n  F  F11  1  0.346980  0.822083  0.749338  1\n  F  F12  1  0.800476  0.348460  0.238112  1\n"}</t>
  </si>
  <si>
    <t>{u'nsites': 12, u'space_group': 1, u'material_id': u'mp-767186', u'point_group': u'1', u'volume': 160.8215731502117, u'kpoint_density': 2000, u'formula': u'LiMn3(OF3)2', u'poscar': u'Li1 Mn3 O2 F6\n1.0\n5.399412 0.171141 0.034621\n2.000832 5.807655 0.037423\n0.985071 -0.184453 5.190593\nLi Mn O F\n1 3 2 6\ndirect\n0.970232 0.271171 0.532624 Li\n0.497536 0.371468 0.249005 Mn\n0.499431 0.133338 0.749535 Mn\n0.517739 0.870416 0.236278 Mn\n0.328712 0.170469 0.115756 O\n0.700860 0.105269 0.409612 O\n0.222821 0.404445 0.615422 F\n0.288951 0.667975 0.146480 F\n0.293298 0.955301 0.578000 F\n0.712699 0.552638 0.345906 F\n0.728684 0.294882 0.856782 F\n0.724961 0.821336 0.895310 F\n', u'structure': u"#generated using pymatgen\ndata_LiMn3(OF3)2\n_symmetry_space_group_name_H-M   'P 1'\n_cell_length_a   5.40223477\n_cell_length_b   6.14276737\n_cell_length_c   5.28645836\n_cell_angle_alpha   88.06944525\n_cell_angle_beta   78.96384517\n_cell_angle_gamma   69.17333988\n_symmetry_Int_Tables_number   1\n_chemical_formula_structural   LiMn3(OF3)2\n_chemical_formula_sum   'Li1 Mn3 O2 F6'\n_cell_volume   160.82157315\n_cell_formula_units_Z   1\nloop_\n _symmetry_equiv_pos_site_id\n _symmetry_equiv_pos_as_xyz\n  1  'x, y, z'\nloop_\n _atom_site_type_symbol\n _atom_site_label\n _atom_site_symmetry_multiplicity\n _atom_site_fract_x\n _atom_site_fract_y\n _atom_site_fract_z\n _atom_site_occupancy\n  Li  Li1  1  0.970232  0.271171  0.532624  1\n  Mn  Mn2  1  0.497536  0.371468  0.249005  1\n  Mn  Mn3  1  0.499431  0.133338  0.749535  1\n  Mn  Mn4  1  0.517739  0.870416  0.236278  1\n  O  O5  1  0.328712  0.170469  0.115756  1\n  O  O6  1  0.700860  0.105269  0.409612  1\n  F  F7  1  0.222821  0.404445  0.615422  1\n  F  F8  1  0.288951  0.667975  0.146480  1\n  F  F9  1  0.293298  0.955301  0.578000  1\n  F  F10  1  0.712699  0.552638  0.345906  1\n  F  F11  1  0.728684  0.294882  0.856782  1\n  F  F12  1  0.724961  0.821336  0.895310  1\n"}</t>
  </si>
  <si>
    <t>{u'nsites': 12, u'space_group': 1, u'material_id': u'mp-773569', u'point_group': u'1', u'volume': 158.2289712375358, u'kpoint_density': 2000, u'formula': u'LiFe3(OF3)2', u'poscar': u'Li1 Fe3 O2 F6\n1.0\n5.355226 0.101597 0.074881\n1.846189 5.760813 0.045102\n1.006450 -0.180584 5.173676\nLi Fe O F\n1 3 2 6\ndirect\n0.979099 0.005457 0.990418 Li\n0.493046 0.121503 0.739550 Fe\n0.483031 0.872706 0.256766 Fe\n0.538614 0.624302 0.753061 Fe\n0.305188 0.923545 0.625588 O\n0.702005 0.834971 0.896903 O\n0.245350 0.152985 0.098872 F\n0.280395 0.703700 0.103990 F\n0.303266 0.445137 0.672332 F\n0.702373 0.057724 0.363498 F\n0.733655 0.293395 0.844805 F\n0.722439 0.582870 0.386377 F\n', u'structure': u"#generated using pymatgen\ndata_LiFe3(OF3)2\n_symmetry_space_group_name_H-M   'P 1'\n_cell_length_a   5.35671325\n_cell_length_b   6.04957989\n_cell_length_c   5.27375372\n_cell_angle_alpha   88.11195432\n_cell_angle_beta   78.23766749\n_cell_angle_gamma   71.13999345\n_symmetry_Int_Tables_number   1\n_chemical_formula_structural   LiFe3(OF3)2\n_chemical_formula_sum   'Li1 Fe3 O2 F6'\n_cell_volume   158.228971238\n_cell_formula_units_Z   1\nloop_\n _symmetry_equiv_pos_site_id\n _symmetry_equiv_pos_as_xyz\n  1  'x, y, z'\nloop_\n _atom_site_type_symbol\n _atom_site_label\n _atom_site_symmetry_multiplicity\n _atom_site_fract_x\n _atom_site_fract_y\n _atom_site_fract_z\n _atom_site_occupancy\n  Li  Li1  1  0.979099  0.005457  0.990418  1\n  Fe  Fe2  1  0.493046  0.121503  0.739550  1\n  Fe  Fe3  1  0.483031  0.872706  0.256766  1\n  Fe  Fe4  1  0.538614  0.624302  0.753061  1\n  O  O5  1  0.305188  0.923545  0.625588  1\n  O  O6  1  0.702005  0.834971  0.896903  1\n  F  F7  1  0.245350  0.152985  0.098872  1\n  F  F8  1  0.280395  0.703700  0.103990  1\n  F  F9  1  0.303266  0.445137  0.672332  1\n  F  F10  1  0.702373  0.057724  0.363498  1\n  F  F11  1  0.733655  0.293395  0.844805  1\n  F  F12  1  0.722439  0.582870  0.386377  1\n"}</t>
  </si>
  <si>
    <t>{u'nsites': 12, u'space_group': 1, u'material_id': u'mp-774922', u'point_group': u'1', u'volume': 216.2022260903103, u'kpoint_density': 2000, u'formula': u'Ti3TeO8', u'poscar': u'Ti3 Te1 O8\n1.0\n5.462283 0.211454 0.600416\n0.204746 7.334678 0.276212\n0.553535 0.198579 5.469226\nTi Te O\n3 1 8\ndirect\n0.113209 0.112414 0.007299 Ti\n0.393518 0.631923 0.494138 Ti\n0.593160 0.381568 0.982944 Ti\n0.831169 0.883414 0.594370 Te\n0.995334 0.057784 0.347181 O\n0.050846 0.679171 0.487199 O\n0.438294 0.181269 0.928300 O\n0.504050 0.581096 0.787723 O\n0.487348 0.434041 0.306642 O\n0.585368 0.816194 0.365878 O\n0.925689 0.312451 0.922262 O\n0.082015 0.928674 0.824464 O\n', u'structure': u"#generated using pymatgen\ndata_Ti3TeO8\n_symmetry_space_group_name_H-M   'P 1'\n_cell_length_a   5.49924992\n_cell_length_b   7.34273249\n_cell_length_c   5.50075163\n_cell_angle_alpha   85.62590169\n_cell_angle_beta   77.88372417\n_cell_angle_gamma   85.97377575\n_symmetry_Int_Tables_number   1\n_chemical_formula_structural   Ti3TeO8\n_chemical_formula_sum   'Ti3 Te1 O8'\n_cell_volume   216.20222609\n_cell_formula_units_Z   1\nloop_\n _symmetry_equiv_pos_site_id\n _symmetry_equiv_pos_as_xyz\n  1  'x, y, z'\nloop_\n _atom_site_type_symbol\n _atom_site_label\n _atom_site_symmetry_multiplicity\n _atom_site_fract_x\n _atom_site_fract_y\n _atom_site_fract_z\n _atom_site_occupancy\n  Ti  Ti1  1  0.113209  0.112414  0.007299  1\n  Ti  Ti2  1  0.393518  0.631923  0.494138  1\n  Ti  Ti3  1  0.593160  0.381568  0.982944  1\n  Te  Te4  1  0.831169  0.883414  0.594370  1\n  O  O5  1  0.995334  0.057784  0.347181  1\n  O  O6  1  0.050846  0.679171  0.487199  1\n  O  O7  1  0.438294  0.181269  0.928300  1\n  O  O8  1  0.504050  0.581096  0.787723  1\n  O  O9  1  0.487348  0.434041  0.306642  1\n  O  O10  1  0.585368  0.816194  0.365878  1\n  O  O11  1  0.925689  0.312451  0.922262  1\n  O  O12  1  0.082015  0.928674  0.824464  1\n"}</t>
  </si>
  <si>
    <t>{u'nsites': 12, u'space_group': 1, u'material_id': u'mp-779211', u'point_group': u'1', u'volume': 126.897786001373, u'kpoint_density': 2000, u'formula': u'Li2MnFe(BO3)2', u'poscar': u'Li2 Mn1 Fe1 B2 O6\n1.0\n6.050979 0.049748 -0.032905\n0.060476 5.242003 0.031638\n-2.029664 2.527363 4.027588\nLi Mn Fe B O\n2 1 1 2 6\ndirect\n0.327760 0.368852 0.564167 Li\n0.673021 0.627556 0.439490 Li\n0.228269 0.749876 0.834514 Mn\n0.763659 0.259227 0.158109 Fe\n0.261527 0.075847 0.189555 B\n0.740207 0.923928 0.810362 B\n0.322562 0.305739 0.964326 O\n0.172121 0.132459 0.374315 O\n0.297839 0.789016 0.243371 O\n0.705660 0.205039 0.767664 O\n0.819911 0.876993 0.612374 O\n0.687464 0.685469 0.041753 O\n', u'structure': u"#generated using pymatgen\ndata_Li2MnFe(BO3)2\n_symmetry_space_group_name_H-M   'P 1'\n_cell_length_a   6.05127305\n_cell_length_b   5.24244709\n_cell_length_c   5.16996764\n_cell_angle_alpha   60.72604572\n_cell_angle_beta   113.12794046\n_cell_angle_gamma   88.86989714\n_symmetry_Int_Tables_number   1\n_chemical_formula_structural   Li2MnFe(BO3)2\n_chemical_formula_sum   'Li2 Mn1 Fe1 B2 O6'\n_cell_volume   126.897786001\n_cell_formula_units_Z   1\nloop_\n _symmetry_equiv_pos_site_id\n _symmetry_equiv_pos_as_xyz\n  1  'x, y, z'\nloop_\n _atom_site_type_symbol\n _atom_site_label\n _atom_site_symmetry_multiplicity\n _atom_site_fract_x\n _atom_site_fract_y\n _atom_site_fract_z\n _atom_site_occupancy\n  Li  Li1  1  0.327760  0.368852  0.564167  1\n  Li  Li2  1  0.673021  0.627556  0.439490  1\n  Mn  Mn3  1  0.228269  0.749876  0.834514  1\n  Fe  Fe4  1  0.763659  0.259227  0.158109  1\n  B  B5  1  0.261527  0.075847  0.189555  1\n  B  B6  1  0.740207  0.923928  0.810362  1\n  O  O7  1  0.322562  0.305739  0.964326  1\n  O  O8  1  0.172121  0.132459  0.374315  1\n  O  O9  1  0.297839  0.789016  0.243371  1\n  O  O10  1  0.705660  0.205039  0.767664  1\n  O  O11  1  0.819911  0.876993  0.612374  1\n  O  O12  1  0.687464  0.685469  0.041753  1\n"}</t>
  </si>
  <si>
    <t>{u'nsites': 13, u'space_group': 1, u'material_id': u'mp-625993', u'point_group': u'1', u'volume': 131.24753550661092, u'kpoint_density': 2000, u'formula': u'Te(HO)6', u'poscar': u'Te1 H6 O6\n1.0\n3.827539 4.042773 -0.054704\n-0.123564 4.118825 4.051213\n3.869900 -0.101174 4.022607\nTe H O\n1 6 6\ndirect\n0.011381 0.000287 0.995886 Te\n0.190758 0.780241 0.625756 H\n0.375479 0.221025 0.816932 H\n0.374371 0.577092 0.234513 H\n0.805230 0.205159 0.390366 H\n0.610965 0.814778 0.201723 H\n0.747345 0.426092 0.659385 H\n0.260625 0.742236 0.778611 O\n0.223296 0.254477 0.747821 O\n0.275439 0.774385 0.235156 O\n0.753460 0.253665 0.220467 O\n0.789841 0.752841 0.247798 O\n0.762425 0.225661 0.741308 O\n', u'structure': u"#generated using pymatgen\ndata_Te(HO)6\n_symmetry_space_group_name_H-M   'P 1'\n_cell_length_a   5.56749974\n_cell_length_b   5.77860831\n_cell_length_c   5.58280701\n_cell_angle_alpha   61.48384398\n_cell_angle_beta   62.85082480\n_cell_angle_gamma   60.26552483\n_symmetry_Int_Tables_number   1\n_chemical_formula_structural   Te(HO)6\n_chemical_formula_sum   'Te1 H6 O6'\n_cell_volume   131.247535507\n_cell_formula_units_Z   1\nloop_\n _symmetry_equiv_pos_site_id\n _symmetry_equiv_pos_as_xyz\n  1  'x, y, z'\nloop_\n _atom_site_type_symbol\n _atom_site_label\n _atom_site_symmetry_multiplicity\n _atom_site_fract_x\n _atom_site_fract_y\n _atom_site_fract_z\n _atom_site_occupancy\n  Te  Te1  1  0.011381  0.000287  0.995886  1\n  H  H2  1  0.190758  0.780241  0.625756  1\n  H  H3  1  0.375479  0.221025  0.816932  1\n  H  H4  1  0.374371  0.577092  0.234513  1\n  H  H5  1  0.805230  0.205159  0.390366  1\n  H  H6  1  0.610965  0.814778  0.201723  1\n  H  H7  1  0.747345  0.426092  0.659385  1\n  O  O8  1  0.260625  0.742236  0.778611  1\n  O  O9  1  0.223296  0.254477  0.747821  1\n  O  O10  1  0.275439  0.774385  0.235156  1\n  O  O11  1  0.753460  0.253665  0.220467  1\n  O  O12  1  0.789841  0.752841  0.247798  1\n  O  O13  1  0.762425  0.225661  0.741308  1\n"}</t>
  </si>
  <si>
    <t>{u'nsites': 13, u'space_group': 1, u'material_id': u'mp-626012', u'point_group': u'1', u'volume': 133.7167125926023, u'kpoint_density': 2000, u'formula': u'Te(HO)6', u'poscar': u'Te1 H6 O6\n1.0\n3.900405 4.420407 0.072762\n-0.048675 4.543808 3.941622\n3.895987 0.087417 3.816901\nTe H O\n1 6 6\ndirect\n-0.003597 0.004222 0.007079 Te\n0.216981 0.776786 0.606947 H\n0.323723 0.218595 0.645469 H\n0.407007 0.619318 0.207244 H\n0.776897 0.249475 0.392045 H\n0.638210 0.827126 0.369774 H\n0.607354 0.400164 0.779860 H\n0.302143 0.769117 0.733384 O\n0.187609 0.242128 0.841410 O\n0.216229 0.767541 0.285803 O\n0.695013 0.241305 0.276483 O\n0.791680 0.776298 0.188394 O\n0.787849 0.235639 0.719008 O\n', u'structure': u"#generated using pymatgen\ndata_Te(HO)6\n_symmetry_space_group_name_H-M   'P 1'\n_cell_length_a   5.89562983\n_cell_length_b   6.01539277\n_cell_length_c   5.45482289\n_cell_angle_alpha   62.30091344\n_cell_angle_beta   60.45102056\n_cell_angle_gamma   55.31336250\n_symmetry_Int_Tables_number   1\n_chemical_formula_structural   Te(HO)6\n_chemical_formula_sum   'Te1 H6 O6'\n_cell_volume   133.716712593\n_cell_formula_units_Z   1\nloop_\n _symmetry_equiv_pos_site_id\n _symmetry_equiv_pos_as_xyz\n  1  'x, y, z'\nloop_\n _atom_site_type_symbol\n _atom_site_label\n _atom_site_symmetry_multiplicity\n _atom_site_fract_x\n _atom_site_fract_y\n _atom_site_fract_z\n _atom_site_occupancy\n  Te  Te1  1  -0.003597  0.004222  0.007079  1\n  H  H2  1  0.216981  0.776786  0.606947  1\n  H  H3  1  0.323723  0.218595  0.645469  1\n  H  H4  1  0.407007  0.619318  0.207244  1\n  H  H5  1  0.776897  0.249475  0.392045  1\n  H  H6  1  0.638210  0.827126  0.369774  1\n  H  H7  1  0.607354  0.400164  0.779860  1\n  O  O8  1  0.302143  0.769117  0.733384  1\n  O  O9  1  0.187609  0.242128  0.841410  1\n  O  O10  1  0.216229  0.767541  0.285803  1\n  O  O11  1  0.695013  0.241305  0.276483  1\n  O  O12  1  0.791680  0.776298  0.188394  1\n  O  O13  1  0.787849  0.235639  0.719008  1\n"}</t>
  </si>
  <si>
    <t>{u'nsites': 13, u'space_group': 1, u'material_id': u'mp-705676', u'point_group': u'1', u'volume': 258.8020527268324, u'kpoint_density': 2000, u'formula': u'K4MoO8', u'poscar': u'K4 Mo1 O8\n1.0\n6.332767 -0.316827 0.112396\n-3.448345 5.872152 -0.014722\n-0.000518 -0.002182 7.170108\nK Mo O\n4 1 8\ndirect\n0.075885 0.091712 0.048304 K\n0.022867 0.026981 0.572199 K\n0.380656 0.787368 0.254409 K\n0.737918 0.397853 0.683535 K\n0.700525 0.467410 0.189830 Mo\n0.118213 0.805406 0.834208 O\n0.591790 0.541033 0.989947 O\n0.420123 0.298693 0.329921 O\n0.394912 0.941291 0.808848 O\n0.472551 0.929261 0.616496 O\n0.914202 0.734861 0.307392 O\n0.843183 0.312140 0.052867 O\n0.849876 0.269390 0.263044 O\n', u'structure': u"#generated using pymatgen\ndata_K4MoO8\n_symmetry_space_group_name_H-M   'P 1'\n_cell_length_a   6.34168387\n_cell_length_b   6.80980659\n_cell_length_c   7.17010875\n_cell_angle_alpha   90.13680493\n_cell_angle_beta   88.98773274\n_cell_angle_gamma   123.28376748\n_symmetry_Int_Tables_number   1\n_chemical_formula_structural   K4MoO8\n_chemical_formula_sum   'K4 Mo1 O8'\n_cell_volume   258.802052727\n_cell_formula_units_Z   1\nloop_\n _symmetry_equiv_pos_site_id\n _symmetry_equiv_pos_as_xyz\n  1  'x, y, z'\nloop_\n _atom_site_type_symbol\n _atom_site_label\n _atom_site_symmetry_multiplicity\n _atom_site_fract_x\n _atom_site_fract_y\n _atom_site_fract_z\n _atom_site_occupancy\n  K  K1  1  0.075885  0.091712  0.048304  1\n  K  K2  1  0.022867  0.026981  0.572199  1\n  K  K3  1  0.380656  0.787368  0.254409  1\n  K  K4  1  0.737918  0.397853  0.683535  1\n  Mo  Mo5  1  0.700525  0.467410  0.189830  1\n  O  O6  1  0.118213  0.805406  0.834208  1\n  O  O7  1  0.591790  0.541033  0.989947  1\n  O  O8  1  0.420123  0.298693  0.329921  1\n  O  O9  1  0.394912  0.941291  0.808848  1\n  O  O10  1  0.472551  0.929261  0.616496  1\n  O  O11  1  0.914202  0.734861  0.307392  1\n  O  O12  1  0.843183  0.312140  0.052867  1\n  O  O13  1  0.849876  0.269390  0.263044  1\n"}</t>
  </si>
  <si>
    <t>{u'nsites': 13, u'space_group': 1, u'material_id': u'mp-763696', u'point_group': u'1', u'volume': 145.77064400197722, u'kpoint_density': 2000, u'formula': u'Li5(CoO3)2', u'poscar': u'Li5 Co2 O6\n1.0\n5.439455 -0.005386 0.004035\n-0.000089 5.566432 -0.013914\n0.080517 -2.581519 4.820864\nLi Co O\n5 2 6\ndirect\n0.114429 0.192365 0.491047 Li\n0.131565 0.800978 0.986608 Li\n0.561299 0.961160 0.266799 Li\n0.851059 0.205178 0.998802 Li\n0.900465 0.810690 0.502825 Li\n0.347889 0.508709 0.329032 Co\n0.660733 0.503365 0.689748 Co\n0.202767 0.197229 0.117544 O\n0.231686 0.811236 0.334918 O\n0.304731 0.519663 0.675894 O\n0.687598 0.499172 0.319358 O\n0.780713 0.176165 0.619409 O\n0.780731 0.822498 0.932992 O\n', u'structure': u"#generated using pymatgen\ndata_Li5(CoO3)2\n_symmetry_space_group_name_H-M   'P 1'\n_cell_length_a   5.43945904\n_cell_length_b   5.56644939\n_cell_length_c   5.46913624\n_cell_angle_alpha   118.30844274\n_cell_angle_beta   89.09220521\n_cell_angle_gamma   90.05775834\n_symmetry_Int_Tables_number   1\n_chemical_formula_structural   Li5(CoO3)2\n_chemical_formula_sum   'Li5 Co2 O6'\n_cell_volume   145.770644002\n_cell_formula_units_Z   1\nloop_\n _symmetry_equiv_pos_site_id\n _symmetry_equiv_pos_as_xyz\n  1  'x, y, z'\nloop_\n _atom_site_type_symbol\n _atom_site_label\n _atom_site_symmetry_multiplicity\n _atom_site_fract_x\n _atom_site_fract_y\n _atom_site_fract_z\n _atom_site_occupancy\n  Li  Li1  1  0.114429  0.192365  0.491047  1\n  Li  Li2  1  0.131565  0.800978  0.986608  1\n  Li  Li3  1  0.561299  0.961160  0.266799  1\n  Li  Li4  1  0.851059  0.205178  0.998802  1\n  Li  Li5  1  0.900465  0.810690  0.502825  1\n  Co  Co6  1  0.347889  0.508709  0.329032  1\n  Co  Co7  1  0.660733  0.503365  0.689748  1\n  O  O8  1  0.202767  0.197229  0.117544  1\n  O  O9  1  0.231686  0.811236  0.334918  1\n  O  O10  1  0.304731  0.519663  0.675894  1\n  O  O11  1  0.687598  0.499172  0.319358  1\n  O  O12  1  0.780713  0.176165  0.619409  1\n  O  O13  1  0.780731  0.822498  0.932992  1\n"}</t>
  </si>
  <si>
    <t>{u'nsites': 13, u'space_group': 1, u'material_id': u'mp-767108', u'point_group': u'1', u'volume': 171.14370279900362, u'kpoint_density': 2000, u'formula': u'LiMn2(PO4)2', u'poscar': u'Li1 Mn2 P2 O8\n1.0\n4.579398 0.021495 -0.013109\n1.147021 5.123554 0.089774\n1.727704 -0.153260 7.294053\nLi Mn P O\n1 2 2 8\ndirect\n0.314840 0.688149 0.980082 Li\n0.020339 0.741726 0.629639 Mn\n0.983109 0.230342 0.397845 Mn\n0.353294 0.180466 0.730736 P\n0.644212 0.826322 0.265900 P\n0.178969 0.348000 0.583930 O\n0.305218 0.905973 0.386952 O\n0.230221 0.931131 0.785213 O\n0.312201 0.365997 0.885021 O\n0.647540 0.719617 0.082861 O\n0.792798 0.070388 0.239410 O\n0.695264 0.089514 0.624825 O\n0.816739 0.616064 0.386557 O\n', u'structure': u"#generated using pymatgen\ndata_LiMn2(PO4)2\n_symmetry_space_group_name_H-M   'P 1'\n_cell_length_a   4.57946730\n_cell_length_b   5.25114502\n_cell_length_c   7.49744307\n_cell_angle_alpha   87.30480019\n_cell_angle_beta   76.84685270\n_cell_angle_gamma   77.11704222\n_symmetry_Int_Tables_number   1\n_chemical_formula_structural   LiMn2(PO4)2\n_chemical_formula_sum   'Li1 Mn2 P2 O8'\n_cell_volume   171.143702799\n_cell_formula_units_Z   1\nloop_\n _symmetry_equiv_pos_site_id\n _symmetry_equiv_pos_as_xyz\n  1  'x, y, z'\nloop_\n _atom_site_type_symbol\n _atom_site_label\n _atom_site_symmetry_multiplicity\n _atom_site_fract_x\n _atom_site_fract_y\n _atom_site_fract_z\n _atom_site_occupancy\n  Li  Li1  1  0.314840  0.688149  0.980082  1\n  Mn  Mn2  1  0.020339  0.741726  0.629639  1\n  Mn  Mn3  1  0.983109  0.230342  0.397845  1\n  P  P4  1  0.353294  0.180466  0.730736  1\n  P  P5  1  0.644212  0.826322  0.265900  1\n  O  O6  1  0.178969  0.348000  0.583930  1\n  O  O7  1  0.305218  0.905973  0.386952  1\n  O  O8  1  0.230221  0.931131  0.785213  1\n  O  O9  1  0.312201  0.365997  0.885021  1\n  O  O10  1  0.647540  0.719617  0.082861  1\n  O  O11  1  0.792798  0.070388  0.239410  1\n  O  O12  1  0.695264  0.089514  0.624825  1\n  O  O13  1  0.816739  0.616064  0.386557  1\n"}</t>
  </si>
  <si>
    <t>{u'nsites': 13, u'space_group': 1, u'material_id': u'mp-767263', u'point_group': u'1', u'volume': 172.63499388973338, u'kpoint_density': 2000, u'formula': u'LiFe2(PO4)2', u'poscar': u'Li1 Fe2 P2 O8\n1.0\n4.550211 0.093300 -0.008484\n1.159881 5.076742 -0.023296\n1.700791 -0.151063 7.506078\nLi Fe P O\n1 2 2 8\ndirect\n0.312344 0.690457 0.976029 Li\n0.051336 0.754745 0.610440 Fe\n0.945522 0.232986 0.410025 Fe\n0.348487 0.186595 0.733036 P\n0.641997 0.822533 0.264816 P\n0.156554 0.358725 0.601423 O\n0.306167 0.921038 0.387815 O\n0.235401 0.929823 0.776629 O\n0.339446 0.350634 0.891330 O\n0.634231 0.700729 0.091828 O\n0.795680 0.060012 0.240359 O\n0.691852 0.093051 0.614428 O\n0.826122 0.611695 0.381198 O\n', u'structure': u"#generated using pymatgen\ndata_LiFe2(PO4)2\n_symmetry_space_group_name_H-M   'P 1'\n_cell_length_a   4.55117549\n_cell_length_b   5.20760727\n_cell_length_c   7.69783828\n_cell_angle_alpha   88.52633560\n_cell_angle_beta   77.36864750\n_cell_angle_gamma   75.95555998\n_symmetry_Int_Tables_number   1\n_chemical_formula_structural   LiFe2(PO4)2\n_chemical_formula_sum   'Li1 Fe2 P2 O8'\n_cell_volume   172.63499389\n_cell_formula_units_Z   1\nloop_\n _symmetry_equiv_pos_site_id\n _symmetry_equiv_pos_as_xyz\n  1  'x, y, z'\nloop_\n _atom_site_type_symbol\n _atom_site_label\n _atom_site_symmetry_multiplicity\n _atom_site_fract_x\n _atom_site_fract_y\n _atom_site_fract_z\n _atom_site_occupancy\n  Li  Li1  1  0.312344  0.690457  0.976029  1\n  Fe  Fe2  1  0.051336  0.754745  0.610440  1\n  Fe  Fe3  1  0.945522  0.232986  0.410025  1\n  P  P4  1  0.348487  0.186595  0.733036  1\n  P  P5  1  0.641997  0.822533  0.264816  1\n  O  O6  1  0.156554  0.358725  0.601423  1\n  O  O7  1  0.306167  0.921038  0.387815  1\n  O  O8  1  0.235401  0.929823  0.776629  1\n  O  O9  1  0.339446  0.350634  0.891330  1\n  O  O10  1  0.634231  0.700729  0.091828  1\n  O  O11  1  0.795680  0.060012  0.240359  1\n  O  O12  1  0.691852  0.093051  0.614428  1\n  O  O13  1  0.826122  0.611695  0.381198  1\n"}</t>
  </si>
  <si>
    <t>{u'nsites': 13, u'space_group': 1, u'material_id': u'mp-767274', u'point_group': u'1', u'volume': 149.49891177492714, u'kpoint_density': 2000, u'formula': u'Li3MnSi2O7', u'poscar': u'Li3 Mn1 Si2 O7\n1.0\n-4.665220 -0.008256 -0.032981\n-2.323951 4.822517 -0.043188\n-0.051297 -1.302426 -6.632436\nLi Mn Si O\n3 1 2 7\ndirect\n0.713883 0.577428 0.849081 Li\n0.837437 0.295515 0.448308 Li\n0.284351 0.430321 0.167840 Li\n0.000615 0.992914 0.988223 Mn\n0.584593 0.844856 0.287547 Si\n0.438362 0.158220 0.710672 Si\n0.750106 0.912186 0.791850 O\n0.882835 0.559361 0.310361 O\n0.371773 0.768667 0.113284 O\n0.688013 0.080427 0.215032 O\n0.513826 0.412273 0.675776 O\n0.340159 0.017872 0.497337 O\n0.134973 0.250066 0.882749 O\n', u'structure': u"#generated using pymatgen\ndata_Li3MnSi2O7\n_symmetry_space_group_name_H-M   'P 1'\n_cell_length_a   4.66534433\n_cell_length_b   5.35343697\n_cell_length_c   6.75930114\n_cell_angle_alpha   99.34430083\n_cell_angle_beta   89.14818663\n_cell_angle_gamma   64.37012615\n_symmetry_Int_Tables_number   1\n_chemical_formula_structural   Li3MnSi2O7\n_chemical_formula_sum   'Li3 Mn1 Si2 O7'\n_cell_volume   149.498911775\n_cell_formula_units_Z   1\nloop_\n _symmetry_equiv_pos_site_id\n _symmetry_equiv_pos_as_xyz\n  1  'x, y, z'\nloop_\n _atom_site_type_symbol\n _atom_site_label\n _atom_site_symmetry_multiplicity\n _atom_site_fract_x\n _atom_site_fract_y\n _atom_site_fract_z\n _atom_site_occupancy\n  Li  Li1  1  0.713883  0.577428  0.849081  1\n  Li  Li2  1  0.837437  0.295515  0.448308  1\n  Li  Li3  1  0.284351  0.430321  0.167840  1\n  Mn  Mn4  1  0.000615  0.992914  0.988223  1\n  Si  Si5  1  0.584593  0.844856  0.287547  1\n  Si  Si6  1  0.438362  0.158220  0.710672  1\n  O  O7  1  0.750106  0.912186  0.791850  1\n  O  O8  1  0.882835  0.559361  0.310361  1\n  O  O9  1  0.371773  0.768667  0.113284  1\n  O  O10  1  0.688013  0.080427  0.215032  1\n  O  O11  1  0.513826  0.412273  0.675776  1\n  O  O12  1  0.340159  0.017872  0.497337  1\n  O  O13  1  0.134973  0.250066  0.882749  1\n"}</t>
  </si>
  <si>
    <t xml:space="preserve">Ag1 I1
1.0
4.066724 0.000000 2.347924
1.355575 3.834144 2.347924
0.000000 0.000000 4.695849
Ag I
1 1
direct
0.000000 0.000000 0.000000 Ag
0.250000 0.250000 0.250000 I
</t>
  </si>
  <si>
    <t xml:space="preserve">Cd1 Te1
1.0
4.059447 0.000000 2.343723
1.353149 3.827283 2.343723
0.000000 0.000000 4.687445
Cd Te
1 1
direct
0.000000 0.000000 0.000000 Cd
0.250000 0.250000 0.250000 Te
</t>
  </si>
  <si>
    <t xml:space="preserve">B1 N1
1.0
2.220379 0.000000 1.281937
0.740126 2.093394 1.281937
0.000000 0.000000 2.563873
B N
1 1
direct
0.000000 0.000000 0.000000 B
0.250000 0.250000 0.250000 N
</t>
  </si>
  <si>
    <t xml:space="preserve">Zn1 S1
1.0
3.337595 0.000000 1.926961
1.112532 3.146715 1.926961
0.000000 0.000000 3.853923
S Zn
1 1
direct
0.250000 0.250000 0.250000 S
0.000000 0.000000 0.000000 Zn
</t>
  </si>
  <si>
    <t xml:space="preserve">Zn1 Te1
1.0
3.787417 0.000000 2.186666
1.262472 3.570811 2.186666
0.000000 0.000000 4.373333
Zn Te
1 1
direct
0.000000 0.000000 0.000000 Zn
0.250000 0.250000 0.250000 Te
</t>
  </si>
  <si>
    <t xml:space="preserve">Zn1 O1
1.0
2.835484 -0.000000 1.637067
0.945161 2.673319 1.637067
0.000000 0.000000 3.274134
Zn O
1 1
direct
0.000000 0.000000 0.000000 Zn
0.250000 0.250000 0.250000 O
</t>
  </si>
  <si>
    <t xml:space="preserve">Zn1 Se1
1.0
3.516451 0.000000 2.030224
1.172150 3.315341 2.030224
0.000000 0.000000 4.060447
Zn Se
1 1
direct
0.000000 0.000000 0.000000 Zn
0.250000 0.250000 0.250000 Se
</t>
  </si>
  <si>
    <t xml:space="preserve">Be1 O1
1.0
2.341767 0.000000 1.352020
0.780589 2.207839 1.352020
0.000000 0.000000 2.704040
Be O
1 1
direct
0.000000 0.000000 0.000000 Be
0.250000 0.250000 0.250000 O
</t>
  </si>
  <si>
    <t xml:space="preserve">Ga1 N1
1.0
2.783586 0.000000 1.607104
0.927862 2.624390 1.607104
0.000000 0.000000 3.214208
N Ga
1 1
direct
0.250000 0.250000 0.250000 N
0.000000 0.000000 0.000000 Ga
</t>
  </si>
  <si>
    <t xml:space="preserve">Cu1 I1
1.0
3.635470 0.034010 2.154478
1.243888 3.518248 2.154478
0.000000 0.000000 4.308955
Cu I
1 1
direct
0.839338 0.720221 0.720221 Cu
0.075662 0.974779 0.974779 I
</t>
  </si>
  <si>
    <t xml:space="preserve">B1 P1
1.0
2.784345 0.000000 1.607542
0.928115 2.625106 1.607542
0.000000 0.000000 3.215085
B P
1 1
direct
0.000000 0.000000 0.000000 B
0.250000 0.250000 0.250000 P
</t>
  </si>
  <si>
    <t xml:space="preserve">Co1 O1
1.0
2.835416 0.000000 1.637028
0.945139 2.673256 1.637028
0.000000 0.000000 3.274057
O Co
1 1
direct
0.250000 0.250001 0.250001 O
0.000000 0.000000 0.000000 Co
</t>
  </si>
  <si>
    <t xml:space="preserve">Mg1 S1
1.0
3.489379 0.000000 2.014594
1.163126 3.289818 2.014594
0.000000 0.000000 4.029187
Mg S
1 1
direct
0.000000 0.000000 0.000000 Mg
0.250000 0.250000 0.250000 S
</t>
  </si>
  <si>
    <t xml:space="preserve">Mg1 Se1
1.0
3.674548 0.000000 2.121501
1.224849 3.464397 2.121501
0.000000 0.000000 4.243003
Mg Se
1 1
direct
0.000000 0.000000 0.000000 Mg
0.250000 0.250000 0.250000 Se
</t>
  </si>
  <si>
    <t xml:space="preserve">Cd1 S1
1.0
3.638003 0.000000 2.100402
1.212668 3.429942 2.100402
0.000000 0.000000 4.200804
S Cd
1 1
direct
0.250000 0.250000 0.250000 S
0.000000 0.000000 0.000000 Cd
</t>
  </si>
  <si>
    <t xml:space="preserve">Mg1 Te1
1.0
3.988144 0.000000 2.302556
1.329381 3.760058 2.302556
0.000000 0.000000 4.605112
Mg Te
1 1
direct
0.000000 0.000000 0.000000 Mg
0.250000 0.250000 0.250000 Te
</t>
  </si>
  <si>
    <t xml:space="preserve">Al1 Sb1
1.0
3.817383 0.000000 2.203967
1.272461 3.599063 2.203967
0.000000 0.000000 4.407934
Al Sb
1 1
direct
0.000000 0.000000 0.000000 Al
0.250000 0.250000 0.250000 Sb
</t>
  </si>
  <si>
    <t xml:space="preserve">Cu1 Cl1
1.0
3.309647 0.000000 1.910826
1.103216 3.120366 1.910826
0.000000 0.000000 3.821652
Cl Cu
1 1
direct
0.250000 0.250000 0.250000 Cl
0.000000 0.000000 0.000000 Cu
</t>
  </si>
  <si>
    <t xml:space="preserve">Si1 C1
1.0
2.681922 0.000000 1.548408
0.893974 2.528540 1.548408
0.000000 0.000000 3.096817
C Si
1 1
direct
0.000000 0.000000 0.000000 C
0.250000 0.250000 0.250000 Si
</t>
  </si>
  <si>
    <t xml:space="preserve">Cu1 Br1
1.0
3.489920 0.000000 2.014906
1.163307 3.290328 2.014906
0.000000 0.000000 4.029812
Cu Br
1 1
direct
0.250000 0.250000 0.250000 Cu
0.000000 0.000000 0.000000 Br
</t>
  </si>
  <si>
    <t xml:space="preserve">Al1 N1
1.0
2.695323 0.000000 1.556146
0.898441 2.541175 1.556146
0.000000 0.000000 3.112291
N Al
1 1
direct
0.250000 0.250000 0.250000 N
0.000000 0.000000 0.000000 Al
</t>
  </si>
  <si>
    <t xml:space="preserve">Cd1 Se1
1.0
3.804569 0.000000 2.196569
1.268190 3.586982 2.196569
0.000000 0.000000 4.393138
Se Cd
1 1
direct
0.250000 0.250000 0.250000 Se
0.000000 0.000000 0.000000 Cd
</t>
  </si>
  <si>
    <t xml:space="preserve">Ga1 P1
1.0
3.371907 0.000000 1.946771
1.123969 3.179064 1.946771
0.000000 0.000000 3.893543
P Ga
1 1
direct
0.250000 0.250000 0.250000 P
0.000000 0.000000 0.000000 Ga
</t>
  </si>
  <si>
    <t xml:space="preserve">Al1 As1
1.0
3.511194 0.000000 2.027189
1.170398 3.310385 2.027189
0.000000 0.000000 4.054377
Al As
1 1
direct
0.000000 0.000000 0.000000 Al
0.250000 0.250000 0.250000 As
</t>
  </si>
  <si>
    <t xml:space="preserve">B1 As1
1.0
2.951178 0.000000 1.703863
0.983726 2.782397 1.703863
0.000000 0.000000 3.407727
B As
1 1
direct
0.250000 0.250000 0.250000 B
0.000000 0.000000 0.000000 As
</t>
  </si>
  <si>
    <t xml:space="preserve">Be1 S1
1.0
2.985022 0.000000 1.723403
0.995007 2.814306 1.723403
0.000000 0.000000 3.446806
Be S
1 1
direct
0.000000 0.000000 0.000000 Be
0.250000 0.250000 0.250000 S
</t>
  </si>
  <si>
    <t xml:space="preserve">In1 P1
1.0
3.647734 0.000000 2.106020
1.215911 3.439117 2.106020
0.000000 0.000000 4.212041
P In
1 1
direct
0.250000 0.250000 0.250000 P
0.000000 0.000000 0.000000 In
</t>
  </si>
  <si>
    <t xml:space="preserve">Al1 P1
1.0
3.372404 0.000000 1.947058
1.124135 3.179533 1.947058
0.000000 0.000000 3.894117
Al P
1 1
direct
0.000000 0.000000 0.000000 Al
0.250000 0.250000 0.250000 P
</t>
  </si>
  <si>
    <t xml:space="preserve">Be1 Te1
1.0
3.470486 0.000000 2.003686
1.156829 3.272006 2.003686
0.000000 0.000000 4.007372
Be Te
1 1
direct
0.000000 0.000000 0.000000 Be
0.250000 0.250000 0.250000 Te
</t>
  </si>
  <si>
    <t xml:space="preserve">Be1 Se1
1.0
3.174392 0.000000 1.832736
1.058131 2.992845 1.832736
0.000000 0.000000 3.665472
Be Se
1 1
direct
0.000000 0.000000 0.000000 Be
0.250000 0.250000 0.250000 Se
</t>
  </si>
  <si>
    <t xml:space="preserve">Ag1 Br1
1.0
0.000000 3.164857 3.164857
3.164857 0.000000 3.164857
3.164857 3.164857 0.000000
Ag Br
1 1
direct
0.000000 0.000000 0.000000 Ag
0.250000 0.250000 0.250000 Br
</t>
  </si>
  <si>
    <t xml:space="preserve">Li1 Al1 Si1
1.0
3.636546 0.000000 2.099561
1.212182 3.428568 2.099561
0.000000 0.000000 4.199121
Li Al Si
1 1 1
direct
0.500000 0.500000 0.500000 Li
0.000000 0.000000 0.000000 Al
0.250000 0.250000 0.250000 Si
</t>
  </si>
  <si>
    <t xml:space="preserve">Li1 Zn1 As1
1.0
3.661054 0.000000 2.113710
1.220351 3.451675 2.113710
0.000000 0.000000 4.227421
Li Zn As
1 1 1
direct
0.250000 0.250000 0.250000 Li
0.750000 0.750000 0.750000 Zn
0.000000 0.000000 0.000000 As
</t>
  </si>
  <si>
    <t xml:space="preserve">Ho1 Ni1 Sb1
1.0
3.876608 0.000000 2.238161
1.292203 3.654901 2.238161
0.000000 0.000000 4.476321
Ni Sb Ho
1 1 1
direct
0.250000 0.250000 0.250000 Ni
0.000000 0.000000 0.000000 Sb
0.500000 0.500000 0.500000 Ho
</t>
  </si>
  <si>
    <t xml:space="preserve">Nb1 Sb1 Ru1
1.0
3.798012 0.000000 2.192783
1.266004 3.580800 2.192783
0.000000 0.000000 4.385567
Nb Ru Sb
1 1 1
direct
0.000000 0.000000 0.000000 Nb
0.250000 0.250000 0.250000 Ru
0.500000 0.500000 0.500000 Sb
</t>
  </si>
  <si>
    <t xml:space="preserve">Nb1 Fe1 Sb1
1.0
3.655246 0.000000 2.110358
1.218415 3.446199 2.110358
0.000000 0.000000 4.220715
Fe Nb Sb
1 1 1
direct
0.250000 0.250000 0.250000 Fe
0.000000 0.000000 0.000000 Nb
0.500000 0.500000 0.500000 Sb
</t>
  </si>
  <si>
    <t xml:space="preserve">Li1 Zn1 N1
1.0
3.022480 0.000000 1.745030
1.007493 2.849622 1.745030
0.000000 0.000000 3.490059
Li N Zn
1 1 1
direct
0.250000 0.250000 0.250000 Li
0.000000 0.000000 0.000000 N
0.750000 0.750000 0.750000 Zn
</t>
  </si>
  <si>
    <t xml:space="preserve">Tb1 Ni1 Sb1
1.0
3.900891 0.000000 2.252181
1.300297 3.677796 2.252181
0.000000 0.000000 4.504361
Ni Sb Tb
1 1 1
direct
0.250000 0.250000 0.250000 Ni
0.000000 0.000000 0.000000 Sb
0.500000 0.500000 0.500000 Tb
</t>
  </si>
  <si>
    <t xml:space="preserve">Sc1 Ni1 Sb1
1.0
3.742052 0.000000 2.160475
1.247351 3.528040 2.160475
0.000000 0.000000 4.320949
Sc Ni Sb
1 1 1
direct
0.500000 0.500000 0.500000 Sc
0.250000 0.250000 0.250000 Ni
0.000000 0.000000 0.000000 Sb
</t>
  </si>
  <si>
    <t xml:space="preserve">Ti1 Co1 Sb1
1.0
3.609054 0.000000 2.083688
1.203018 3.402649 2.083688
0.000000 0.000000 4.167377
Ti Co Sb
1 1 1
direct
0.000000 0.000000 0.000000 Ti
0.250000 0.250000 0.250000 Co
0.500000 0.500000 0.500000 Sb
</t>
  </si>
  <si>
    <t xml:space="preserve">Th1 Sb1 Rh1
1.0
4.120767 0.000000 2.379126
1.373589 3.885096 2.379126
0.000000 0.000000 4.758252
Rh Sb Th
1 1 1
direct
0.250000 0.250000 0.250000 Rh
0.500000 0.500000 0.500000 Sb
0.000000 0.000000 0.000000 Th
</t>
  </si>
  <si>
    <t xml:space="preserve">Dy1 Ni1 Sb1
1.0
3.887460 0.000000 2.244426
1.295820 3.665133 2.244426
0.000000 0.000000 4.488853
Ni Sb Dy
1 1 1
direct
0.250000 0.250000 0.250000 Ni
0.000000 0.000000 0.000000 Sb
0.500000 0.500000 0.500000 Dy
</t>
  </si>
  <si>
    <t xml:space="preserve">Th1 Ni1 Sn1
1.0
4.031309 0.000000 2.327477
1.343770 3.800754 2.327477
0.000000 0.000000 4.654954
Ni Sn Th
1 1 1
direct
0.000000 0.000000 0.000000 Ni
0.250000 0.250000 0.250000 Sn
0.750000 0.750000 0.750000 Th
</t>
  </si>
  <si>
    <t xml:space="preserve">Tm1 Ni1 Sb1
1.0
3.852956 0.000000 2.224505
1.284319 3.632602 2.224505
0.000000 0.000000 4.449011
Ni Sb Tm
1 1 1
direct
0.250000 0.250000 0.250000 Ni
0.000000 0.000000 0.000000 Sb
0.500000 0.500000 0.500000 Tm
</t>
  </si>
  <si>
    <t xml:space="preserve">Gd1 Sb1 Pt1
1.0
4.082933 0.000000 2.357282
1.360978 3.849426 2.357282
0.000000 0.000000 4.714565
Sb Gd Pt
1 1 1
direct
0.000000 0.000000 0.000000 Sb
0.500000 0.500000 0.500000 Gd
0.250000 0.250000 0.250000 Pt
</t>
  </si>
  <si>
    <t xml:space="preserve">Er1 Sb1 Pd1
1.0
4.021304 0.000000 2.321701
1.340435 3.791322 2.321701
0.000000 0.000000 4.643402
Pd Sb Er
1 1 1
direct
0.250000 0.250000 0.250000 Pd
0.500000 0.500000 0.500000 Sb
0.000000 0.000000 0.000000 Er
</t>
  </si>
  <si>
    <t xml:space="preserve">Hf1 Sn1 Pd1
1.0
3.896836 0.000000 2.249839
1.298945 3.673972 2.249839
0.000000 0.000000 4.499679
Pd Sn Hf
1 1 1
direct
0.250000 0.250000 0.250000 Pd
0.500000 0.500000 0.500000 Sn
0.000000 0.000000 0.000000 Hf
</t>
  </si>
  <si>
    <t xml:space="preserve">Sc1 Sb1 Pd1
1.0
3.904831 0.000000 2.254455
1.301610 3.681510 2.254455
0.000000 0.000000 4.508911
Sc Sb Pd
1 1 1
direct
0.500000 0.500000 0.500000 Sc
0.000000 0.000000 0.000000 Sb
0.250000 0.250000 0.250000 Pd
</t>
  </si>
  <si>
    <t xml:space="preserve">Li1 Zn1 P1
1.0
3.525926 0.000000 2.035694
1.175309 3.324275 2.035694
0.000000 0.000000 4.071388
Li P Zn
1 1 1
direct
0.750000 0.750000 0.750000 Li
0.000000 0.000000 0.000000 P
0.250000 0.250000 0.250000 Zn
</t>
  </si>
  <si>
    <t xml:space="preserve">Li1 Mg1 Bi1
1.0
4.194398 0.000000 2.421637
1.398133 3.954517 2.421637
0.000000 0.000000 4.843274
Li Mg Bi
1 1 1
direct
0.000000 0.000000 0.000000 Li
0.500000 0.500000 0.500000 Mg
0.250000 0.250000 0.250000 Bi
</t>
  </si>
  <si>
    <t xml:space="preserve">Li1 Mg1 As1
1.0
3.804887 0.000000 2.196753
1.268296 3.587282 2.196753
0.000000 0.000000 4.393505
Li Mg As
1 1 1
direct
0.000000 0.000000 0.000000 Li
0.500000 0.500000 0.500000 Mg
0.250000 0.250000 0.250000 As
</t>
  </si>
  <si>
    <t xml:space="preserve">V1 Sb1 Ru1
1.0
3.701558 0.000000 2.137095
1.233853 3.489862 2.137095
0.000000 0.000000 4.274191
V Ru Sb
1 1 1
direct
0.000000 0.000000 0.000000 V
0.250000 0.250000 0.250000 Ru
0.500000 0.500000 0.500000 Sb
</t>
  </si>
  <si>
    <t xml:space="preserve">Zr1 Co1 Bi1
1.0
3.819286 0.000000 2.205066
1.273095 3.600858 2.205066
0.000000 0.000000 4.410132
Co Zr Bi
1 1 1
direct
0.250000 0.250000 0.250000 Co
0.000000 0.000000 0.000000 Zr
0.500000 0.500000 0.500000 Bi
</t>
  </si>
  <si>
    <t xml:space="preserve">Ta1 Sb1 Ru1
1.0
3.792746 0.000000 2.189743
1.264249 3.575835 2.189743
0.000000 0.000000 4.379485
Ru Sb Ta
1 1 1
direct
0.250000 0.250000 0.250000 Ru
0.500000 0.500000 0.500000 Sb
0.000000 0.000000 0.000000 Ta
</t>
  </si>
  <si>
    <t xml:space="preserve">Tm1 Sb1 Pt1
1.0
4.018952 0.000000 2.320343
1.339651 3.789104 2.320343
0.000000 0.000000 4.640686
Sb Tm Pt
1 1 1
direct
0.000000 0.000000 0.000000 Sb
0.500000 0.500000 0.500000 Tm
0.250000 0.250000 0.250000 Pt
</t>
  </si>
  <si>
    <t xml:space="preserve">Dy1 Sb1 Pt1
1.0
4.051031 0.000000 2.338864
1.350344 3.819349 2.338864
0.000000 0.000000 4.677728
Sb Dy Pt
1 1 1
direct
0.000000 0.000000 0.000000 Sb
0.500000 0.500000 0.500000 Dy
0.250000 0.250000 0.250000 Pt
</t>
  </si>
  <si>
    <t xml:space="preserve">Er1 Sb1 Pt1
1.0
4.030296 0.000000 2.326893
1.343432 3.799800 2.326893
0.000000 0.000000 4.653785
Sb Er Pt
1 1 1
direct
0.000000 0.000000 0.000000 Sb
0.500000 0.500000 0.500000 Er
0.250000 0.250000 0.250000 Pt
</t>
  </si>
  <si>
    <t xml:space="preserve">Sc1 Sb1 Pt1
1.0
3.914721 0.000000 2.260165
1.304907 3.690835 2.260165
0.000000 0.000000 4.520331
Sc Sb Pt
1 1 1
direct
0.500000 0.500000 0.500000 Sc
0.000000 0.000000 0.000000 Sb
0.250000 0.250000 0.250000 Pt
</t>
  </si>
  <si>
    <t xml:space="preserve">V1 Fe1 Sb1
1.0
3.545185 0.000000 2.046814
1.181728 3.342433 2.046814
0.000000 0.000000 4.093627
V Fe Sb
1 1 1
direct
0.000000 0.000000 0.000000 V
0.250000 0.250000 0.250000 Fe
0.500000 0.500000 0.500000 Sb
</t>
  </si>
  <si>
    <t xml:space="preserve">Ho1 Sb1 Pt1
1.0
4.039416 0.000000 2.332158
1.346472 3.808398 2.332158
0.000000 0.000000 4.664316
Sb Ho Pt
1 1 1
direct
0.000000 0.000000 0.000000 Sb
0.500000 0.500000 0.500000 Ho
0.250000 0.250000 0.250000 Pt
</t>
  </si>
  <si>
    <t xml:space="preserve">Gd1 Ni1 Bi1
1.0
3.999324 0.000000 2.309010
1.333108 3.770598 2.309010
0.000000 0.000000 4.618020
Gd Ni Bi
1 1 1
direct
0.500000 0.500000 0.500000 Gd
0.250000 0.250000 0.250000 Ni
0.000000 0.000000 0.000000 Bi
</t>
  </si>
  <si>
    <t xml:space="preserve">Tm1 Ni1 Bi1
1.0
3.935544 0.000000 2.272187
1.311848 3.710466 2.272187
0.000000 0.000000 4.544374
Tm Ni Bi
1 1 1
direct
0.500000 0.500000 0.500000 Tm
0.250000 0.250000 0.250000 Ni
0.000000 0.000000 0.000000 Bi
</t>
  </si>
  <si>
    <t xml:space="preserve">Li1 Ga1 Si1
1.0
3.604837 0.000000 2.081253
1.201612 3.398673 2.081253
0.000000 0.000000 4.162507
Li Si Ga
1 1 1
direct
0.000000 0.000000 0.000000 Li
0.500000 0.500000 0.500000 Si
0.250000 0.250000 0.250000 Ga
</t>
  </si>
  <si>
    <t xml:space="preserve">Y1 Ni1 Sb1
1.0
3.896859 0.000000 2.249853
1.298953 3.673994 2.249853
0.000000 0.000000 4.499706
Ni Y Sb
1 1 1
direct
0.250000 0.250000 0.250000 Ni
0.500000 0.500000 0.500000 Y
0.000000 0.000000 0.000000 Sb
</t>
  </si>
  <si>
    <t xml:space="preserve">Ti1 Sn1 Pt1
1.0
3.816195 0.000000 2.203281
1.272065 3.597944 2.203281
0.000000 0.000000 4.406563
Ti Sn Pt
1 1 1
direct
0.000000 0.000000 0.000000 Ti
0.500000 0.500000 0.500000 Sn
0.250000 0.250000 0.250000 Pt
</t>
  </si>
  <si>
    <t xml:space="preserve">Th1 Sn1 Pt1
1.0
4.176512 0.000000 2.411310
1.392171 3.937653 2.411310
0.000000 0.000000 4.822621
Sn Pt Th
1 1 1
direct
0.500000 0.500000 0.500000 Sn
0.250000 0.250000 0.250000 Pt
0.000000 0.000000 0.000000 Th
</t>
  </si>
  <si>
    <t xml:space="preserve">Nd1 O1 F1
1.0
3.998272 0.000000 0.000000
1.999136 3.462606 0.000000
1.999136 1.154202 3.264576
F Nd O
1 1 1
direct
0.750000 0.750000 0.750000 F
0.000000 0.000000 0.000000 Nd
0.250000 0.250000 0.250000 O
</t>
  </si>
  <si>
    <t xml:space="preserve">La1 O1 F1
1.0
4.078110 0.000000 0.000000
2.039054 3.531747 0.000000
2.039054 1.177249 3.329762
F La O
1 1 1
direct
0.750000 0.750000 0.750000 F
0.000000 0.000000 0.000000 La
0.250000 0.250000 0.250000 O
</t>
  </si>
  <si>
    <t xml:space="preserve">Pr1 O1 F1
1.0
4.035052 -0.000000 0.000000
2.017525 3.494457 0.000000
2.017525 1.164819 3.294606
F O Pr
1 1 1
direct
0.750000 0.750000 0.750000 F
0.250000 0.250000 0.250000 O
0.000000 0.000000 0.000000 Pr
</t>
  </si>
  <si>
    <t xml:space="preserve">Li1 Mg1 P1
1.0
4.254223 0.000000 0.000000
2.127111 3.684265 0.000000
2.127111 1.228089 3.473559
Li Mg P
1 1 1
direct
0.750000 0.750000 0.750000 Li
0.250000 0.250000 0.250000 Mg
0.000000 0.000000 0.000000 P
</t>
  </si>
  <si>
    <t xml:space="preserve">Ac1 O1 F1
1.0
4.225557 0.000000 0.000000
2.112779 3.659439 0.000000
2.112779 1.219813 3.450153
Ac F O
1 1 1
direct
0.000000 0.000000 0.000000 Ac
0.750000 0.750000 0.750000 F
0.250000 0.250000 0.250000 O
</t>
  </si>
  <si>
    <t xml:space="preserve">Sm1 O1 F1
1.0
3.937744 0.000000 0.000000
1.968872 3.410186 0.000000
1.968872 1.136729 3.215155
F O Sm
1 1 1
direct
0.750000 0.750000 0.750000 F
0.250000 0.250000 0.250000 O
0.000000 0.000000 0.000000 Sm
</t>
  </si>
  <si>
    <t xml:space="preserve">Li1 Mg1 N1
1.0
3.543859 0.000000 0.000000
1.771929 3.069072 0.000000
1.771929 1.023024 2.893549
Li Mg N
1 1 1
direct
0.750000 0.750000 0.750000 Li
0.250000 0.250000 0.250000 Mg
0.000000 0.000000 0.000000 N
</t>
  </si>
  <si>
    <t xml:space="preserve">Y1 O1 F1
1.0
3.847101 0.000000 0.000000
1.923551 3.331687 0.000000
1.923551 1.110563 3.141144
F O Y
1 1 1
direct
0.750000 0.750000 0.750000 F
0.250000 0.250000 0.250000 O
0.000000 0.000000 0.000000 Y
</t>
  </si>
  <si>
    <t xml:space="preserve">Li2 Cu1 Sb1
1.0
3.878579 0.000000 2.239299
1.292860 3.656760 2.239299
0.000000 0.000000 4.478598
Li Cu Sb
2 1 1
direct
0.250000 0.250000 0.250000 Li
0.500000 0.500000 0.500000 Li
0.000000 0.000000 0.000000 Cu
0.750000 0.750000 0.750000 Sb
</t>
  </si>
  <si>
    <t xml:space="preserve">Li2 Ag1 Sn1
1.0
4.038956 0.000000 2.331892
1.346318 3.807964 2.331892
0.000000 0.000000 4.663785
Li Ag Sn
2 1 1
direct
0.250000 0.250000 0.250000 Li
0.500000 0.500000 0.500000 Li
0.750000 0.750000 0.750000 Ag
0.000000 0.000000 0.000000 Sn
</t>
  </si>
  <si>
    <t xml:space="preserve">N4
1.0
5.577698 0.000000 0.000000
0.000000 5.577698 0.000000
0.000000 0.000000 5.577698
N
4
direct
0.471208 0.971208 0.528792 N
0.971208 0.528792 0.471208 N
0.028792 0.028792 0.028792 N
0.528792 0.471208 0.971208 N
</t>
  </si>
  <si>
    <t xml:space="preserve">Si1 F4
1.0
4.568401 0.000000 -1.615173
-2.284200 3.956351 -1.615173
0.000000 0.000000 4.845520
F Si
4 1
direct
1.000000 1.000000 0.673407 F
0.326593 0.326593 0.326593 F
0.673407 0.000000 1.000000 F
0.000000 0.673407 1.000000 F
0.000000 0.000000 0.000000 Si
</t>
  </si>
  <si>
    <t xml:space="preserve">Ge1 F4
1.0
4.620460 0.000000 -1.633579
-2.310230 4.001436 -1.633579
0.000000 0.000000 4.900738
F Ge
4 1
direct
0.000000 0.000000 0.650371 F
0.349629 0.349629 0.349629 F
0.650371 0.000000 0.000000 F
0.000000 0.650371 0.000000 F
0.000000 0.000000 0.000000 Ge
</t>
  </si>
  <si>
    <t xml:space="preserve">K1 Cl1 O4
1.0
4.671738 -0.000000 2.697229
1.557246 4.404733 2.697229
0.000000 0.000000 5.394458
O K O Cl
3 1 1 1
direct
0.667339 0.110890 0.110886 O
0.110886 0.110890 0.667339 O
0.110886 0.110890 0.110886 O
0.500002 0.499993 0.500002 K
0.110887 0.667340 0.110887 O
0.000001 0.999997 0.000001 Cl
</t>
  </si>
  <si>
    <t xml:space="preserve">Rb1 Cl1 O4
1.0
4.764636 0.000000 2.750864
1.588212 4.485750 2.750864
0.000000 0.000000 5.501727
O Rb O Cl
3 1 1 1
direct
0.673763 0.108864 0.108687 O
0.108687 0.108864 0.673763 O
0.108687 0.108864 0.108687 O
0.500105 0.499686 0.500105 Rb
0.108860 0.673420 0.108860 O
0.999899 0.000302 0.999899 Cl
</t>
  </si>
  <si>
    <t xml:space="preserve">Tl1 Cl1 O4
1.0
4.767717 0.000000 2.752642
1.589239 4.495046 2.752642
0.000000 0.000000 5.505285
O Cl Tl
4 1 1
direct
0.108797 0.673609 0.108797 O
0.673609 0.108797 0.108797 O
0.108797 0.108797 0.108797 O
0.108797 0.108797 0.673609 O
0.000000 0.000000 0.000000 Cl
0.500000 0.500000 0.500000 Tl
</t>
  </si>
  <si>
    <t xml:space="preserve">Be5 Au1
1.0
3.747416 0.000000 2.163571
1.249139 3.533097 2.163571
0.000000 0.000000 4.327143
Be Au
5 1
direct
0.624643 0.126072 0.624643 Be
0.250000 0.250000 0.250000 Be
0.624643 0.624643 0.624643 Be
0.624643 0.624643 0.126072 Be
0.126072 0.624643 0.624643 Be
0.000000 0.000000 0.000000 Au
</t>
  </si>
  <si>
    <t xml:space="preserve">H4 N1 Cl1
1.0
3.877115 0.000000 0.000000
0.000000 3.877115 0.000000
0.000000 0.000000 3.877115
Cl H N
1 4 1
direct
0.500000 0.500000 0.500000 Cl
0.155153 0.155153 0.844847 H
0.155153 0.844847 0.155153 H
0.844847 0.155153 0.155153 H
0.844847 0.844847 0.844847 H
0.000000 0.000000 0.000000 N
</t>
  </si>
  <si>
    <t xml:space="preserve">H4 Br1 N1
1.0
4.061599 0.000000 0.000000
0.000000 4.061599 0.000000
0.000000 0.000000 4.061599
Br H N
1 4 1
direct
0.500000 0.500000 0.500000 Br
0.148046 0.148046 0.851954 H
0.148046 0.851954 0.148046 H
0.851954 0.148046 0.148046 H
0.851954 0.851954 0.851954 H
0.000000 0.000000 0.000000 N
</t>
  </si>
  <si>
    <t xml:space="preserve">Si3 As4
1.0
5.366665 0.000000 0.000000
0.000000 5.366665 0.000000
0.000000 0.000000 5.375587
Si As
3 4
direct
0.000000 0.000000 0.000000 Si
0.500000 0.000000 0.500000 Si
0.000000 0.500000 0.500000 Si
0.721156 0.278844 0.778412 As
0.278844 0.721156 0.778412 As
0.278844 0.278844 0.221588 As
0.721156 0.721156 0.221588 As
</t>
  </si>
  <si>
    <t xml:space="preserve">Sn3 As4
1.0
5.860661 0.000000 0.000000
0.000000 5.860661 0.000000
0.000000 0.000000 5.862283
Sn As
3 4
direct
0.000000 0.000000 0.000000 Sn
0.500000 0.000000 0.500000 Sn
0.000000 0.500000 0.500000 Sn
0.286971 0.713029 0.786970 As
0.713029 0.286971 0.786970 As
0.286971 0.286971 0.213030 As
0.713029 0.713029 0.213030 As
</t>
  </si>
  <si>
    <t xml:space="preserve">V1 Cu3 S4
1.0
5.412868 0.000000 0.000000
0.000000 5.412868 0.000000
0.000000 0.000000 5.412868
S V Cu
4 1 3
direct
0.763324 0.236676 0.763324 S
0.236676 0.763324 0.763324 S
0.763324 0.763324 0.236676 S
0.236676 0.236676 0.236676 S
0.000000 0.000000 0.000000 V
0.000000 0.500000 0.000000 Cu
0.000000 0.000000 0.500000 Cu
0.500000 0.000000 0.000000 Cu
</t>
  </si>
  <si>
    <t xml:space="preserve">Nb1 Cu3 Se4
1.0
5.710449 0.000000 0.000000
0.000000 5.710449 0.000000
0.000000 0.000000 5.710449
Cu Se Nb
3 4 1
direct
0.500000 0.000000 0.000000 Cu
0.000000 0.000000 0.500000 Cu
0.000000 0.500000 0.000000 Cu
0.249497 0.249497 0.249497 Se
0.750503 0.750503 0.249497 Se
0.750503 0.249497 0.750503 Se
0.249497 0.750503 0.750503 Se
0.000000 0.000000 0.000000 Nb
</t>
  </si>
  <si>
    <t xml:space="preserve">Si4 Ru4
1.0
4.745052 0.000000 0.000000
0.000000 4.745052 0.000000
0.000000 0.000000 4.745052
Si Ru
4 4
direct
0.162535 0.337465 0.662535 Si
0.337465 0.662535 0.162535 Si
0.662535 0.162535 0.337465 Si
0.837465 0.837465 0.837465 Si
0.870894 0.629106 0.370894 Ru
0.629106 0.370894 0.870894 Ru
0.370894 0.870894 0.629106 Ru
0.129106 0.129106 0.129106 Ru
</t>
  </si>
  <si>
    <t xml:space="preserve">Si4 Os4
1.0
4.794101 0.000000 0.000000
0.000000 4.794101 0.000000
0.000000 0.000000 4.794101
Si Os
4 4
direct
0.164550 0.335450 0.664550 Si
0.335450 0.664550 0.164550 Si
0.664550 0.164550 0.335450 Si
0.835450 0.835450 0.835450 Si
0.877178 0.622822 0.377178 Os
0.622822 0.377178 0.877178 Os
0.377178 0.877178 0.622822 Os
0.122822 0.122822 0.122822 Os
</t>
  </si>
  <si>
    <t xml:space="preserve">N8
1.0
5.872462 0.000000 0.000000
0.000000 5.872462 0.000000
0.000000 0.000000 5.872462
N
8
direct
0.063953 0.063953 0.063953 N
0.436047 0.936047 0.563953 N
0.563953 0.436047 0.936047 N
0.936047 0.563953 0.436047 N
0.954523 0.954523 0.954523 N
0.545477 0.045477 0.454523 N
0.454523 0.545477 0.045477 N
0.045477 0.454523 0.545477 N
</t>
  </si>
  <si>
    <t xml:space="preserve">V1 Cu3 Se4
1.0
5.650540 0.000000 0.000000
0.000000 5.650540 0.000000
0.000000 0.000000 5.650540
V Cu Se
1 3 4
direct
0.000000 0.000000 0.000000 V
0.000000 0.500000 0.000000 Cu
0.000000 0.000000 0.500000 Cu
0.500000 0.000000 0.000000 Cu
0.242020 0.242020 0.242020 Se
0.757980 0.757980 0.242020 Se
0.242020 0.757980 0.757980 Se
0.757980 0.242020 0.757980 Se
</t>
  </si>
  <si>
    <t xml:space="preserve">Ta1 Cu3 S4
1.0
5.533429 0.000000 0.000000
0.000000 5.533429 0.000000
0.000000 0.000000 5.533429
S Cu Ta
4 3 1
direct
0.242028 0.757973 0.757973 S
0.757973 0.757973 0.242028 S
0.757973 0.242028 0.757973 S
0.242028 0.242028 0.242028 S
0.000000 0.000000 0.500000 Cu
0.000000 0.500000 0.000000 Cu
0.500000 0.000000 0.000000 Cu
0.000000 0.000000 0.000000 Ta
</t>
  </si>
  <si>
    <t xml:space="preserve">Nb1 Cu3 S4
1.0
5.524920 0.000000 0.000000
0.000000 5.524920 0.000000
0.000000 0.000000 5.524920
S Cu Nb
4 3 1
direct
0.243136 0.756864 0.756864 S
0.756864 0.756864 0.243136 S
0.756864 0.243136 0.756864 S
0.243136 0.243136 0.243136 S
0.500000 0.000000 0.000000 Cu
0.000000 0.000000 0.500000 Cu
0.000000 0.500000 0.000000 Cu
0.000000 0.000000 0.000000 Nb
</t>
  </si>
  <si>
    <t xml:space="preserve">Ta1 Cu3 Se4
1.0
5.712109 0.000000 0.000000
0.000000 5.712109 0.000000
0.000000 0.000000 5.712109
Cu Se Ta
3 4 1
direct
0.500000 0.000000 0.000000 Cu
0.000000 0.000000 0.500000 Cu
0.000000 0.500000 0.000000 Cu
0.248956 0.248956 0.248956 Se
0.751044 0.751044 0.248956 Se
0.751044 0.248956 0.751044 Se
0.248956 0.751044 0.751044 Se
0.000000 0.000000 0.000000 Ta
</t>
  </si>
  <si>
    <t xml:space="preserve">Li3 Sb1 S4
1.0
6.162065 0.000000 0.000000
0.000000 6.162065 0.000000
0.000000 0.000000 6.162065
Li Sb S
3 1 4
direct
0.000000 0.000000 0.500000 Li
0.000000 0.500000 0.000000 Li
0.500000 0.000000 0.000000 Li
0.000000 0.000000 0.000000 Sb
0.220343 0.220343 0.220343 S
0.220343 0.779657 0.779657 S
0.779657 0.220343 0.779657 S
0.779657 0.779657 0.220343 S
</t>
  </si>
  <si>
    <t xml:space="preserve">Li3 Nb1 S4
1.0
6.105086 0.000000 0.000000
0.000000 6.105086 0.000000
0.000000 0.000000 6.105086
Li Nb S
3 1 4
direct
0.000000 0.000000 0.500000 Li
0.000000 0.500000 0.000000 Li
0.500000 0.000000 0.000000 Li
0.000000 0.000000 0.000000 Nb
0.216375 0.216375 0.216375 S
0.216375 0.783625 0.783625 S
0.783625 0.216375 0.783625 S
0.783625 0.783625 0.216375 S
</t>
  </si>
  <si>
    <t xml:space="preserve">Li3 V1 S4
1.0
5.955422 0.000000 0.000000
0.000000 5.955422 0.000000
0.000000 0.000000 5.955422
Li V S
3 1 4
direct
0.000000 0.000000 0.500000 Li
0.000000 0.500000 0.000000 Li
0.500000 0.000000 0.000000 Li
0.000000 0.000000 0.000000 V
0.209620 0.209620 0.209620 S
0.209620 0.790380 0.790380 S
0.790380 0.209620 0.790380 S
0.790380 0.790380 0.209620 S
</t>
  </si>
  <si>
    <t xml:space="preserve">Sn1 I4
1.0
6.686428 0.000000 0.000000
0.000000 6.686428 0.000000
0.000000 0.000000 6.686428
Sn I
1 4
direct
0.000000 0.000000 0.000000 Sn
0.233903 0.766097 0.766097 I
0.766097 0.233903 0.766097 I
0.766097 0.766097 0.233903 I
0.233903 0.233903 0.233903 I
</t>
  </si>
  <si>
    <t xml:space="preserve">Cs1 Cl1 O4
1.0
4.963651 0.000004 2.865772
1.654554 4.679774 2.865772
0.000006 0.000004 5.731534
O Cs O Cl
3 1 1 1
direct
0.104416 0.686752 0.104416 O
0.686752 0.104416 0.104416 O
0.104416 0.104416 0.686752 O
0.499999 0.499999 0.499999 Cs
0.104410 0.104410 0.104410 O
0.000008 0.000008 0.000008 Cl
</t>
  </si>
  <si>
    <t xml:space="preserve">Zn1 S1 O4
1.0
4.812550 -0.000001 2.778526
1.604183 4.537315 2.778526
0.000000 0.000000 5.557052
Zn O S O
1 1 1 3
direct
0.750000 0.750000 0.750000 Zn
0.324696 0.891768 0.891768 O
0.999999 0.000000 0.000000 S
0.891768 0.891768 0.324695 O
0.891768 0.324695 0.891768 O
0.891768 0.891768 0.891768 O
</t>
  </si>
  <si>
    <t xml:space="preserve">Tb1 In1 Cu4
1.0
4.430724 0.000000 2.558080
1.476908 4.177327 2.558080
0.000000 0.000000 5.116160
Cu In Tb
4 1 1
direct
0.125814 0.624729 0.624729 Cu
0.624729 0.624729 0.624729 Cu
0.624729 0.624729 0.125814 Cu
0.624729 0.125814 0.624729 Cu
0.250000 0.250000 0.250000 In
0.000000 0.000000 0.000000 Tb
</t>
  </si>
  <si>
    <t xml:space="preserve">Na3 Sb1 Se4
1.0
6.180025 0.000000 -2.184969
-3.090012 5.352059 -2.184969
0.000000 0.000000 6.554906
Na Se Sb
3 4 1
direct
0.000000 0.500000 0.500000 Na
0.500000 0.000000 0.500000 Na
0.500000 0.500000 0.000000 Na
0.384581 0.384581 0.384581 Se
0.000000 0.615419 0.000000 Se
0.615419 0.000000 0.000000 Se
0.000000 0.000000 0.615419 Se
0.000000 0.000000 0.000000 Sb
</t>
  </si>
  <si>
    <t xml:space="preserve">Ta1 Cu3 Te4
1.0
5.987645 0.000000 0.000000
0.000000 5.987645 0.000000
0.000000 0.000000 5.987645
Cu Te Ta
3 4 1
direct
0.000000 0.500000 0.000000 Cu
0.500000 0.000000 0.000000 Cu
0.000000 0.000000 0.500000 Cu
0.257239 0.742761 0.742761 Te
0.257239 0.257239 0.257239 Te
0.742761 0.257239 0.742761 Te
0.742761 0.742761 0.257239 Te
0.000000 0.000000 0.000000 Ta
</t>
  </si>
  <si>
    <t xml:space="preserve">K3 Sb1 S4
1.0
6.426619 0.000000 -2.272153
-3.213310 5.565616 -2.272153
0.000000 0.000000 6.816459
S K Sb
4 3 1
direct
0.000000 0.000000 0.651258 S
0.000000 0.651258 0.000000 S
0.651258 0.000000 0.000000 S
0.348742 0.348742 0.348742 S
0.000000 0.500000 0.500000 K
0.500000 0.000000 0.500000 K
0.500000 0.500000 0.000000 K
0.000000 0.000000 0.000000 Sb
</t>
  </si>
  <si>
    <t xml:space="preserve">Ta1 Tl3 Se4
1.0
6.588801 0.000000 -2.329493
-3.294400 5.706069 -2.329493
0.000000 0.000000 6.988479
Se Ta Tl
4 1 3
direct
0.000000 0.000000 0.653730 Se
0.000000 0.653730 0.000000 Se
0.653730 0.000000 0.000000 Se
0.346270 0.346270 0.346270 Se
0.000000 0.000000 0.000000 Ta
0.000000 0.500000 0.500000 Tl
0.500000 0.000000 0.500000 Tl
0.500000 0.500000 0.000000 Tl
</t>
  </si>
  <si>
    <t xml:space="preserve">Tl3 V1 S4
1.0
6.266348 0.000000 -2.215489
-3.133174 5.426817 -2.215489
0.000000 0.000000 6.646466
S V Tl
4 1 3
direct
0.326153 0.326153 0.326153 S
0.673847 0.000000 0.000000 S
0.000000 0.673847 0.000000 S
0.000000 0.000000 0.673847 S
0.000000 0.000000 0.000000 V
0.500000 0.000000 0.500000 Tl
0.500000 0.500000 0.000000 Tl
0.000000 0.500000 0.500000 Tl
</t>
  </si>
  <si>
    <t xml:space="preserve">Ta1 Tl3 S4
1.0
6.402298 0.000000 -2.263554
-3.201149 5.544553 -2.263554
0.000000 0.000000 6.790663
S Ta Tl
4 1 3
direct
0.000000 0.000000 0.662628 S
0.000000 0.662628 0.000000 S
0.662628 0.000000 0.000000 S
0.337372 0.337372 0.337372 S
0.000000 0.000000 0.000000 Ta
0.500000 0.000000 0.500000 Tl
0.500000 0.500000 0.000000 Tl
0.000000 0.500000 0.500000 Tl
</t>
  </si>
  <si>
    <t xml:space="preserve">Ga1 As1
1.0
3.521253 0.000000 2.032997
1.173751 3.319869 2.032997
0.000000 0.000000 4.065993
Ga As
1 1
direct
0.000000 0.000000 0.000000 Ga
0.250000 0.250000 0.250000 As
</t>
  </si>
  <si>
    <t xml:space="preserve">Er1 Ni1 Sb1
1.0
3.864191 0.000000 2.230992
1.288064 3.643195 2.230992
0.000000 0.000000 4.461984
Ni Sb Er
1 1 1
direct
0.250000 0.250000 0.250000 Ni
0.000000 0.000000 0.000000 Sb
0.500000 0.500000 0.500000 Er
</t>
  </si>
  <si>
    <t xml:space="preserve">Zr1 Ni1 Sn1
1.0
3.773830 0.000000 2.178822
1.257943 3.558002 2.178822
0.000000 0.000000 4.357644
Zr Ni Sn
1 1 1
direct
0.000000 0.000000 0.000000 Zr
0.250000 0.250000 0.250000 Ni
0.500000 0.500000 0.500000 Sn
</t>
  </si>
  <si>
    <t xml:space="preserve">Y1 Sb1 Pt1
1.0
4.057506 0.000000 2.342602
1.352502 3.825454 2.342602
0.000000 0.000000 4.685205
Y Sb Pt
1 1 1
direct
0.500000 0.500000 0.500000 Y
0.000000 0.000000 0.000000 Sb
0.250000 0.250000 0.250000 Pt
</t>
  </si>
  <si>
    <t xml:space="preserve">Sc1 Sn1 Au1
1.0
3.993769 0.000000 2.305804
1.331256 3.765362 2.305804
0.000000 0.000000 4.611608
Sc Sn Au
1 1 1
direct
0.500000 0.500000 0.500000 Sc
0.000000 0.000000 0.000000 Sn
0.250000 0.250000 0.250000 Au
</t>
  </si>
  <si>
    <t xml:space="preserve">Hf1 Ni1 Sn1
1.0
3.744370 0.000000 2.161813
1.248123 3.530226 2.161813
-0.000000 -0.000000 4.323626
Hf Ni Sn
1 1 1
direct
0.000000 0.000000 0.000000 Hf
0.250000 0.250000 0.250000 Ni
0.500000 0.500000 0.500000 Sn
</t>
  </si>
  <si>
    <t xml:space="preserve">Dy1 Ni1 Bi1
1.0
3.969132 0.000000 2.291579
1.323044 3.742133 2.291579
0.000000 0.000000 4.583158
Ni Dy Bi
1 1 1
direct
0.250000 0.250000 0.250000 Ni
0.500000 0.500000 0.500000 Dy
0.000000 0.000000 0.000000 Bi
</t>
  </si>
  <si>
    <t xml:space="preserve">Y1 Ni1 Bi1
1.0
3.978912 0.000000 2.297226
1.326304 3.751354 2.297226
0.000000 0.000000 4.594452
Ni Y Bi
1 1 1
direct
0.250000 0.250000 0.250000 Ni
0.500000 0.500000 0.500000 Y
0.000000 0.000000 0.000000 Bi
</t>
  </si>
  <si>
    <t xml:space="preserve">Gd1 Ni1 Sb1
1.0
3.917465 0.000000 2.261749
1.305822 3.693422 2.261749
-0.000000 0.000000 4.523499
Gd Ni Sb
1 1 1
direct
0.500000 0.500000 0.500000 Gd
0.250000 0.250000 0.250000 Ni
0.000000 0.000000 0.000000 Sb
</t>
  </si>
  <si>
    <t xml:space="preserve">Sc1 Ni1 Bi1
1.0
3.830933 0.000000 2.211790
1.276978 3.611838 2.211790
0.000000 0.000000 4.423580
Sc Ni Bi
1 1 1
direct
0.500000 0.500000 0.500000 Sc
0.250000 0.250000 0.250000 Ni
0.000000 0.000000 0.000000 Bi
</t>
  </si>
  <si>
    <t xml:space="preserve">Li2 Ag1 Sb1
1.0
4.078957 0.000000 2.354987
1.359652 3.845677 2.354987
0.000000 0.000000 4.709974
Li Ag Sb
2 1 1
direct
0.250000 0.250000 0.250000 Li
0.500000 0.500000 0.500000 Li
0.750000 0.750000 0.750000 Ag
0.000000 0.000000 0.000000 Sb
</t>
  </si>
  <si>
    <t xml:space="preserve">Li2 Zn1 Ge1
1.0
3.780722 0.000000 2.182801
1.260241 3.564499 2.182801
0.000000 0.000000 4.365602
Li Zn Ge
2 1 1
direct
0.250000 0.250000 0.250000 Li
0.000000 0.000000 0.000000 Li
0.750000 0.750000 0.750000 Zn
0.500000 0.500000 0.500000 Ge
</t>
  </si>
  <si>
    <t xml:space="preserve">Li2 Cu1 Ge1
1.0
4.212644 0.000000 0.000000
2.106323 3.648257 0.000000
2.106323 1.216086 3.439609
Cu Ge Li
1 1 2
direct
0.750000 0.750000 0.750000 Cu
0.000000 0.000000 0.000000 Ge
0.250000 0.250000 0.250000 Li
0.500000 0.500000 0.500000 Li
</t>
  </si>
  <si>
    <t xml:space="preserve">Dy1 Cu5
1.0
4.298945 0.000000 2.481997
1.432982 4.053084 2.481997
0.000000 0.000000 4.963994
Cu Dy
5 1
direct
0.250000 0.250000 0.250000 Cu
0.623793 0.623793 0.623793 Cu
0.623793 0.623793 0.128622 Cu
0.128622 0.623793 0.623793 Cu
0.623793 0.128622 0.623793 Cu
0.000000 0.000000 0.000000 Dy
</t>
  </si>
  <si>
    <t xml:space="preserve">Ge3 As4
1.0
5.511600 0.000000 0.000000
0.000000 5.511600 0.000000
0.000000 0.000000 5.516600
Ge As
3 4
direct
0.000000 0.000000 0.000000 Ge
0.500000 0.000000 0.500000 Ge
0.000000 0.500000 0.500000 Ge
0.718000 0.718000 0.218000 As
0.282000 0.282000 0.218000 As
0.282000 0.718000 0.782000 As
0.718000 0.282000 0.782000 As
</t>
  </si>
  <si>
    <t xml:space="preserve">Cs1 Li1 Mo1 O4
1.0
5.253460 -0.000002 3.033121
1.751164 4.952956 3.033123
-0.000002 -0.000002 6.066191
Cs Li Mo O
1 1 1 4
direct
1.000000 0.000000 1.000000 Cs
0.250000 0.250000 0.250000 Li
0.500000 0.499999 0.500000 Mo
0.862183 0.379271 0.379273 O
0.379273 0.379271 0.862183 O
0.379274 0.379272 0.379274 O
0.379272 0.862185 0.379272 O
</t>
  </si>
  <si>
    <t xml:space="preserve">Fe4 Si4
1.0
4.450206 0.000000 0.000000
0.000000 4.450206 0.000000
0.000000 0.000000 4.450206
Si Fe
4 4
direct
0.159199 0.340801 0.659199 Si
0.340801 0.659199 0.159199 Si
0.659199 0.159199 0.340801 Si
0.840801 0.840801 0.840801 Si
0.863695 0.636305 0.363695 Fe
0.636305 0.363695 0.863695 Fe
0.363695 0.863695 0.636305 Fe
0.136305 0.136305 0.136305 Fe
</t>
  </si>
  <si>
    <t xml:space="preserve">Ge4 Rh4
1.0
4.925866 0.000000 0.000000
0.000000 4.925866 0.000000
0.000000 0.000000 4.925866
Ge Rh
4 4
direct
0.162984 0.337016 0.662984 Ge
0.337016 0.662984 0.162984 Ge
0.662984 0.162984 0.337016 Ge
0.837016 0.837016 0.837016 Ge
0.873408 0.626592 0.373408 Rh
0.626592 0.373408 0.873408 Rh
0.373408 0.873408 0.626592 Rh
0.126592 0.126592 0.126592 Rh
</t>
  </si>
  <si>
    <t xml:space="preserve">Ba1 La1 Mg1 Nb1 O6
1.0
5.754897 -0.006261 -0.008877
-2.871514 4.987312 0.008874
-2.871511 -1.662842 4.701950
Ba La Mg Nb O
1 1 1 1 6
direct
0.500000 0.250000 0.750000 Ba
0.500000 0.750000 0.250000 La
0.000000 0.000000 0.000000 Mg
0.000000 0.500000 0.500000 Nb
0.000000 0.746602 0.746602 O
0.003126 0.748155 0.255027 O
0.493128 0.744973 0.748099 O
0.506872 0.254971 0.251845 O
0.996874 0.251901 0.745029 O
1.000000 0.253398 0.253398 O
</t>
  </si>
  <si>
    <t xml:space="preserve">Ba1 Li1 La1 Te1 O6
1.0
5.723150 0.000000 0.000000
2.861575 4.956394 0.000000
2.861575 1.652132 4.672933
Ba La Li O Te
1 1 1 6 1
direct
0.750000 0.750000 0.750000 Ba
0.250000 0.250000 0.250000 La
0.000000 0.000000 0.000000 Li
0.259943 0.259943 0.740057 O
0.259943 0.740057 0.259943 O
0.740057 0.259943 0.259943 O
0.259943 0.740057 0.740057 O
0.740057 0.259943 0.740057 O
0.740057 0.740057 0.259943 O
0.500000 0.500000 0.500000 Te
</t>
  </si>
  <si>
    <t xml:space="preserve">Ba1 La1 Mg1 Ta1 O6
1.0
5.745530 0.000000 0.000000
2.872766 4.975776 0.000000
2.872766 1.658592 4.691206
Ba La Mg O Ta
1 1 1 6 1
direct
0.750000 0.750000 0.750000 Ba
0.250000 0.250000 0.250000 La
0.000000 0.000000 0.000000 Mg
0.254465 0.254465 0.745535 O
0.254465 0.745535 0.254465 O
0.745535 0.254465 0.254465 O
0.254465 0.745535 0.745535 O
0.745535 0.254465 0.745535 O
0.745535 0.745535 0.254465 O
0.500000 0.500000 0.500000 Ta
</t>
  </si>
  <si>
    <t xml:space="preserve">Ba1 La1 Ta1 Mn1 O6
1.0
5.836461 0.000000 0.000000
2.918231 5.054523 0.000000
2.918231 1.684841 4.765451
Ba La Mn O Ta
1 1 1 6 1
direct
0.750000 0.750000 0.750000 Ba
0.250000 0.250000 0.250000 La
0.500000 0.500000 0.500000 Mn
0.241129 0.758871 0.241129 O
0.241129 0.241129 0.758871 O
0.241129 0.758871 0.758871 O
0.758871 0.241129 0.241129 O
0.758871 0.758871 0.241129 O
0.758871 0.241129 0.758871 O
0.000000 0.000000 0.000000 Ta
</t>
  </si>
  <si>
    <t xml:space="preserve">Ba1 Li1 Pr1 Te1 O6
1.0
5.704681 0.000000 0.000000
2.852341 4.940399 0.000000
2.852341 1.646800 4.657853
Ba Li O Pr Te
1 1 6 1 1
direct
0.750000 0.750000 0.750000 Ba
0.000000 0.000000 0.000000 Li
0.259422 0.259422 0.740578 O
0.259422 0.740578 0.259422 O
0.740578 0.259422 0.259422 O
0.259422 0.740578 0.740578 O
0.740578 0.259422 0.740578 O
0.740578 0.740578 0.259422 O
0.250000 0.250000 0.250000 Pr
0.500000 0.500000 0.500000 Te
</t>
  </si>
  <si>
    <t xml:space="preserve">Ba1 La1 Mg1 Bi1 O6
1.0
5.866154 0.000000 0.000000
2.933077 5.080239 0.000000
2.933077 1.693413 4.789695
Ba Bi La Mg O
1 1 1 1 6
direct
0.750000 0.750000 0.750000 Ba
0.000000 0.000000 0.000000 Bi
0.250000 0.250000 0.250000 La
0.500000 0.500000 0.500000 Mg
0.252950 0.252950 0.747050 O
0.252950 0.747050 0.252950 O
0.747050 0.252950 0.252950 O
0.252950 0.747050 0.747050 O
0.747050 0.252950 0.747050 O
0.747050 0.747050 0.252950 O
</t>
  </si>
  <si>
    <t xml:space="preserve">Na3 Ge4 Pt4
1.0
6.306487 0.000000 -2.229680
-3.153244 5.461578 -2.229680
0.000000 0.000000 6.689040
Na Ge Pt
3 4 4
direct
0.000000 0.500000 0.500000 Na
0.500000 0.000000 0.500000 Na
0.500000 0.500000 0.000000 Na
0.000000 0.367036 0.000000 Ge
0.367036 0.000000 0.000000 Ge
0.000000 0.000000 0.367036 Ge
0.632964 0.632964 0.632964 Ge
0.000000 0.000000 0.722328 Pt
0.722328 0.000000 0.000000 Pt
0.277672 0.277672 0.277672 Pt
0.000000 0.722328 0.000000 Pt
</t>
  </si>
  <si>
    <t xml:space="preserve">Zr4 S4 O4
1.0
5.772676 0.000000 0.000000
0.000000 5.772676 0.000000
0.000000 0.000000 5.772676
O S Zr
4 4 4
direct
0.155783 0.844217 0.344217 O
0.844217 0.344217 0.155783 O
0.655783 0.655783 0.655783 O
0.344217 0.155783 0.844217 O
0.169220 0.669220 0.830780 S
0.830780 0.169220 0.669220 S
0.669220 0.830780 0.169220 S
0.330780 0.330780 0.330780 S
0.929390 0.570610 0.429390 Zr
0.570610 0.429390 0.929390 Zr
0.429390 0.929390 0.570610 Zr
0.070610 0.070610 0.070610 Zr
</t>
  </si>
  <si>
    <t xml:space="preserve">Sb4 Ir4 S4
1.0
6.104267 0.000000 0.000000
0.000000 6.104267 0.000000
0.000000 0.000000 6.104267
S Sb Ir
4 4 4
direct
0.383358 0.116642 0.883358 S
0.116642 0.883358 0.383358 S
0.883358 0.383358 0.116642 S
0.616642 0.616642 0.616642 S
0.376774 0.376774 0.376774 Sb
0.123226 0.623226 0.876774 Sb
0.876774 0.123226 0.623226 Sb
0.623226 0.876774 0.123226 Sb
0.986540 0.513460 0.486540 Ir
0.513460 0.486540 0.986540 Ir
0.486540 0.986540 0.513460 Ir
0.013460 0.013460 0.013460 Ir
</t>
  </si>
  <si>
    <t xml:space="preserve">Hf4 S4 O4
1.0
5.698620 0.000000 0.000000
0.000000 5.698620 0.000000
0.000000 0.000000 5.698620
O S Hf
4 4 4
direct
0.405089 0.594911 0.094911 O
0.594911 0.094911 0.405089 O
0.905089 0.905089 0.905089 O
0.094911 0.405089 0.594911 O
0.919025 0.419025 0.080975 S
0.080975 0.919025 0.419025 S
0.419025 0.080975 0.919025 S
0.580975 0.580975 0.580975 S
0.679688 0.820312 0.179688 Hf
0.820312 0.179688 0.679688 Hf
0.179688 0.679688 0.820312 Hf
0.320312 0.320312 0.320312 Hf
</t>
  </si>
  <si>
    <t xml:space="preserve">Co4 As4 S4
1.0
5.584052 0.000000 0.000000
0.000000 5.584052 0.000000
0.000000 0.000000 5.584052
S Co As
4 4 4
direct
0.380943 0.119057 0.880943 S
0.880943 0.380943 0.119057 S
0.119057 0.880943 0.380943 S
0.619057 0.619057 0.619057 S
0.507983 0.492017 0.992017 Co
0.492017 0.992017 0.507983 Co
0.007983 0.007983 0.007983 Co
0.992017 0.507983 0.492017 Co
0.621411 0.878589 0.121411 As
0.121411 0.621411 0.878589 As
0.378589 0.378589 0.378589 As
0.878589 0.121411 0.621411 As
</t>
  </si>
  <si>
    <t xml:space="preserve">Zr4 Se4 O4
1.0
5.887382 0.000000 0.000000
0.000000 5.887382 0.000000
0.000000 0.000000 5.887382
Zr Se O
4 4 4
direct
0.077999 0.077999 0.077999 Zr
0.422001 0.922001 0.577999 Zr
0.577999 0.422001 0.922001 Zr
0.922001 0.577999 0.422001 Zr
0.159000 0.659000 0.841000 Se
0.341000 0.341000 0.341000 Se
0.659000 0.841000 0.159000 Se
0.841000 0.159000 0.659000 Se
0.151187 0.848813 0.348813 O
0.348813 0.151187 0.848813 O
0.651187 0.651187 0.651187 O
0.848813 0.348813 0.151187 O
</t>
  </si>
  <si>
    <t xml:space="preserve">Mo4 S4 Br4
1.0
6.173731 0.000000 3.564405
2.057910 5.820649 3.564405
0.000000 0.000000 7.128810
Mo S Br
4 4 4
direct
0.401924 0.401924 0.794228 Mo
0.794228 0.401924 0.401924 Mo
0.401924 0.401924 0.401924 Mo
0.401924 0.794228 0.401924 Mo
0.630892 0.630892 0.630892 S
0.630892 0.630892 0.107323 S
0.630892 0.107323 0.630892 S
0.107323 0.630892 0.630892 S
0.128601 0.128601 0.614198 Br
0.128601 0.128601 0.128601 Br
0.614198 0.128601 0.128601 Br
0.128601 0.614198 0.128601 Br
</t>
  </si>
  <si>
    <t xml:space="preserve">Be4 Te1 O7
1.0
4.686616 0.000000 2.705819
1.562205 4.418584 2.705819
0.000000 0.000000 5.411639
Be O Te
4 7 1
direct
0.627192 0.627192 0.627192 Be
0.627192 0.118424 0.627192 Be
0.627192 0.627192 0.118424 Be
0.118424 0.627192 0.627192 Be
0.750000 0.750000 0.750000 O
0.745721 0.254279 0.254279 O
0.254279 0.254279 0.745721 O
0.745721 0.745721 0.254279 O
0.254279 0.745721 0.745721 O
0.254279 0.745721 0.254279 O
0.745721 0.254279 0.745721 O
0.000000 0.000000 0.000000 Te
</t>
  </si>
  <si>
    <t xml:space="preserve">Li4 Cu1 F7
1.0
5.902441 0.000000 0.000000
0.000000 5.902441 0.000000
-2.951220 -2.951220 4.173656
Li Cu F
4 1 7
direct
0.118585 0.372862 0.745724 Li
0.627138 0.372862 0.745724 Li
0.627138 0.372862 0.254276 Li
0.627138 0.881415 0.254276 Li
0.000000 0.000000 0.000000 Cu
0.233262 0.233262 0.466524 F
0.233262 0.233262 0.000000 F
0.233262 0.766738 0.000000 F
0.750000 0.250000 0.500000 F
0.766738 0.766738 0.533476 F
0.766738 0.233262 0.000000 F
0.766738 0.766738 0.000000 F
</t>
  </si>
  <si>
    <t xml:space="preserve">Si2 O4
1.0
4.595850 -0.717051 -2.182931
-2.597034 4.378388 -0.704366
-0.424874 0.717346 5.070837
O Si O Si
1 1 3 1
direct
0.334692 0.375014 0.209679 O
0.999993 1.000014 0.999974 Si
0.834699 0.959681 0.625017 O
0.165321 0.790307 0.125020 O
0.665314 0.875015 0.040304 O
0.499980 0.749969 0.250005 Si
</t>
  </si>
  <si>
    <t xml:space="preserve">Si2 S4
1.0
4.996762 0.000000 -2.638208
-1.392930 4.798685 -2.638208
-0.076359 -0.101676 5.906409
Si S
2 4
direct
0.000000 0.000000 0.000000 Si
0.250000 0.750000 0.500000 Si
0.338282 0.375000 0.250000 S
0.125000 0.661718 0.750000 S
0.625000 0.088282 0.750000 S
0.911718 0.875000 0.250000 S
</t>
  </si>
  <si>
    <t xml:space="preserve">Na1 Cl1 O4
1.0
4.866597 0.124878 -0.176604
2.541446 4.401913 0.000000
2.325151 1.592182 3.973560
Cl Na O
1 1 4
direct
0.000000 0.000000 0.000000 Cl
0.500000 0.500000 0.500000 Na
0.295341 0.035194 0.964806 O
0.704659 0.295341 0.035194 O
0.035194 0.964806 0.704659 O
0.964806 0.704659 0.295341 O
</t>
  </si>
  <si>
    <t xml:space="preserve">Li2 Mn1 F4
1.0
4.407550 0.000000 0.000000
0.000000 4.407550 0.000000
0.000000 0.000000 5.006505
Li Mn F
2 1 4
direct
0.000000 0.500000 0.500000 Li
0.500000 0.000000 0.500000 Li
0.000000 0.000000 0.000000 Mn
0.236619 0.763381 0.720561 F
0.236619 0.236619 0.279439 F
0.763381 0.236619 0.720561 F
0.763381 0.763381 0.279439 F
</t>
  </si>
  <si>
    <t xml:space="preserve">Be2 Zn2 O4
1.0
3.933458 -0.000036 -1.758882
-0.786580 3.854008 -1.758881
-0.110393 -0.135197 5.030597
Be O Be O Zn
1 2 1 2 2
direct
0.250010 0.749977 0.499993 Be
0.124989 0.689684 0.749992 O
0.939685 0.874988 0.249992 O
0.999977 0.000013 0.999993 Be
0.310330 0.375000 0.250003 O
0.625000 0.060329 0.750004 O
0.750009 0.249999 0.500012 Zn
0.500000 0.500009 0.000012 Zn
</t>
  </si>
  <si>
    <t xml:space="preserve">Li2 P2 N4
1.0
4.021288 0.000000 -2.174254
-1.175588 3.845614 -2.174254
0.035484 0.047952 4.871446
Li N P
2 4 2
direct
0.500000 0.500000 0.000000 Li
0.750000 0.250000 0.500000 Li
0.292003 0.375000 0.250000 N
0.957997 0.875000 0.250000 N
0.125000 0.707997 0.750000 N
0.625000 0.042003 0.750000 N
0.000000 0.000000 0.000000 P
0.250000 0.750000 0.500000 P
</t>
  </si>
  <si>
    <t xml:space="preserve">Li2 Ca1 Si1 O4
1.0
4.346700 -0.043554 -2.237131
-2.718431 4.042149 -0.414266
-0.029291 0.043554 4.888527
Li O Si Ca
2 4 1 1
direct
0.500000 0.750000 0.250000 Li
0.500000 0.250000 0.750000 Li
0.383243 0.330967 0.330967 O
0.616757 0.947724 0.947724 O
0.000000 0.669033 0.052276 O
0.000000 0.052276 0.669033 O
0.000000 0.000000 0.000000 Si
0.000000 0.500000 0.500000 Ca
</t>
  </si>
  <si>
    <t xml:space="preserve">Li2 Ca1 Ge1 O4
1.0
4.438758 -0.065234 -2.294553
-2.777560 4.134120 -0.407456
-0.043828 0.065234 4.996562
Li O Ca Ge
2 4 1 1
direct
0.500000 0.750000 0.250000 Li
0.500000 0.250000 0.750000 Li
0.407437 0.348293 0.348293 O
0.592563 0.940857 0.940857 O
0.000000 0.651707 0.059143 O
0.000000 0.059143 0.651707 O
0.000000 0.500000 0.500000 Ca
0.000000 0.000000 0.000000 Ge
</t>
  </si>
  <si>
    <t xml:space="preserve">Na2 P2 N4
1.0
4.333610 -0.019471 -2.491421
-2.878360 4.086873 -0.015875
-0.013714 0.019471 4.998717
N Na P
4 2 2
direct
0.625947 0.875000 0.000947 N
0.874053 0.999053 0.625000 N
0.374053 0.375000 0.249053 N
0.125947 0.750947 0.125000 N
0.000000 0.500000 0.500000 Na
0.500000 0.250000 0.750000 Na
0.500000 0.750000 0.250000 P
0.000000 0.000000 0.000000 P
</t>
  </si>
  <si>
    <t xml:space="preserve">Li2 B2 O4
1.0
3.721837 0.000000 -2.016122
-1.092135 3.557993 -2.016122
0.005125 0.006934 4.452848
Li B O
2 2 4
direct
0.500000 0.500000 0.000000 Li
0.750000 0.250000 0.500000 Li
0.000000 0.000000 0.000000 B
0.250000 0.750000 0.500000 B
0.969075 0.875000 0.250000 O
0.625000 0.030925 0.750000 O
0.125000 0.719075 0.750000 O
0.280925 0.375000 0.250000 O
</t>
  </si>
  <si>
    <t xml:space="preserve">Be2 Si2 N4
1.0
3.727856 0.000000 -1.640843
-0.722229 3.657225 -1.640843
-0.026024 -0.031666 4.995985
Be N Si
2 4 2
direct
0.000000 0.000000 0.000000 Be
0.250000 0.750000 0.500000 Be
0.379493 0.375000 0.250000 N
0.870507 0.875000 0.250000 N
0.125000 0.620507 0.750000 N
0.625000 0.129493 0.750000 N
0.500000 0.500000 0.000000 Si
0.750000 0.250000 0.500000 Si
</t>
  </si>
  <si>
    <t xml:space="preserve">Be2 C2 N4
1.0
3.426435 0.000000 -1.557145
-0.707645 3.352565 -1.557145
-0.072072 -0.088872 4.389848
Be C N
2 2 4
direct
0.000000 0.000000 0.000000 Be
0.250000 0.750000 0.500000 Be
0.500000 0.500000 0.000000 C
0.750000 0.250000 0.500000 C
0.420386 0.375000 0.250000 N
0.125000 0.579614 0.750000 N
0.625000 0.170386 0.750000 N
0.829614 0.875000 0.250000 N
</t>
  </si>
  <si>
    <t xml:space="preserve">Mg2 Si2 N4
1.0
4.213450 0.000000 -1.914958
-0.870323 4.122584 -1.914958
-0.182997 -0.225663 5.190226
N Mg Si
4 2 2
direct
0.811908 0.875000 0.250000 N
0.625000 0.188092 0.750000 N
0.438092 0.375000 0.250000 N
0.125000 0.561908 0.750000 N
0.250000 0.750000 0.500000 Mg
0.000000 0.000000 0.000000 Mg
0.500000 0.500000 0.000000 Si
0.750000 0.250000 0.500000 Si
</t>
  </si>
  <si>
    <t xml:space="preserve">Ag1 Cl1 O4
1.0
4.371269 0.005407 -2.380295
-2.829655 4.088997 -0.216737
0.003741 -0.005407 4.977327
O Cl Ag
4 1 1
direct
0.669820 0.960360 0.960360 O
0.000000 0.039640 0.709460 O
0.330180 0.290540 0.290540 O
0.000000 0.709460 0.039640 O
0.000000 0.000000 0.000000 Cl
0.000000 0.500000 0.500000 Ag
</t>
  </si>
  <si>
    <t xml:space="preserve">Ba2 S6
1.0
4.234239 0.000000 0.000000
0.000000 6.983660 0.000000
0.000000 0.000000 6.983660
S Ba
6 2
direct
0.474238 0.821567 0.321567 S
0.525762 0.321567 0.178433 S
0.210461 0.000000 0.500000 S
0.789539 0.500000 0.000000 S
0.474238 0.178433 0.678433 S
0.525762 0.678433 0.821567 S
0.000000 0.500000 0.500000 Ba
0.000000 0.000000 0.000000 Ba
</t>
  </si>
  <si>
    <t xml:space="preserve">Ca2 Ge2 N4
1.0
4.688123 -0.037829 -2.491560
-2.985521 4.378156 -0.325901
-0.025796 0.037829 5.309020
N Ca Ge
4 2 2
direct
0.577956 0.875000 0.952956 N
0.922044 0.047044 0.625000 N
0.422044 0.375000 0.297044 N
0.077956 0.702956 0.125000 N
0.500000 0.250000 0.750000 Ca
0.000000 0.500000 0.500000 Ca
0.000000 0.000000 0.000000 Ge
0.500000 0.750000 0.250000 Ge
</t>
  </si>
  <si>
    <t xml:space="preserve">Mg2 Si2 P4
1.0
5.157419 0.000000 -2.542841
-1.253735 5.002711 -2.542841
0.019428 0.024898 6.540993
Mg Si P
2 2 4
direct
0.500000 0.500000 0.000000 Mg
0.750000 0.250000 0.500000 Mg
0.000000 0.000000 0.000000 Si
0.250000 0.750000 0.500000 Si
0.125000 0.667579 0.750000 P
0.917579 0.875000 0.250000 P
0.332421 0.375000 0.250000 P
0.625000 0.082421 0.750000 P
</t>
  </si>
  <si>
    <t xml:space="preserve">Li2 Mn1 Si1 O4
1.0
0.000000 4.513644 0.000000
2.256822 -2.256822 4.284835
4.513644 0.000000 0.000000
Li Mn Si O
2 1 1 4
direct
0.250000 0.500000 0.250000 Li
0.750000 0.500000 0.750000 Li
0.000000 0.000000 0.000000 Mn
0.500000 0.000000 0.500000 Si
0.403600 0.227781 0.175820 O
0.824180 0.227781 0.596400 O
0.596400 0.772219 0.403600 O
0.175820 0.772219 0.824180 O
</t>
  </si>
  <si>
    <t xml:space="preserve">Li2 Ag2 F4
1.0
5.162403 0.000000 0.000000
2.581202 4.980786 0.007183
0.000000 2.668949 4.418950
Li Ag F
2 2 4
direct
0.000000 0.000000 0.000000 Li
0.250000 0.500000 0.750000 Li
0.500000 0.000000 0.500000 Ag
0.750000 0.500000 0.250000 Ag
0.125000 0.250000 0.044497 F
0.294497 0.750000 0.875000 F
0.625000 0.250000 0.705503 F
0.955503 0.750000 0.375000 F
</t>
  </si>
  <si>
    <t xml:space="preserve">Li2 Fe1 Si1 O4
1.0
0.000000 4.468856 0.000000
2.234428 -2.234428 4.333088
4.468856 0.000000 0.000000
Li Fe Si O
2 1 1 4
direct
0.250000 0.500000 0.250000 Li
0.750000 0.500000 0.750000 Li
0.000000 0.000000 0.000000 Fe
0.500000 0.000000 0.500000 Si
0.397235 0.221724 0.175510 O
0.824490 0.221724 0.602765 O
0.602765 0.778276 0.397235 O
0.175510 0.778276 0.824490 O
</t>
  </si>
  <si>
    <t xml:space="preserve">Li2 Co1 Si1 O4
1.0
-4.367428 0.002590 -0.017971
-0.009460 4.025606 1.689324
-2.187074 11.763611 0.164927
Li Co Si O
2 1 1 4
direct
0.750982 0.261035 0.496092 Li
0.250352 0.761773 0.495763 Li
0.500248 0.509721 0.995731 Co
0.000109 0.008278 0.996702 Si
0.894473 0.350052 0.773358 O
0.673058 0.668845 0.219202 O
0.327870 0.785310 0.772478 O
0.106002 0.238087 0.218446 O
</t>
  </si>
  <si>
    <t xml:space="preserve">Zn2 Cl4
1.0
5.126265 0.000000 -2.371236
-1.096853 5.007545 -2.371236
-0.097651 -0.121356 6.515628
Cl Zn
4 2
direct
0.352427 0.375000 0.250000 Cl
0.125000 0.647573 0.750000 Cl
0.625000 0.102427 0.750000 Cl
0.897573 0.875000 0.250000 Cl
0.000000 0.000000 0.000000 Zn
0.250000 0.750000 0.500000 Zn
</t>
  </si>
  <si>
    <t xml:space="preserve">Ge2 S4
1.0
5.145330 0.000000 -2.645192
-1.359881 4.962373 -2.645192
-0.108187 -0.141824 6.116408
S Ge
4 2
direct
0.901169 0.875000 0.250000 S
0.625000 0.098831 0.750000 S
0.348831 0.375000 0.250000 S
0.125000 0.651169 0.750000 S
0.250000 0.750000 0.500000 Ge
0.000000 0.000000 0.000000 Ge
</t>
  </si>
  <si>
    <t xml:space="preserve">Cd1 In2 Se4
1.0
5.377296 0.000000 -2.399554
-1.070773 5.269607 -2.399554
0.064653 0.079111 7.369804
Cd In Se
1 2 4
direct
0.500000 0.500000 0.000000 Cd
0.250000 0.750000 0.500000 In
0.750000 0.250000 0.500000 In
0.342307 0.342307 0.234714 Se
0.657693 0.107593 0.765286 Se
0.892407 0.892407 0.234714 Se
0.107593 0.657693 0.765286 Se
</t>
  </si>
  <si>
    <t xml:space="preserve">Cu2 Hg1 I4
1.0
6.152287 0.000000 0.000000
0.000000 6.152287 0.000000
0.000000 0.000000 6.439822
Cu Hg I
2 1 4
direct
0.000000 0.500000 0.500000 Cu
0.500000 0.000000 0.500000 Cu
0.000000 0.000000 0.000000 Hg
0.263776 0.263776 0.271185 I
0.736224 0.736224 0.271185 I
0.263776 0.736224 0.728815 I
0.736224 0.263776 0.728815 I
</t>
  </si>
  <si>
    <t xml:space="preserve">Ag2 Hg1 I4
1.0
6.566390 0.000000 0.000000
0.000000 6.566390 0.000000
0.000000 0.000000 6.500072
Ag Hg I
2 1 4
direct
0.000000 0.500000 0.500000 Ag
0.500000 0.000000 0.500000 Ag
0.000000 0.000000 0.000000 Hg
0.739365 0.739365 0.240397 I
0.260635 0.739365 0.759603 I
0.260635 0.260635 0.240397 I
0.739365 0.260635 0.759603 I
</t>
  </si>
  <si>
    <t xml:space="preserve">Cd1 In2 Se4
1.0
5.912075 0.000000 0.000000
0.000000 5.912075 0.000000
0.000000 0.000000 6.079460
Cd In Se
1 2 4
direct
0.000000 0.000000 0.000000 Cd
0.500000 0.000000 0.500000 In
0.000000 0.500000 0.500000 In
0.726931 0.273069 0.765523 Se
0.273069 0.273069 0.234477 Se
0.273069 0.726931 0.765523 Se
0.726931 0.726931 0.234477 Se
</t>
  </si>
  <si>
    <t xml:space="preserve">Cu2 W1 S4
1.0
5.698991 0.000000 0.000000
0.000000 5.455623 0.000000
0.000000 0.000000 5.455623
S Cu W
4 2 1
direct
0.228366 0.762647 0.762647 S
0.771634 0.762647 0.237353 S
0.771634 0.237353 0.762647 S
0.228366 0.237353 0.237353 S
0.000000 0.500000 0.000000 Cu
0.000000 0.000000 0.500000 Cu
0.000000 0.000000 0.000000 W
</t>
  </si>
  <si>
    <t xml:space="preserve">Cu2 W1 S4
1.0
4.927991 0.000000 -2.343920
-1.114848 4.800231 -2.343920
0.098932 0.124542 6.560406
Cu W S
2 1 4
direct
0.500000 0.000000 0.000000 Cu
0.000000 0.500000 0.000000 Cu
0.000000 0.000000 0.000000 W
0.885330 0.885330 0.245175 S
0.359845 0.359845 0.245175 S
0.114670 0.640155 0.754825 S
0.640155 0.114670 0.754825 S
</t>
  </si>
  <si>
    <t xml:space="preserve">Zn2 Ge1 Se4
1.0
8.166491 0.000000 0.000000
8.166491 6.743270 -0.233184
4.083246 4.385558 3.100913
Ge Se Zn
1 4 2
direct
0.250010 0.499998 0.999986 Ge
0.385184 0.500003 0.233406 Se
0.114804 0.003756 0.262880 Se
0.881404 0.500003 0.233406 Se
0.618606 0.996191 0.270407 Se
0.000001 0.000025 0.999958 Zn
0.499992 0.000025 0.999958 Zn
</t>
  </si>
  <si>
    <t xml:space="preserve">Zn2 Ge1 S4
1.0
6.329002 0.014941 4.474666
3.397364 3.882776 8.633509
0.225550 0.004422 6.393826
Zn Ge S
2 1 4
direct
0.003209 0.997426 0.001556 Zn
0.500021 0.998122 0.005215 Zn
0.249852 0.500263 0.000592 Ge
0.119400 0.993737 0.274064 S
0.614473 0.007610 0.258535 S
0.381329 0.496391 0.238284 S
0.886642 0.499980 0.235348 S
</t>
  </si>
  <si>
    <t xml:space="preserve">Zn1 In2 Se4
1.0
5.872375 -0.013426 -0.315644
-0.013426 5.872375 -0.315644
-2.619602 -2.619602 6.057040
In Se Zn
2 4 1
direct
0.249792 0.748437 0.500270 In
0.748437 0.249792 0.500270 In
0.151987 0.151987 0.781117 Se
0.368223 0.847337 0.217064 Se
0.632062 0.632062 0.783643 Se
0.847337 0.368223 0.217064 Se
0.002162 0.002162 0.000574 Zn
</t>
  </si>
  <si>
    <t xml:space="preserve">Zn1 Ga2 S4
1.0
5.233475 -0.007697 -0.271042
-0.007697 5.233475 -0.271042
-2.329896 -2.329896 5.691781
Ga S Zn
2 4 1
direct
0.250328 0.749797 0.500022 Ga
0.749797 0.250328 0.500022 Ga
0.140478 0.614886 0.755567 S
0.384777 0.384777 0.244182 S
0.614886 0.140478 0.755567 S
0.860113 0.860113 0.245062 S
0.999620 0.999620 0.999577 Zn
</t>
  </si>
  <si>
    <t xml:space="preserve">Li2 W1 S4
1.0
0.000000 6.082850 0.000000
6.082850 0.000000 0.000000
3.041424 3.041424 -5.239228
Li W S
2 1 4
direct
0.500000 0.000000 0.000000 Li
0.000000 0.500000 0.000000 Li
0.000000 0.000000 0.000000 W
0.668606 0.093513 0.237880 S
0.331394 0.331394 0.762120 S
0.093513 0.668606 0.237880 S
0.906487 0.906487 0.762120 S
</t>
  </si>
  <si>
    <t xml:space="preserve">Li2 W1 S4
1.0
6.069813 0.000000 0.000000
0.000000 6.069813 0.000000
0.000000 0.000000 5.450090
Li W S
2 1 4
direct
0.000000 0.500000 0.000000 Li
0.500000 0.000000 0.000000 Li
0.000000 0.000000 0.000000 W
0.213120 0.213120 0.229845 S
0.213120 0.786880 0.770155 S
0.786880 0.213120 0.770155 S
0.786880 0.786880 0.229845 S
</t>
  </si>
  <si>
    <t xml:space="preserve">Li2 Al2 Te4
1.0
5.805906 0.000000 -2.743271
-1.296186 5.659368 -2.743271
-0.010148 -0.012735 7.494019
Li Al Te
2 2 4
direct
0.750000 0.250000 0.500000 Li
0.500000 0.500000 0.000000 Li
0.250000 0.750000 0.500000 Al
0.000000 0.000000 0.000000 Al
0.892860 0.875000 0.250000 Te
0.625000 0.107140 0.750000 Te
0.125000 0.642860 0.750000 Te
0.357140 0.375000 0.250000 Te
</t>
  </si>
  <si>
    <t xml:space="preserve">Er2 Ag2 Te4
1.0
4.704791 0.000000 0.000000
0.000000 7.084937 0.000000
0.000000 0.000000 7.084937
Ag Te Er
2 4 2
direct
0.000000 0.000000 0.000000 Ag
0.000000 0.500000 0.500000 Ag
0.291008 0.201495 0.701495 Te
0.708992 0.701495 0.798505 Te
0.291008 0.798505 0.298505 Te
0.708992 0.298505 0.201495 Te
0.192079 0.500000 0.000000 Er
0.807921 0.000000 0.500000 Er
</t>
  </si>
  <si>
    <t xml:space="preserve">Y2 Ag2 Te4
1.0
4.745537 0.000000 0.000000
0.000000 7.126866 0.000000
0.000000 0.000000 7.126866
Y Ag Te
2 2 4
direct
0.805032 0.000000 0.500000 Y
0.194968 0.500000 0.000000 Y
0.000000 0.000000 0.000000 Ag
0.000000 0.500000 0.500000 Ag
0.288330 0.798621 0.298621 Te
0.711670 0.298621 0.201379 Te
0.711670 0.701379 0.798621 Te
0.288330 0.201379 0.701379 Te
</t>
  </si>
  <si>
    <t xml:space="preserve">Tb2 Ag2 Te4
1.0
4.756905 0.000000 0.000000
0.000000 7.133189 0.000000
0.000000 0.000000 7.133189
Ag Te Tb
2 4 2
direct
0.000000 0.000000 0.000000 Ag
0.000000 0.500000 0.500000 Ag
0.290142 0.201920 0.701920 Te
0.709858 0.701920 0.798080 Te
0.290142 0.798080 0.298080 Te
0.709858 0.298080 0.201920 Te
0.190688 0.500000 0.000000 Tb
0.809312 0.000000 0.500000 Tb
</t>
  </si>
  <si>
    <t xml:space="preserve">Dy2 Ag2 Te4
1.0
4.737491 0.000000 0.000000
0.000000 7.115468 0.000000
0.000000 0.000000 7.115468
Ag Te Dy
2 4 2
direct
0.000000 0.000000 0.000000 Ag
0.000000 0.500000 0.500000 Ag
0.290634 0.201811 0.701811 Te
0.709366 0.701811 0.798189 Te
0.290634 0.798189 0.298189 Te
0.709366 0.298189 0.201811 Te
0.190995 0.500000 0.000000 Dy
0.809005 0.000000 0.500000 Dy
</t>
  </si>
  <si>
    <t xml:space="preserve">Cu2 B2 S4
1.0
4.498881 0.000000 -2.209390
-1.085026 4.366079 -2.209390
0.032484 0.041545 5.751274
B S Cu
2 4 2
direct
0.500000 0.500000 0.000000 B
0.750000 0.250000 0.500000 B
0.820132 0.875000 0.250000 S
0.625000 0.179868 0.750000 S
0.429868 0.375000 0.250000 S
0.125000 0.570132 0.750000 S
0.250000 0.750000 0.500000 Cu
0.000000 0.000000 0.000000 Cu
</t>
  </si>
  <si>
    <t xml:space="preserve">Al2 Ag2 S4
1.0
5.178494 0.000000 -2.513160
-1.219655 5.032817 -2.513160
0.023224 0.029524 6.639709
Al S Ag
2 4 2
direct
0.500000 0.500000 0.000000 Al
0.750000 0.250000 0.500000 Al
0.830167 0.875000 0.250000 S
0.625000 0.169833 0.750000 S
0.419833 0.375000 0.250000 S
0.125000 0.580167 0.750000 S
0.250000 0.750000 0.500000 Ag
0.000000 0.000000 0.000000 Ag
</t>
  </si>
  <si>
    <t xml:space="preserve">Al2 Cu2 S4
1.0
4.848893 0.000000 -2.205328
-1.003006 4.744021 -2.205328
0.019458 0.024002 6.476119
Al S Cu
2 4 2
direct
0.500000 0.500000 0.000000 Al
0.750000 0.250000 0.500000 Al
0.868284 0.875000 0.250000 S
0.625000 0.131716 0.750000 S
0.381716 0.375000 0.250000 S
0.125000 0.618284 0.750000 S
0.250000 0.750000 0.500000 Cu
0.000000 0.000000 0.000000 Cu
</t>
  </si>
  <si>
    <t xml:space="preserve">Al2 Ag2 Se4
1.0
5.437779 0.000000 -2.635332
-1.277172 5.285667 -2.635332
0.039905 0.050696 7.010199
Al Se Ag
2 4 2
direct
0.500000 0.500000 0.000000 Al
0.750000 0.250000 0.500000 Al
0.838875 0.875000 0.250000 Se
0.625000 0.161125 0.750000 Se
0.411125 0.375000 0.250000 Se
0.125000 0.588875 0.750000 Se
0.250000 0.750000 0.500000 Ag
0.000000 0.000000 0.000000 Ag
</t>
  </si>
  <si>
    <t xml:space="preserve">Ga2 Ag2 S4
1.0
5.231135 0.000000 -2.474026
-1.170072 5.098599 -2.474026
-0.031632 -0.039713 6.700545
S Ga Ag
4 2 2
direct
0.837512 0.875000 0.250000 S
0.625000 0.162488 0.750000 S
0.412488 0.375000 0.250000 S
0.125000 0.587512 0.750000 S
0.500000 0.500000 0.000000 Ga
0.750000 0.250000 0.500000 Ga
0.250000 0.750000 0.500000 Ag
0.000000 0.000000 0.000000 Ag
</t>
  </si>
  <si>
    <t xml:space="preserve">V1 Ag3 O4
1.0
4.606410 0.000000 -2.111010
-0.967426 4.503676 -2.111010
0.026103 0.032306 6.138262
O V Ag
4 1 3
direct
0.099188 0.697473 0.796661 O
0.900812 0.900812 0.203339 O
0.302527 0.302527 0.203339 O
0.697473 0.099188 0.796661 O
0.000000 0.000000 0.000000 V
0.250000 0.750000 0.500000 Ag
0.500000 0.500000 0.000000 Ag
0.750000 0.250000 0.500000 Ag
</t>
  </si>
  <si>
    <t xml:space="preserve">V1 Cu3 O4
1.0
4.186716 -0.000056 -1.897650
-0.860061 4.097435 -1.897635
-0.000000 0.000020 5.567894
O V Cu
4 1 3
direct
0.111602 0.111600 0.771282 O
0.340311 0.888412 0.228713 O
0.888409 0.340313 0.228712 O
0.659695 0.659695 0.771293 O
-0.000029 -0.000036 1.000000 V
0.250008 0.750004 0.500001 Cu
0.500036 0.500040 1.000009 Cu
0.749967 0.249969 0.499991 Cu
</t>
  </si>
  <si>
    <t xml:space="preserve">Si3 Ni1 P4
1.0
4.751908 0.000000 -2.120120
-0.945917 4.656809 -2.120120
-0.001437 -0.001758 6.382158
Si P Ni
3 4 1
direct
0.250000 0.750000 0.500000 Si
0.500000 0.500000 0.000000 Si
0.750000 0.250000 0.500000 Si
0.639564 0.123129 0.762692 P
0.123129 0.639564 0.762692 P
0.876871 0.876871 0.237308 P
0.360436 0.360436 0.237308 P
0.000000 0.000000 0.000000 Ni
</t>
  </si>
  <si>
    <t xml:space="preserve">Zn2 Si2 As4
1.0
5.164112 0.000000 -2.363606
-1.081819 5.049526 -2.363606
0.005098 0.006306 6.834332
Si Zn As
2 2 4
direct
0.500000 0.500000 0.000000 Si
0.750000 0.250000 0.500000 Si
0.000000 0.000000 0.000000 Zn
0.250000 0.750000 0.500000 Zn
0.861920 0.875000 0.250000 As
0.625000 0.138080 0.750000 As
0.125000 0.611920 0.750000 As
0.388080 0.375000 0.250000 As
</t>
  </si>
  <si>
    <t xml:space="preserve">Ga2 Cu2 S4
1.0
4.886894 0.000000 -2.210211
-0.999619 4.783565 -2.210211
0.007307 0.008991 6.523853
S Cu Ga
4 2 2
direct
0.876484 0.875000 0.250000 S
0.625000 0.123516 0.750000 S
0.373516 0.375000 0.250000 S
0.125000 0.626484 0.750000 S
0.250000 0.750000 0.500000 Cu
0.000000 0.000000 0.000000 Cu
0.500000 0.500000 0.000000 Ga
0.750000 0.250000 0.500000 Ga
</t>
  </si>
  <si>
    <t xml:space="preserve">Cd2 Ge2 P4
1.0
5.258705 0.000000 -2.472449
-1.162454 5.128613 -2.472449
0.011996 0.015019 6.854165
P Ge Cd
4 2 2
direct
0.842373 0.875000 0.250000 P
0.625000 0.157627 0.750000 P
0.407627 0.375000 0.250000 P
0.125000 0.592373 0.750000 P
0.500000 0.500000 0.000000 Ge
0.750000 0.250000 0.500000 Ge
0.250000 0.750000 0.500000 Cd
0.000000 0.000000 0.000000 Cd
</t>
  </si>
  <si>
    <t xml:space="preserve">Cd2 Si2 P4
1.0
5.171472 0.000000 -2.471550
-1.181204 5.034767 -2.471550
0.008079 0.010194 6.663075
Si P Cd
2 4 2
direct
0.500000 0.500000 0.000000 Si
0.750000 0.250000 0.500000 Si
0.828403 0.875000 0.250000 P
0.625000 0.171597 0.750000 P
0.421597 0.375000 0.250000 P
0.125000 0.578403 0.750000 P
0.250000 0.750000 0.500000 Cd
0.000000 0.000000 0.000000 Cd
</t>
  </si>
  <si>
    <t xml:space="preserve">Li2 In2 Se4
1.0
5.524887 0.000000 -2.437837
-1.075687 5.419158 -2.437837
-0.060028 -0.073114 7.343423
Li Se In
2 4 2
direct
0.500000 0.500000 0.000000 Li
0.750000 0.250000 0.500000 Li
0.867707 0.875000 0.250000 Se
0.625000 0.132293 0.750000 Se
0.382293 0.375000 0.250000 Se
0.125000 0.617707 0.750000 Se
0.250000 0.750000 0.500000 In
0.000000 0.000000 0.000000 In
</t>
  </si>
  <si>
    <t xml:space="preserve">Zn2 Si2 P4
1.0
4.926759 0.000000 -2.263466
-1.039888 4.815764 -2.263466
0.010213 0.012654 6.515862
Si P Zn
2 4 2
direct
0.500000 0.500000 0.000000 Si
0.750000 0.250000 0.500000 Si
0.393075 0.375000 0.250000 P
0.856925 0.875000 0.250000 P
0.125000 0.606925 0.750000 P
0.625000 0.143075 0.750000 P
0.000000 0.000000 0.000000 Zn
0.250000 0.750000 0.500000 Zn
</t>
  </si>
  <si>
    <t xml:space="preserve">Li2 Ge1 Pb1 S4
1.0
5.544431 -0.029297 -2.545694
-3.256984 5.059159 -1.009507
-0.018861 0.029297 6.100895
Li S Ge Pb
2 4 1 1
direct
0.500000 0.250000 0.750000 Li
0.500000 0.750000 0.250000 Li
0.605985 0.465803 0.465803 S
0.000000 0.534197 0.140181 S
0.000000 0.140181 0.534197 S
0.394015 0.859819 0.859819 S
0.000000 0.500000 0.500000 Ge
0.000000 0.000000 0.000000 Pb
</t>
  </si>
  <si>
    <t xml:space="preserve">Eu1 Li2 Ge1 S4
1.0
5.514388 0.000514 -2.467176
-3.202142 5.006715 -1.106852
0.002018 -0.004434 6.040152
Eu Li Ge S
1 2 1 4
direct
0.000052 0.000007 0.000049 Eu
0.500021 0.249969 0.749977 Li
0.499988 0.749972 0.250014 Li
-0.000088 0.499789 0.499968 Ge
0.000010 0.533083 0.135860 S
0.000055 0.136029 0.533100 S
0.397219 0.864276 0.864207 S
0.602743 0.466875 0.466825 S
</t>
  </si>
  <si>
    <t xml:space="preserve">Zn2 Ge2 P4
1.0
5.012037 0.000000 -2.274718
-1.032383 4.904559 -2.274718
0.006789 0.008367 6.673994
P Zn Ge
4 2 2
direct
0.625000 0.129127 0.750000 P
0.870873 0.875000 0.250000 P
0.379127 0.375000 0.250000 P
0.125000 0.620873 0.750000 P
0.250000 0.750000 0.500000 Zn
0.000000 0.000000 0.000000 Zn
0.750000 0.250000 0.500000 Ge
0.500000 0.500000 0.000000 Ge
</t>
  </si>
  <si>
    <t xml:space="preserve">Zn2 Sn2 P4
1.0
5.209378 0.000000 -2.329705
-1.041876 5.104127 -2.329705
0.004525 0.005542 6.999231
P Zn Sn
4 2 2
direct
0.353448 0.375000 0.250000 P
0.125000 0.646552 0.750000 P
0.625000 0.103448 0.750000 P
0.896552 0.875000 0.250000 P
0.250000 0.750000 0.500000 Zn
0.000000 0.000000 0.000000 Zn
0.750000 0.250000 0.500000 Sn
0.500000 0.500000 0.000000 Sn
</t>
  </si>
  <si>
    <t xml:space="preserve">K3 V1 O4
1.0
5.362283 -0.129092 -3.062435
-3.525410 5.071319 -0.049636
-0.089741 0.129092 6.174507
O K V
4 3 1
direct
0.662043 0.940806 0.940805 O
0.999999 0.059194 0.721237 O
0.999999 0.721236 0.059195 O
0.337957 0.278763 0.278763 O
0.999999 0.500000 0.500000 K
0.500001 0.250001 0.750000 K
0.500001 0.750000 0.250000 K
0.000000 0.000000 0.000000 V
</t>
  </si>
  <si>
    <t xml:space="preserve">K1 Ag2 P1 S4
1.0
5.694035 -0.133614 -2.811154
-3.460810 5.276018 -0.727254
-0.087644 0.133614 6.349562
P S K Ag
1 4 1 2
direct
0.000000 0.000000 0.000000 P
0.000000 0.681412 0.044781 S
0.000000 0.044781 0.681412 S
0.636631 0.955219 0.955219 S
0.363369 0.318588 0.318588 S
0.000000 0.500000 0.500000 K
0.500000 0.250000 0.750000 Ag
0.500000 0.750000 0.250000 Ag
</t>
  </si>
  <si>
    <t xml:space="preserve">K3 Cr1 O4
1.0
5.312418 -0.004498 -2.949368
-3.470880 4.984182 -0.177491
-0.003132 0.004498 6.076228
O K Cr
4 3 1
direct
0.660856 0.938271 0.938271 O
1.000000 0.061729 0.722585 O
0.000000 0.722585 0.061729 O
0.339144 0.277415 0.277415 O
0.500000 0.750000 0.250000 K
0.500000 0.250000 0.750000 K
0.000000 0.500000 0.500000 K
0.000000 0.000000 0.000000 Cr
</t>
  </si>
  <si>
    <t xml:space="preserve">Zn1 Cu2 Ge1 S4
1.0
4.858319 0.000000 -2.201277
-0.997386 4.754838 -2.201277
0.039427 0.048555 6.548921
S Cu Zn Ge
4 2 1 1
direct
0.870181 0.870181 0.255399 S
0.614783 0.129819 0.744601 S
0.385217 0.385217 0.255399 S
0.129819 0.614783 0.744601 S
0.750000 0.250000 0.500000 Cu
0.250000 0.750000 0.500000 Cu
0.000000 0.000000 0.000000 Zn
0.500000 0.500000 0.000000 Ge
</t>
  </si>
  <si>
    <t xml:space="preserve">Ho2 Ag2 Te4
1.0
4.721850 0.000000 0.000000
0.000000 7.098014 0.000000
0.000000 0.000000 7.098014
Ag Te Ho
2 4 2
direct
0.000000 0.000000 0.000000 Ag
0.000000 0.500000 0.500000 Ag
0.290865 0.201589 0.701589 Te
0.709135 0.701589 0.798411 Te
0.290865 0.798411 0.298411 Te
0.709135 0.298411 0.201589 Te
0.191376 0.500000 0.000000 Ho
0.808624 0.000000 0.500000 Ho
</t>
  </si>
  <si>
    <t xml:space="preserve">Al2 Cu2 Se4
1.0
5.131475 0.000000 -2.346860
-1.073328 5.017968 -2.346860
0.031599 0.039073 6.852579
Al Cu Se
2 2 4
direct
0.750000 0.250000 0.500000 Al
0.500000 0.500000 0.000000 Al
0.250000 0.750000 0.500000 Cu
0.000000 0.000000 0.000000 Cu
0.376837 0.375000 0.250000 Se
0.125000 0.623163 0.750000 Se
0.625000 0.126837 0.750000 Se
0.873163 0.875000 0.250000 Se
</t>
  </si>
  <si>
    <t xml:space="preserve">Ba1 Ag2 Ge1 S4
1.0
5.808476 -0.079282 -2.651495
-3.387790 5.303544 -1.081855
-0.050643 0.079282 6.384846
S Ge Ag Ba
4 1 2 1
direct
0.622121 0.155527 0.155527 S
0.000000 0.844473 0.466594 S
0.000000 0.466594 0.844473 S
0.377879 0.533406 0.533406 S
0.000000 0.500000 0.500000 Ge
0.500000 0.250000 0.750000 Ag
0.500000 0.750000 0.250000 Ag
0.000000 0.000000 0.000000 Ba
</t>
  </si>
  <si>
    <t xml:space="preserve">Ba2 Se6
1.0
4.298563 0.000000 0.000000
0.000000 7.420792 0.000000
0.000000 0.000000 7.420792
Se Ba
6 2
direct
0.486987 0.808151 0.308151 Se
0.513013 0.308151 0.191849 Se
0.178669 0.000000 0.500000 Se
0.821331 0.500000 0.000000 Se
0.486987 0.191849 0.691849 Se
0.513013 0.691849 0.808151 Se
0.000000 0.500000 0.500000 Ba
0.000000 0.000000 0.000000 Ba
</t>
  </si>
  <si>
    <t xml:space="preserve">Cd2 Si2 As4
1.0
5.403114 0.000000 -2.569894
-1.222324 5.263038 -2.569894
0.007109 0.008949 6.979824
Si As Cd
2 4 2
direct
0.750000 0.250000 0.500000 Si
0.500000 0.500000 0.000000 Si
0.125000 0.585115 0.750000 As
0.835115 0.875000 0.250000 As
0.414885 0.375000 0.250000 As
0.625000 0.164885 0.750000 As
0.250000 0.750000 0.500000 Cd
0.000000 0.000000 0.000000 Cd
</t>
  </si>
  <si>
    <t xml:space="preserve">K1 Ag2 As1 O4
1.0
5.059654 -0.000661 -2.331535
-2.985385 4.615114 -0.907939
-0.000427 0.000661 5.571010
O K As Ag
4 1 1 2
direct
0.000000 0.694425 0.030427 O
0.663998 0.969573 0.969573 O
0.336002 0.305575 0.305575 O
0.000000 0.030427 0.694425 O
0.000000 0.500000 0.500000 K
0.000000 0.000000 0.000000 As
0.500000 0.750000 0.250000 Ag
0.500000 0.250000 0.750000 Ag
</t>
  </si>
  <si>
    <t xml:space="preserve">Mg2 Ge2 P4
1.0
8.187445 0.000092 0.000263
8.187518 6.756429 -0.235602
4.093877 4.393094 3.106775
Ge Mg P
2 2 4
direct
0.500016 -0.000020 1.000010 Ge
0.250005 0.499985 0.000032 Ge
0.999994 0.000012 0.000004 Mg
0.749996 0.500013 0.999980 Mg
0.153484 0.971514 0.278480 P
0.596513 0.028490 0.221505 P
0.374992 0.471540 0.278455 P
0.875000 0.528465 0.221534 P
</t>
  </si>
  <si>
    <t xml:space="preserve">K1 Ag2 Sb1 S4
1.0
5.937043 -0.285054 -3.024878
-3.638334 5.555989 -0.610839
-0.186667 0.285054 6.660594
S K Ag Sb
4 1 2 1
direct
0.000000 0.449678 0.851633 S
0.598045 0.148367 0.148367 S
0.401955 0.550322 0.550322 S
0.000000 0.851633 0.449678 S
0.000000 0.000000 0.000000 K
0.500000 0.250000 0.750000 Ag
0.500000 0.750000 0.250000 Ag
0.000000 0.500000 0.500000 Sb
</t>
  </si>
  <si>
    <t xml:space="preserve">K3 Mn1 O4
1.0
5.287449 0.548129 -2.457273
-3.294223 4.756815 -0.903635
0.379594 -0.548129 5.818180
O K Mn
4 3 1
direct
0.696461 0.988056 0.988056 O
0.000000 0.011944 0.708405 O
1.000000 0.708405 0.011944 O
0.303539 0.291595 0.291595 O
0.500000 0.750000 0.250000 K
0.500000 0.250000 0.750000 K
0.000000 0.500000 0.500000 K
0.000000 0.000000 0.000000 Mn
</t>
  </si>
  <si>
    <t xml:space="preserve">Cs2 Ta2 N4
1.0
6.292102 -0.012687 0.017942
3.135063 5.430089 0.000000
3.157038 1.797343 5.137480
Cs N Ta
2 4 2
direct
0.500000 0.500000 0.500000 Cs
0.750000 0.750000 0.750000 Cs
0.625000 0.172133 0.125000 N
0.172133 0.125000 0.077867 N
0.125000 0.077867 0.625000 N
0.077867 0.625000 0.172133 N
0.000000 0.000000 0.000000 Ta
0.250000 0.250000 0.250000 Ta
</t>
  </si>
  <si>
    <t xml:space="preserve">K3 V1 O4
1.0
5.440150 -0.792643 -3.632304
-3.736852 5.375478 0.746537
-0.551018 0.792643 6.518071
O K V
4 3 1
direct
0.641135 0.916543 0.916543 O
0.000000 0.083457 0.724592 O
1.000000 0.724592 0.083457 O
0.358865 0.275408 0.275408 O
0.500000 0.750000 0.250000 K
0.500000 0.250000 0.750000 K
0.000000 0.500000 0.500000 K
0.000000 0.000000 0.000000 V
</t>
  </si>
  <si>
    <t xml:space="preserve">Li3 Sb1 S4
1.0
0.000000 5.668574 0.000000
5.668574 0.000000 0.000000
2.834287 2.834287 -5.561834
Li Sb S
3 1 4
direct
0.500000 0.500000 0.000000 Li
0.750000 0.250000 0.500000 Li
0.250000 0.750000 0.500000 Li
0.000000 0.000000 0.000000 Sb
0.634685 0.115706 0.249610 S
0.115706 0.634685 0.249610 S
0.365315 0.365315 0.750390 S
0.884294 0.884294 0.750390 S
</t>
  </si>
  <si>
    <t xml:space="preserve">Na3 V1 O4
1.0
-2.547052 2.547052 4.775707
2.547052 -2.547052 4.775707
2.547052 2.547052 -4.775707
Na V O
3 1 4
direct
0.500000 0.500000 0.000000 Na
0.750000 0.250000 0.500000 Na
0.250000 0.750000 0.500000 Na
0.000000 0.000000 0.000000 V
0.695751 0.094328 0.000000 O
0.304249 0.304249 0.398577 O
0.905672 0.905672 0.601423 O
0.094328 0.695751 0.000000 O
</t>
  </si>
  <si>
    <t xml:space="preserve">Ge2 Se4
1.0
5.410110 0.000000 -2.753778
-1.401689 5.225377 -2.753778
-0.120127 -0.156598 6.455275
Ge Se
2 4
direct
0.000000 0.000000 0.000000 Ge
0.250000 0.750000 0.500000 Ge
0.358921 0.375000 0.250000 Se
0.125000 0.641079 0.750000 Se
0.625000 0.108921 0.750000 Se
0.891079 0.875000 0.250000 Se
</t>
  </si>
  <si>
    <t xml:space="preserve">Cu2 Hg1 I4
1.0
6.196696 0.000286 -0.336575
0.000286 6.196696 -0.336575
-2.752021 -2.752021 6.609978
Cu Hg I
2 1 4
direct
0.248871 0.749513 0.500995 Cu
0.749513 0.248871 0.500995 Cu
0.501785 0.501785 0.999953 Hg
0.097724 0.632329 0.731700 I
0.368363 0.368363 0.267499 I
0.632329 0.097724 0.731700 I
0.901415 0.901415 0.267157 I
</t>
  </si>
  <si>
    <t xml:space="preserve">Mg1 In2 Te4
1.0
6.329994 -0.008370 -0.342900
-0.008370 6.329994 -0.342900
-2.826893 -2.826893 6.686158
In Mg Te
2 1 4
direct
0.250898 0.749543 0.500179 In
0.749543 0.250898 0.500179 In
0.998298 0.998298 0.999205 Mg
0.161668 0.614915 0.775657 Te
0.385065 0.385065 0.223963 Te
0.614915 0.161668 0.775657 Te
0.839613 0.839613 0.225160 Te
</t>
  </si>
  <si>
    <t xml:space="preserve">Mn1 Cu2 Sn1 S4
1.0
5.015642 0.000000 -2.284473
-1.040509 4.906527 -2.284473
0.013755 0.016978 6.678447
S Mn Cu Sn
4 1 2 1
direct
0.120906 0.609351 0.730256 S
0.879094 0.879094 0.269744 S
0.609351 0.120906 0.730256 S
0.390649 0.390649 0.269744 S
0.500000 0.500000 0.000000 Mn
0.750000 0.250000 0.500000 Cu
0.250000 0.750000 0.500000 Cu
0.000000 0.000000 0.000000 Sn
</t>
  </si>
  <si>
    <t xml:space="preserve">K2 Sn1 Hg1 Se4
1.0
6.574326 0.016186 -1.856694
-3.760811 5.392433 -1.856694
-0.008420 -0.016186 6.831473
K Sn Hg Se
2 1 1 4
direct
0.500000 0.000000 0.500000 K
0.000000 0.500000 0.500000 K
0.500000 0.500000 0.000000 Sn
0.000000 0.000000 0.000000 Hg
0.440629 0.098180 1.000000 Se
0.098180 0.440629 0.000000 Se
0.559371 0.559371 0.657552 Se
0.901820 0.901820 0.342448 Se
</t>
  </si>
  <si>
    <t xml:space="preserve">Mn1 Tl2 Ge1 Te4
1.0
6.796813 -0.062312 -1.765522
-4.078440 5.437542 -1.765522
0.031513 0.062312 7.022303
Mn Tl Ge Te
1 2 1 4
direct
0.500000 0.500000 0.000000 Mn
0.000000 0.500000 0.500000 Tl
0.500000 0.000000 0.500000 Tl
0.000000 0.000000 0.000000 Ge
0.406749 0.406749 0.339899 Te
0.066851 0.066851 0.660101 Te
0.593251 0.933149 1.000000 Te
0.933149 0.593251 0.000000 Te
</t>
  </si>
  <si>
    <t xml:space="preserve">Li2 In2 Te4
1.0
5.956473 0.000000 -2.703341
-1.226909 5.828745 -2.703341
-0.015642 -0.019278 7.879376
Li In Te
2 2 4
direct
0.750000 0.250000 0.500000 Li
0.500000 0.500000 0.000000 Li
0.250000 0.750000 0.500000 In
0.000000 0.000000 0.000000 In
0.867391 0.875000 0.250000 Te
0.625000 0.132609 0.750000 Te
0.125000 0.617391 0.750000 Te
0.382609 0.375000 0.250000 Te
</t>
  </si>
  <si>
    <t xml:space="preserve">Li2 Ga2 Te4
1.0
5.801604 0.000000 -2.722088
-1.277192 5.659275 -2.722088
-0.009840 -0.012308 7.522572
Li Ga Te
2 2 4
direct
0.750000 0.250000 0.500000 Li
0.500000 0.500000 0.000000 Li
0.250000 0.750000 0.500000 Ga
0.000000 0.000000 0.000000 Ga
0.889691 0.875000 0.250000 Te
0.625000 0.110309 0.750000 Te
0.125000 0.639691 0.750000 Te
0.360309 0.375000 0.250000 Te
</t>
  </si>
  <si>
    <t xml:space="preserve">In2 Cu2 Te4
1.0
5.741243 0.000000 -2.565406
-1.146321 5.625639 -2.565406
0.001848 0.002263 7.711138
Cu In Te
2 2 4
direct
0.000000 0.000000 0.000000 Cu
0.250000 0.750000 0.500000 Cu
0.500000 0.500000 0.000000 In
0.750000 0.250000 0.500000 In
0.339984 0.375000 0.250000 Te
0.125000 0.660016 0.750000 Te
0.625000 0.089984 0.750000 Te
0.910016 0.875000 0.250000 Te
</t>
  </si>
  <si>
    <t xml:space="preserve">In2 Ag2 S4
1.0
5.395071 0.000000 -2.459905
-1.121604 5.277196 -2.459905
-0.009720 -0.012002 7.124880
S Ag In
4 2 2
direct
0.864430 0.875000 0.250000 S
0.625000 0.135570 0.750000 S
0.385570 0.375000 0.250000 S
0.125000 0.614430 0.750000 S
0.250000 0.750000 0.500000 Ag
0.000000 0.000000 0.000000 Ag
0.500000 0.500000 0.000000 In
0.750000 0.250000 0.500000 In
</t>
  </si>
  <si>
    <t xml:space="preserve">Al2 Ag2 Te4
1.0
5.809349 0.000000 -2.729310
-1.282267 5.666068 -2.729310
0.033967 0.042513 7.619567
Al Ag Te
2 2 4
direct
0.750000 0.250000 0.500000 Al
0.500000 0.500000 0.000000 Al
0.250000 0.750000 0.500000 Ag
0.000000 0.000000 0.000000 Ag
0.395890 0.375000 0.250000 Te
0.125000 0.604110 0.750000 Te
0.625000 0.145890 0.750000 Te
0.854110 0.875000 0.250000 Te
</t>
  </si>
  <si>
    <t xml:space="preserve">Al2 Cu2 Te4
1.0
5.545226 0.000000 -2.504682
-1.131321 5.428595 -2.504682
0.013564 0.016683 7.420783
Al Cu Te
2 2 4
direct
0.750000 0.250000 0.500000 Al
0.500000 0.500000 0.000000 Al
0.250000 0.750000 0.500000 Cu
0.000000 0.000000 0.000000 Cu
0.366213 0.375000 0.250000 Te
0.125000 0.633787 0.750000 Te
0.625000 0.116213 0.750000 Te
0.883787 0.875000 0.250000 Te
</t>
  </si>
  <si>
    <t xml:space="preserve">Ga2 Cu2 Te4
1.0
5.548997 0.000000 -2.502184
-1.128299 5.433076 -2.502184
0.019067 0.023433 7.446274
Cu Ga Te
2 2 4
direct
0.000000 0.000000 0.000000 Cu
0.250000 0.750000 0.500000 Cu
0.500000 0.500000 0.000000 Ga
0.750000 0.250000 0.500000 Ga
0.361831 0.375000 0.250000 Te
0.125000 0.638169 0.750000 Te
0.625000 0.111831 0.750000 Te
0.888169 0.875000 0.250000 Te
</t>
  </si>
  <si>
    <t xml:space="preserve">Ga2 Ag2 Se4
1.0
5.458253 0.000000 -2.632610
-1.269753 5.308508 -2.632610
0.050212 0.063639 7.078774
Ga Se Ag
2 4 2
direct
0.500000 0.500000 0.000000 Ga
0.750000 0.250000 0.500000 Ga
0.845527 0.875000 0.250000 Se
0.625000 0.154473 0.750000 Se
0.404473 0.375000 0.250000 Se
0.125000 0.595527 0.750000 Se
0.250000 0.750000 0.500000 Ag
0.000000 0.000000 0.000000 Ag
</t>
  </si>
  <si>
    <t xml:space="preserve">Cd2 Sn2 P4
1.0
5.445998 0.000000 -2.483049
-1.132122 5.327025 -2.483049
0.007586 0.009367 7.230437
P Cd Sn
4 2 2
direct
0.867958 0.875000 0.250000 P
0.625000 0.132042 0.750000 P
0.382042 0.375000 0.250000 P
0.125000 0.617958 0.750000 P
0.250000 0.750000 0.500000 Cd
0.000000 0.000000 0.000000 Cd
0.500000 0.500000 0.000000 Sn
0.750000 0.250000 0.500000 Sn
</t>
  </si>
  <si>
    <t xml:space="preserve">Ga2 Ag2 Te4
1.0
5.822227 0.000000 -2.689947
-1.242792 5.688039 -2.689947
0.006238 0.007749 7.659404
Ga Ag Te
2 2 4
direct
0.750000 0.250000 0.500000 Ga
0.500000 0.500000 0.000000 Ga
0.250000 0.750000 0.500000 Ag
0.000000 0.000000 0.000000 Ag
0.391806 0.375000 0.250000 Te
0.125000 0.608194 0.750000 Te
0.625000 0.141806 0.750000 Te
0.858194 0.875000 0.250000 Te
</t>
  </si>
  <si>
    <t xml:space="preserve">Ti1 Cu4 S4
1.0
4.947588 0.000000 -2.267565
-1.039264 4.837206 -2.267565
0.010484 0.012976 6.554216
S Ti Cu
4 1 4
direct
0.881210 0.881210 0.250835 S
0.630375 0.118790 0.749165 S
0.118790 0.630375 0.749165 S
0.369625 0.369625 0.250835 S
0.000000 0.000000 0.000000 Ti
0.500000 0.000000 0.000000 Cu
0.000000 0.500000 0.000000 Cu
0.258148 0.258148 0.516296 Cu
0.741852 0.741852 0.483704 Cu
</t>
  </si>
  <si>
    <t xml:space="preserve">La2 Mo1 O6
1.0
4.182290 -0.000298 -1.070427
-0.275303 4.173199 -1.070427
0.002542 0.002714 8.706104
La Mo O
2 1 6
direct
0.180510 0.180509 0.360840 La
0.819506 0.819505 0.638934 La
0.499956 0.499956 -0.000015 Mo
0.334224 0.799994 0.134493 O
0.199849 0.199848 0.865638 O
0.799993 0.334225 0.134494 O
0.665911 0.665912 0.865756 O
0.750023 0.250029 0.499930 O
0.250029 0.750023 0.499931 O
</t>
  </si>
  <si>
    <t xml:space="preserve">Li4 Ti1 S4
1.0
0.000000 5.868978 0.000000
2.934489 -2.934489 5.503569
5.868978 0.000000 0.000000
Li Ti S
4 1 4
direct
0.500000 0.000000 0.000000 Li
0.000000 0.000000 0.500000 Li
0.725233 0.450467 0.274767 Li
0.274767 0.549533 0.725233 Li
0.000000 0.000000 0.000000 Ti
0.341357 0.238087 0.103270 S
0.658643 0.761913 0.341357 S
0.896730 0.238087 0.658643 S
0.103270 0.761913 0.896730 S
</t>
  </si>
  <si>
    <t xml:space="preserve">Mn4 F8
1.0
5.284003 -0.000008 -0.000083
-0.000007 5.283989 -0.000232
-0.000075 -0.000223 5.260414
Mn F
4 8
direct
0.500000 0.500039 -0.000025 Mn
0.000065 0.000038 0.000001 Mn
0.999940 0.499981 0.499984 Mn
0.500012 0.999963 0.500037 Mn
0.276822 0.723186 0.759845 F
0.723159 0.276833 0.759876 F
0.781938 0.781924 0.730826 F
0.218086 0.218110 0.730719 F
0.723180 0.723165 0.240191 F
0.781906 0.218063 0.269228 F
0.218086 0.781900 0.269228 F
0.276805 0.276797 0.240091 F
</t>
  </si>
  <si>
    <t xml:space="preserve">Al2 Cu2 Cl8
1.0
5.555902 0.000000 0.000000
0.000000 5.555902 0.000000
0.000000 0.000000 10.084060
Al Cl Cu
2 8 2
direct
0.000000 0.500000 0.250000 Al
0.500000 0.000000 0.750000 Al
0.272988 0.226479 0.872547 Cl
0.727012 0.773521 0.872547 Cl
0.226479 0.272988 0.372547 Cl
0.272988 0.773521 0.627453 Cl
0.727012 0.226479 0.627453 Cl
0.226479 0.727012 0.127453 Cl
0.773521 0.272988 0.127453 Cl
0.773521 0.727012 0.372547 Cl
0.000000 0.000000 0.000000 Cu
0.000000 0.000000 0.500000 Cu
</t>
  </si>
  <si>
    <t xml:space="preserve">Ga2 Cu2 Cl8
1.0
5.515917 0.000000 0.000000
0.000000 5.515917 0.000000
0.000000 0.000000 10.308134
Cl Ga Cu
8 2 2
direct
0.767671 0.733469 0.626094 Cl
0.733469 0.232329 0.373906 Cl
0.266531 0.767671 0.373906 Cl
0.767671 0.266531 0.873906 Cl
0.232329 0.733469 0.873906 Cl
0.232329 0.266531 0.626094 Cl
0.266531 0.232329 0.126094 Cl
0.733469 0.767671 0.126094 Cl
0.000000 0.500000 0.750000 Ga
0.500000 0.000000 0.250000 Ga
0.000000 0.000000 0.500000 Cu
0.000000 0.000000 0.000000 Cu
</t>
  </si>
  <si>
    <t xml:space="preserve">Zr3 Ge1 O8
1.0
4.657810 -0.000281 -2.012170
-0.869102 4.576002 -2.012171
0.006512 0.007863 6.414829
Zr Ge O
3 1 8
direct
0.499989 0.499989 0.000012 Zr
0.250151 0.750119 0.500039 Zr
0.750118 0.250150 0.500039 Zr
0.999807 0.999807 0.999862 Ge
0.536007 0.536008 0.680645 O
0.855590 0.464075 0.319402 O
0.464074 0.855588 0.319400 O
0.144466 0.144466 0.680595 O
0.302320 0.302319 0.177710 O
0.124559 0.697560 0.822272 O
0.697560 0.124559 0.822271 O
0.875359 0.875359 0.177754 O
</t>
  </si>
  <si>
    <t xml:space="preserve">K3 Cr1 O8
1.0
5.708370 -0.036352 -2.444253
-3.214734 5.146001 -1.321111
-0.022709 0.036352 6.209617
O K Cr
8 3 1
direct
0.587372 0.809934 0.809934 O
0.000000 0.190066 0.777438 O
0.000000 0.777438 0.190066 O
0.412628 0.222562 0.222562 O
0.268372 0.313222 0.313222 O
0.000000 0.686778 0.955150 O
0.000000 0.955150 0.686778 O
0.731628 0.044850 0.044850 O
0.500000 0.250000 0.750000 K
0.500000 0.750000 0.250000 K
0.000000 0.500000 0.500000 K
0.000000 0.000000 0.000000 Cr
</t>
  </si>
  <si>
    <t xml:space="preserve">K3 Ta1 O8
1.0
5.790093 -0.006348 -2.570347
-3.340688 5.248372 -1.194276
-0.004041 0.006348 6.334970
O K Ta
8 3 1
direct
0.279556 0.325048 0.325048 O
0.000000 0.674952 0.954508 O
0.000000 0.954508 0.674952 O
0.720444 0.045492 0.045492 O
0.424056 0.231288 0.231288 O
0.000000 0.768712 0.192768 O
0.000000 0.192768 0.768712 O
0.575944 0.807232 0.807232 O
0.500000 0.250000 0.750000 K
0.500000 0.750000 0.250000 K
0.000000 0.500000 0.500000 K
0.000000 0.000000 0.000000 Ta
</t>
  </si>
  <si>
    <t xml:space="preserve">Rb3 Nb1 O8
1.0
6.023276 -0.008387 -2.592917
-3.411237 5.429979 -1.371836
-0.005269 0.008387 6.557671
O Rb Nb
8 3 1
direct
0.271893 0.954184 0.954184 O
0.000000 0.045816 0.317709 O
0.000000 0.317709 0.045816 O
0.728107 0.682291 0.682291 O
0.590337 0.774445 0.774445 O
0.000000 0.225555 0.815892 O
0.000000 0.815892 0.225555 O
0.409663 0.184108 0.184108 O
0.000000 0.500000 0.500000 Rb
0.500000 0.750000 0.250000 Rb
0.500000 0.250000 0.750000 Rb
0.000000 0.000000 0.000000 Nb
</t>
  </si>
  <si>
    <t xml:space="preserve">Rb3 Ta1 O8
1.0
6.008910 0.005224 -2.619589
-3.432790 5.427117 -1.315915
0.003305 -0.005224 6.555093
O Rb Ta
8 3 1
direct
0.591888 0.814834 0.814834 O
0.000000 0.185166 0.777054 O
0.000000 0.777054 0.185166 O
0.408112 0.222946 0.222946 O
0.268817 0.314918 0.314918 O
0.000000 0.685082 0.953899 O
0.000000 0.953899 0.685082 O
0.731183 0.046101 0.046101 O
0.000000 0.500000 0.500000 Rb
0.500000 0.250000 0.750000 Rb
0.500000 0.750000 0.250000 Rb
0.000000 0.000000 0.000000 Ta
</t>
  </si>
  <si>
    <t xml:space="preserve">K3 Nb1 O8
1.0
5.800812 -0.006516 -2.554460
-3.330809 5.250614 -1.229429
-0.004133 0.006516 6.338349
O K Nb
8 3 1
direct
0.574342 0.808147 0.808147 O
0.000000 0.191853 0.766195 O
0.000000 0.766195 0.191853 O
0.425658 0.233805 0.233805 O
0.282959 0.327848 0.327848 O
0.000000 0.672152 0.955111 O
0.000000 0.955111 0.672152 O
0.717041 0.044889 0.044889 O
0.500000 0.250000 0.750000 K
0.500000 0.750000 0.250000 K
0.000000 0.500000 0.500000 K
0.000000 0.000000 0.000000 Nb
</t>
  </si>
  <si>
    <t xml:space="preserve">Cs3 Ta1 O8
1.0
6.278885 0.013951 -2.652666
-3.521832 5.636942 -1.510897
0.008716 -0.013951 6.816227
Cs Ta O
3 1 8
direct
0.000000 0.500000 0.500000 Cs
0.500000 0.250000 0.750000 Cs
0.500000 0.750000 0.250000 Cs
0.000000 0.000000 0.000000 Ta
0.744105 0.048522 0.048522 O
1.000000 0.786074 0.175407 O
0.000000 0.695584 0.951478 O
0.255895 0.304416 0.304416 O
1.000000 0.951478 0.695584 O
0.000000 0.175407 0.786074 O
0.389333 0.213926 0.213926 O
0.610667 0.824593 0.824593 O
</t>
  </si>
  <si>
    <t xml:space="preserve">K2 Mn1 H4 Cl4 O2
1.0
6.715766 -0.022687 -0.036774
-2.576977 6.201711 0.036774
-2.576977 -2.749526 5.559018
Cl H K Mn O
4 4 2 1 2
direct
0.000000 0.760677 0.249076 Cl
0.511602 0.750924 0.750924 Cl
0.488398 0.239323 0.239323 Cl
0.000000 0.249076 0.760677 Cl
0.149931 0.408705 0.408705 H
1.000000 0.591295 0.741226 H
1.000000 0.741226 0.591295 H
0.850069 0.258774 0.258774 H
0.500000 0.250000 0.750000 K
0.500000 0.750000 0.250000 K
0.000000 0.000000 0.000000 Mn
0.000000 0.736709 0.736709 O
1.000000 0.263291 0.263291 O
</t>
  </si>
  <si>
    <t xml:space="preserve">B1 P1 O4
1.0
3.890428 0.000000 -2.143802
-1.181332 3.706735 -2.143802
-0.003401 -0.004654 4.595771
B O P
1 4 1
direct
0.250000 0.750000 0.500000 B
0.131554 0.742643 0.746248 O
0.257357 0.385306 0.253752 O
0.614694 0.003606 0.746248 O
0.996394 0.868446 0.253752 O
0.000000 0.000000 0.000000 P
</t>
  </si>
  <si>
    <t xml:space="preserve">Be1 S1 O4
1.0
4.002129 -0.000000 -2.181114
-1.188682 3.821528 -2.181114
-0.004004 -0.005438 4.754968
Be S O
1 1 4
direct
0.250000 0.750000 0.500000 Be
0.000000 0.000000 0.000000 S
0.250607 0.353510 0.238441 O
0.115069 0.749393 0.761559 O
0.646490 0.012166 0.761559 O
0.987834 0.884931 0.238441 O
</t>
  </si>
  <si>
    <t xml:space="preserve">B1 As1 O4
1.0
4.021197 -0.000000 -2.204247
-1.208273 3.835375 -2.204247
-0.023792 -0.032440 4.726645
B O As
1 4 1
direct
0.250000 0.750000 0.500000 B
0.143803 0.711620 0.733342 O
0.288380 0.410460 0.266658 O
0.589540 0.021722 0.733342 O
0.978278 0.856197 0.266658 O
0.000000 0.000000 0.000000 As
</t>
  </si>
  <si>
    <t xml:space="preserve">Al1 As1 O4
1.0
4.573172 -0.184470 -2.638551
-3.005798 4.344544 -0.001114
-0.127627 0.184470 5.278216
O Al As
4 1 1
direct
0.615794 0.998420 0.868138 O
0.130281 0.131862 0.747656 O
0.384206 0.252344 0.382625 O
0.869719 0.617375 0.001580 O
0.000000 0.000000 0.000000 Al
0.500000 0.250000 0.750000 As
</t>
  </si>
  <si>
    <t xml:space="preserve">Al1 P1 O4
1.0
4.483704 -0.158356 -2.583597
-2.949992 4.254545 -0.006442
-0.109800 0.158355 5.173637
O Al P
4 1 1
direct
0.638528 0.040096 0.863338 O
0.176758 0.136662 0.775191 O
0.361472 0.224809 0.401567 O
0.823242 0.598433 0.959904 O
0.000000 0.000000 0.000000 Al
0.500000 0.250000 0.750000 P
</t>
  </si>
  <si>
    <t xml:space="preserve">V1 B1 O4
1.0
0.000000 4.882004 0.000000
2.441002 -2.441001 3.671878
4.882004 -0.000000 0.000000
V B O
1 1 4
direct
0.000000 0.000000 0.000000 V
0.750000 0.500000 0.750000 B
0.409450 0.270638 0.965444 O
0.763917 0.729362 0.409450 O
0.861189 0.270638 0.763917 O
0.965444 0.729362 0.861189 O
</t>
  </si>
  <si>
    <t xml:space="preserve">Li1 Ge1 B1 O4
1.0
4.003010 -0.000000 -2.187038
-1.194885 3.820515 -2.187038
-0.000435 -0.000592 4.756144
Li B O Ge
1 1 4 1
direct
0.500000 0.500000 0.000000 Li
0.250000 0.750000 0.500000 B
0.154421 0.699336 0.734803 O
0.580383 0.035468 0.734803 O
0.964532 0.845579 0.265197 O
0.300664 0.419617 0.265197 O
0.000000 0.000000 0.000000 Ge
</t>
  </si>
  <si>
    <t xml:space="preserve">Li1 Si1 B1 O4
1.0
3.915050 0.000000 -2.124522
-1.152883 3.741454 -2.124522
0.000207 0.000280 4.669951
Li B O Si
1 1 4 1
direct
0.500000 0.500000 0.000000 Li
0.250000 0.750000 0.500000 B
0.143750 0.719931 0.743558 O
0.599808 0.023627 0.743558 O
0.976373 0.856250 0.256442 O
0.280069 0.400192 0.256442 O
0.000000 0.000000 0.000000 Si
</t>
  </si>
  <si>
    <t xml:space="preserve">Ga1 P1 O4
1.0
4.479301 0.052374 2.543363
1.542479 4.205667 2.543362
-0.000000 0.000000 5.086724
Ga P O
1 1 4
direct
0.000000 0.000000 0.000000 Ga
0.250000 0.250000 0.250000 P
0.256140 0.010087 0.146489 O
0.010087 0.256140 0.587285 O
0.146489 0.587285 0.010087 O
0.587285 0.146489 0.256140 O
</t>
  </si>
  <si>
    <t xml:space="preserve">Fe1 P1 O4
1.0
5.103494 0.000000 0.000000
2.551747 4.673128 0.063697
-0.000000 2.727956 4.313226
Fe P O
1 1 4
direct
0.000000 0.000000 0.000000 Fe
0.250000 0.500000 0.750000 P
0.142150 0.275019 0.979983 O
0.582832 0.275019 0.744999 O
0.255001 0.724981 0.857850 O
0.020017 0.724981 0.417168 O
</t>
  </si>
  <si>
    <t xml:space="preserve">Li1 Fe1 P1 O4
1.0
-0.000000 4.932850 -0.000000
2.466425 -2.466424 3.666581
4.932850 0.000000 -0.000000
Li Fe P O
1 1 1 4
direct
0.500000 0.000000 0.500000 Li
0.000000 0.000000 0.000000 Fe
0.750000 0.500000 0.750000 P
0.447129 0.259132 0.055250 O
0.685618 0.740868 0.447129 O
0.812003 0.259132 0.685618 O
0.055250 0.740868 0.812003 O
</t>
  </si>
  <si>
    <t xml:space="preserve">Li1 Co1 P1 O4
1.0
0.000000 4.823594 0.000000
2.411798 -2.411798 3.719185
4.823594 -0.000000 0.000000
Li Co P O
1 1 1 4
direct
0.500000 0.000000 0.500000 Li
0.000000 0.000000 0.000000 Co
0.750000 0.500000 0.750000 P
0.441165 0.263096 0.053281 O
0.683623 0.736904 0.441165 O
0.821931 0.263096 0.683623 O
0.053281 0.736904 0.821931 O
</t>
  </si>
  <si>
    <t xml:space="preserve">Li2 Mn1 F4
1.0
0.000000 4.743729 0.000000
2.371865 -2.371865 4.379871
4.743729 -0.000000 0.000000
Li Mn F
2 1 4
direct
0.500000 0.000000 0.500000 Li
0.750000 0.500000 0.750000 Li
0.000000 0.000000 0.000000 Mn
0.408376 0.231417 0.113491 F
0.655092 0.768583 0.408376 F
0.823040 0.231417 0.655092 F
0.113491 0.768583 0.823040 F
</t>
  </si>
  <si>
    <t xml:space="preserve">Li1 Mn1 P1 O4
1.0
-0.000000 4.935148 0.000000
2.467573 -2.467573 3.774455
4.935148 0.000000 0.000000
Li Mn P O
1 1 1 4
direct
0.500000 0.000000 0.500000 Li
0.000000 0.000000 0.000000 Mn
0.750000 0.500000 0.750000 P
0.454459 0.265475 0.056085 O
0.678442 0.734525 0.454459 O
0.811016 0.265475 0.678442 O
0.056085 0.734525 0.811016 O
</t>
  </si>
  <si>
    <t xml:space="preserve">Li1 V1 Si1 O4
1.0
0.000000 4.829083 0.000000
2.414542 -2.414542 3.902543
4.829083 -0.000000 0.000000
Li V Si O
1 1 1 4
direct
0.500000 0.000000 0.500000 Li
0.000000 0.000000 0.000000 V
0.750000 0.500000 0.750000 Si
0.420824 0.255971 0.057128 O
0.686900 0.744029 0.420824 O
0.835147 0.255971 0.686900 O
0.057128 0.744029 0.835147 O
</t>
  </si>
  <si>
    <t xml:space="preserve">Li1 Sn1 P1 O4
1.0
0.000000 5.265583 0.000000
5.265583 -0.000000 0.000000
2.632791 2.632791 -3.843423
Li Sn P O
1 1 1 4
direct
0.500000 0.500000 0.000000 Li
0.000000 0.000000 0.000000 Sn
0.750000 0.250000 0.500000 P
0.069661 0.230062 0.271897 O
0.769938 0.341558 0.728103 O
0.658442 0.498041 0.271897 O
0.501959 0.930339 0.728103 O
</t>
  </si>
  <si>
    <t xml:space="preserve">Li1 V1 B1 O4
1.0
0.000000 4.590199 0.000000
2.295100 -2.295100 3.691529
4.590199 -0.000000 0.000000
Li V B O
1 1 1 4
direct
0.500000 0.000000 0.500000 Li
0.000000 0.000000 0.000000 V
0.750000 0.500000 0.750000 B
0.426064 0.272281 0.027732 O
0.699987 0.727719 0.426064 O
0.846217 0.272281 0.699987 O
0.027732 0.727719 0.846217 O
</t>
  </si>
  <si>
    <t xml:space="preserve">Li1 Fe1 Si1 O4
1.0
0.000000 4.541469 0.000000
2.270734 -2.270735 4.300289
4.541469 -0.000000 0.000000
Li Fe Si O
1 1 1 4
direct
0.500000 0.000000 0.500000 Li
0.750000 0.500000 0.750000 Fe
0.000000 0.000000 0.000000 Si
0.346436 0.216592 0.074881 O
0.708527 0.783408 0.346436 O
0.870155 0.216592 0.708527 O
0.074881 0.783408 0.870155 O
</t>
  </si>
  <si>
    <t xml:space="preserve">Li1 Co1 Si1 O4
1.0
0.000000 4.484648 0.000000
2.242323 -2.242324 4.267416
4.484648 0.000000 0.000000
Li Co Si O
1 1 1 4
direct
0.500000 0.000000 0.500000 Li
0.750000 0.500000 0.750000 Co
0.000000 0.000000 0.000000 Si
0.351459 0.214808 0.076698 O
0.708495 0.785192 0.351459 O
0.863349 0.214808 0.708495 O
0.076698 0.785192 0.863349 O
</t>
  </si>
  <si>
    <t xml:space="preserve">In1 P1 S4
1.0
5.105544 -0.000001 -2.692748
-1.420200 4.904040 -2.692749
-0.005948 -0.007914 6.175241
P S In
1 4 1
direct
0.750000 0.250000 0.500000 P
0.437101 0.363232 0.263601 S
0.826500 0.900368 0.263601 S
0.099632 0.562899 0.736399 S
0.636768 0.173500 0.736399 S
0.000000 0.000000 0.000000 In
</t>
  </si>
  <si>
    <t xml:space="preserve">Cd1 In2 Se4
1.0
5.470906 -0.000000 -2.441326
-1.089413 5.361342 -2.441326
-0.036482 -0.044640 7.268940
Se Cd In
4 1 2
direct
0.863273 0.901453 0.273222 Se
0.628230 0.136727 0.726778 Se
0.098547 0.590051 0.726778 Se
0.409949 0.371770 0.273222 Se
0.000000 0.000000 0.000000 Cd
0.500000 0.500000 0.000000 In
0.250000 0.750000 0.500000 In
</t>
  </si>
  <si>
    <t xml:space="preserve">Mn1 Ga2 S4
1.0
4.990253 0.000001 -2.355068
-1.111436 4.864909 -2.355068
0.017619 0.022097 6.501896
S Mn Ga
4 1 2
direct
0.881548 0.865436 0.242201 S
0.623235 0.118452 0.757799 S
0.134564 0.639348 0.757799 S
0.360652 0.376765 0.242201 S
0.750000 0.250000 0.500000 Mn
0.250000 0.750000 0.500000 Ga
0.000000 0.000000 0.000000 Ga
</t>
  </si>
  <si>
    <t xml:space="preserve">Cd1 Ga2 Se4
1.0
5.315203 -0.000000 -2.503602
-1.179263 5.182733 -2.503602
-0.002080 -0.002606 6.889533
Ga Se Cd
2 4 1
direct
0.250000 0.750000 0.500000 Ga
0.500000 0.500000 0.000000 Ga
0.865260 0.875888 0.275842 Se
0.410581 0.399954 0.275842 Se
0.124112 0.589419 0.724158 Se
0.600046 0.134740 0.724158 Se
0.000000 0.000000 0.000000 Cd
</t>
  </si>
  <si>
    <t xml:space="preserve">Cd1 Ga2 S4
1.0
5.107024 -0.000000 -2.406919
-1.134370 4.979447 -2.406919
-0.036965 -0.046333 6.543093
S Ga Cd
4 2 1
direct
0.868521 0.862695 0.270637 S
0.592057 0.131479 0.729363 S
0.137305 0.597884 0.729363 S
0.402116 0.407943 0.270637 S
0.250000 0.750000 0.500000 Ga
0.500000 0.500000 0.000000 Ga
0.000000 0.000000 0.000000 Cd
</t>
  </si>
  <si>
    <t xml:space="preserve">Al2 Hg1 Se4
1.0
5.323882 -0.000000 -2.497647
-1.171747 5.193335 -2.497647
-0.027375 -0.034240 6.864555
Al Se Hg
2 4 1
direct
0.250000 0.750000 0.500000 Al
0.500000 0.500000 0.000000 Al
0.131882 0.134489 0.723743 Se
0.591861 0.589254 0.723743 Se
0.865511 0.408139 0.276257 Se
0.410746 0.868118 0.276257 Se
0.000000 0.000000 0.000000 Hg
</t>
  </si>
  <si>
    <t xml:space="preserve">Mn1 Ga2 Se4
1.0
5.180050 -0.000001 -2.417028
-1.127793 5.055789 -2.417029
0.025459 0.031764 6.813884
Mn Ga Se
1 2 4
direct
0.000000 0.000000 0.000000 Mn
0.500000 0.500000 0.000000 Ga
0.250000 0.750000 0.500000 Ga
0.400393 0.381001 0.267889 Se
0.113111 0.599607 0.732111 Se
0.618999 0.132504 0.732111 Se
0.867496 0.886889 0.267889 Se
</t>
  </si>
  <si>
    <t xml:space="preserve">Zn1 Ga2 S4
1.0
5.365501 -0.007513 -0.278175
-0.007701 5.366955 -0.279484
-2.409839 -2.412203 5.503093
Ga S Zn
2 4 1
direct
0.999194 0.999206 0.000054 Ga
0.749574 0.250384 0.500147 Ga
0.129573 0.621657 0.759486 S
0.378328 0.368915 0.238901 S
0.630611 0.139896 0.760938 S
0.861567 0.870294 0.240604 S
0.251152 0.749648 0.499870 Zn
</t>
  </si>
  <si>
    <t xml:space="preserve">Al2 Cd1 S4
1.0
5.094883 -0.000000 -2.417867
-1.147441 4.963991 -2.417867
-0.038588 -0.048525 6.495542
Al S Cd
2 4 1
direct
0.250000 0.750000 0.500000 Al
0.000000 0.000000 0.000000 Al
0.914657 0.898336 0.268281 S
0.353623 0.369944 0.268281 S
0.101664 0.646377 0.731719 S
0.630056 0.085343 0.731719 S
0.500000 0.500000 0.000000 Cd
</t>
  </si>
  <si>
    <t xml:space="preserve">Ga2 Hg1 S4
1.0
5.104008 0.000000 -2.418851
-1.146323 4.973615 -2.418851
-0.016986 -0.021346 6.558558
S Ga Hg
4 2 1
direct
0.867251 0.863073 0.273092 S
0.589981 0.132749 0.726908 S
0.136927 0.594159 0.726908 S
0.405841 0.410019 0.273092 S
0.250000 0.750000 0.500000 Ga
0.500000 0.500000 0.000000 Ga
0.000000 0.000000 0.000000 Hg
</t>
  </si>
  <si>
    <t xml:space="preserve">Al2 Cd1 Se4
1.0
5.312930 0.000000 -2.517578
-1.192976 5.177261 -2.517578
-0.008033 -0.010094 6.847864
Al Se Cd
2 4 1
direct
0.250000 0.750000 0.500000 Al
0.500000 0.500000 0.000000 Al
0.866833 0.867792 0.273845 Se
0.407012 0.406053 0.273845 Se
0.132208 0.592988 0.726155 Se
0.593947 0.133167 0.726155 Se
0.000000 0.000000 0.000000 Cd
</t>
  </si>
  <si>
    <t xml:space="preserve">Ga2 Hg1 Se4
1.0
5.331413 -0.000001 -2.481415
-1.154932 5.204815 -2.481416
-0.029996 -0.037380 6.903631
Ga Se Hg
2 4 1
direct
0.500000 0.500000 0.000000 Ga
0.250000 0.750000 0.500000 Ga
0.864100 0.876179 0.278060 Se
0.413960 0.401881 0.278060 Se
0.123821 0.586040 0.721940 Se
0.598119 0.135900 0.721940 Se
0.000000 0.000000 0.000000 Hg
</t>
  </si>
  <si>
    <t xml:space="preserve">Sn1 Hg2 Se4
1.0
5.419464 0.000000 -2.423155
-1.083443 5.310060 -2.423154
0.021527 0.026363 7.320127
Se Sn Hg
4 1 2
direct
0.905766 0.345734 0.230648 Se
0.115086 0.094234 0.769352 Se
0.654266 0.675118 0.769352 Se
0.324882 0.884914 0.230648 Se
0.250000 0.750000 0.500000 Sn
0.500000 0.500000 0.000000 Hg
0.750000 0.250000 0.500000 Hg
</t>
  </si>
  <si>
    <t xml:space="preserve">Li1 Zn1 P1 S4
1.0
5.118574 0.000000 -2.770494
-1.499565 4.893986 -2.770494
0.009956 0.013463 6.132003
Li P S Zn
1 1 4 1
direct
0.500000 0.500000 0.000000 Li
0.250000 0.750000 0.500000 P
0.926096 0.412145 0.269677 S
0.587855 0.656419 0.730323 S
0.142467 0.073904 0.730323 S
0.343581 0.857533 0.269677 S
0.000000 0.000000 0.000000 Zn
</t>
  </si>
  <si>
    <t xml:space="preserve">Ga2 Co1 S4
1.0
4.823807 -0.000001 -2.176239
-0.981800 4.722836 -2.176239
0.008288 0.010189 6.452667
S Co Ga
4 1 2
direct
0.874869 0.886340 0.253531 S
0.632808 0.125131 0.746469 S
0.113660 0.621337 0.746469 S
0.378663 0.367192 0.253531 S
0.000000 0.000000 0.000000 Co
0.500000 0.500000 0.000000 Ga
0.250000 0.750000 0.500000 Ga
</t>
  </si>
  <si>
    <t xml:space="preserve">Zn1 Ga2 Se4
1.0
5.633567 -0.009009 -0.304698
-0.009211 5.634972 -0.306154
-2.514078 -2.516805 5.804867
Ga Se Zn
2 4 1
direct
0.998976 0.998812 0.999911 Ga
0.749560 0.250704 0.500046 Ga
0.140716 0.618453 0.765113 Se
0.381000 0.373959 0.233112 Se
0.625624 0.148729 0.766695 Se
0.852590 0.859303 0.235230 Se
0.251532 0.750040 0.499893 Zn
</t>
  </si>
  <si>
    <t xml:space="preserve">Zn1 In2 Se4
1.0
5.316679 0.000000 -2.378025
-1.063634 5.209200 -2.378024
0.012164 0.014899 7.159604
Zn Se In
1 4 2
direct
0.000000 0.000000 0.000000 Zn
0.392046 0.348962 0.261452 Se
0.869406 0.912490 0.261452 Se
0.087510 0.607954 0.738548 Se
0.651038 0.130594 0.738548 Se
0.500000 0.500000 0.000000 In
0.250000 0.750000 0.500000 In
</t>
  </si>
  <si>
    <t xml:space="preserve">Al2 Hg1 Te4
1.0
5.744174 -0.000000 -2.551519
-1.133366 5.631254 -2.551520
-0.128328 -0.156729 7.452718
Al Te Hg
2 4 1
direct
0.250000 0.750000 0.500000 Al
0.500000 0.500000 0.000000 Al
0.863775 0.881071 0.276494 Te
0.412720 0.395424 0.276494 Te
0.118929 0.587280 0.723506 Te
0.604576 0.136225 0.723506 Te
0.000000 0.000000 0.000000 Hg
</t>
  </si>
  <si>
    <t xml:space="preserve">Al2 Zn1 Se4
1.0
5.134581 -0.000000 -2.314067
-1.042910 5.027550 -2.314067
-0.029754 -0.036560 6.787461
Al Zn Se
2 1 4
direct
0.250000 0.750000 0.500000 Al
0.500000 0.500000 0.000000 Al
0.000000 0.000000 0.000000 Zn
0.394825 0.380678 0.264100 Se
0.116579 0.605175 0.735900 Se
0.619322 0.130726 0.735900 Se
0.869274 0.883421 0.264100 Se
</t>
  </si>
  <si>
    <t xml:space="preserve">Al2 Cd1 Te4
1.0
5.754149 0.000001 -2.541490
-1.122525 5.643596 -2.541489
-0.148811 -0.181325 7.447766
Al Cd Te
2 1 4
direct
0.250000 0.750000 0.500000 Al
0.500000 0.500000 0.000000 Al
0.000000 0.000000 0.000000 Cd
0.410134 0.394680 0.274843 Te
0.119837 0.589866 0.725157 Te
0.605320 0.135291 0.725157 Te
0.864709 0.880163 0.274843 Te
</t>
  </si>
  <si>
    <t xml:space="preserve">In2 Hg1 Se4
1.0
5.500578 -0.000000 -2.414257
-1.059640 5.397548 -2.414257
-0.083932 -0.102011 7.282086
Se In Hg
4 2 1
direct
0.862246 0.900893 0.275720 Se
0.625173 0.137754 0.724280 Se
0.099107 0.586526 0.724280 Se
0.413474 0.374827 0.275720 Se
0.250000 0.750000 0.500000 In
0.500000 0.500000 0.000000 In
0.000000 0.000000 0.000000 Hg
</t>
  </si>
  <si>
    <t xml:space="preserve">Al2 Hg1 S4
1.0
5.095121 -0.000000 -2.403157
-1.133469 4.967444 -2.403157
-0.039993 -0.050146 6.518069
Al S Hg
2 4 1
direct
0.250000 0.750000 0.500000 Al
0.500000 0.500000 0.000000 Al
0.868454 0.853986 0.270798 S
0.402344 0.416812 0.270798 S
0.146014 0.597656 0.729202 S
0.583188 0.131546 0.729202 S
0.000000 0.000000 0.000000 Hg
</t>
  </si>
  <si>
    <t xml:space="preserve">Al2 Zn1 Te4
1.0
5.574572 -0.000001 -2.456747
-1.082702 5.468419 -2.456747
-0.078154 -0.095144 7.375630
Al Zn Te
2 1 4
direct
0.250000 0.750000 0.500000 Al
0.500000 0.500000 0.000000 Al
0.000000 0.000000 0.000000 Zn
0.397700 0.373188 0.265671 Te
0.107517 0.602300 0.734329 Te
0.626812 0.132029 0.734329 Te
0.867971 0.892483 0.265671 Te
</t>
  </si>
  <si>
    <t xml:space="preserve">Li1 Mn1 P1 O4
1.0
0.000000 4.373131 0.000000
2.186565 -2.186566 4.699744
4.373131 -0.000000 0.000000
Li Mn P O
1 1 1 4
direct
0.500000 0.000000 0.500000 Li
0.750000 0.500000 0.750000 Mn
0.000000 0.000000 0.000000 P
0.315803 0.191795 0.094595 O
0.713611 0.808205 0.315803 O
0.875991 0.191795 0.713611 O
0.094595 0.808205 0.875991 O
</t>
  </si>
  <si>
    <t xml:space="preserve">Li1 Fe1 P1 O4
1.0
-0.000000 4.369511 0.000000
2.184755 -2.184755 4.626006
4.369511 0.000000 0.000000
Li Fe P O
1 1 1 4
direct
0.500000 0.000000 0.500000 Li
0.750000 0.500000 0.750000 Fe
0.000000 0.000000 0.000000 P
0.321782 0.193339 0.089503 O
0.717158 0.806661 0.321782 O
0.871557 0.193339 0.717158 O
0.089503 0.806661 0.871557 O
</t>
  </si>
  <si>
    <t xml:space="preserve">Li2 Fe1 F4
1.0
0.000001 4.886303 0.000000
2.443151 -2.443152 4.178071
4.886303 -0.000001 0.000000
Li Fe F
2 1 4
direct
0.500000 0.000000 0.500000 Li
0.750000 0.500000 0.750000 Li
0.000000 0.000000 0.000000 Fe
0.402675 0.215591 0.111136 F
0.673273 0.784409 0.402675 F
0.812916 0.215591 0.673273 F
0.111136 0.784409 0.812916 F
</t>
  </si>
  <si>
    <t xml:space="preserve">Ga1 Cu1 I4
1.0
5.889438 0.000065 -2.768323
-1.301280 5.743910 -2.768261
-0.143108 -0.179237 7.344414
Cu Ga I
1 1 4
direct
0.500000 0.500000 0.000000 Cu
0.250000 0.750000 0.500000 Ga
0.603392 0.633454 0.755412 I
0.878042 0.396608 0.244588 I
0.366546 0.847980 0.244588 I
0.152020 0.121958 0.755412 I
</t>
  </si>
  <si>
    <t xml:space="preserve">Cu1 P1 O4
1.0
5.479484 -0.000000 0.000001
2.739742 2.592419 2.739743
-0.000001 -0.000000 5.479484
Cu O P
1 4 1
direct
0.000000 0.000000 0.000000 Cu
0.219241 0.170848 0.048972 O
0.219820 0.829152 0.780759 O
0.609911 0.170848 0.780180 O
0.951028 0.829152 0.390089 O
0.250000 0.500000 0.750000 P
</t>
  </si>
  <si>
    <t xml:space="preserve">Ag2 Hg1 I4
1.0
5.964489 0.000001 -2.673085
-1.197988 5.842941 -2.673084
0.022931 0.028108 8.042029
Ag I Hg
2 4 1
direct
0.250000 0.750000 0.500000 Ag
0.500000 0.500000 0.000000 Ag
0.870017 0.889599 0.259976 I
0.110401 0.610041 0.740024 I
0.389959 0.370377 0.259976 I
0.629623 0.129983 0.740024 I
0.000000 0.000000 0.000000 Hg
</t>
  </si>
  <si>
    <t xml:space="preserve">Ga2 Hg1 Te4
1.0
5.719867 0.000000 -2.558683
-1.144582 5.604178 -2.558683
-0.090818 -0.111242 7.469624
Ga Te Hg
2 4 1
direct
0.500000 0.500000 0.000000 Ga
0.250000 0.750000 0.500000 Ga
0.415102 0.391475 0.277562 Te
0.608525 0.137540 0.722438 Te
0.113913 0.584898 0.722438 Te
0.862460 0.886087 0.277562 Te
0.000000 0.000000 0.000000 Hg
</t>
  </si>
  <si>
    <t xml:space="preserve">Zn1 Ga2 Te4
1.0
5.543603 -0.000000 -2.479843
-1.109318 5.431478 -2.479843
-0.021379 -0.026186 7.388397
Zn Ga Te
1 2 4
direct
0.000000 0.000000 0.000000 Zn
0.500000 0.500000 0.000000 Ga
0.250000 0.750000 0.500000 Ga
0.400362 0.369313 0.266790 Te
0.102523 0.599638 0.733210 Te
0.630687 0.133572 0.733210 Te
0.866428 0.897477 0.266790 Te
</t>
  </si>
  <si>
    <t xml:space="preserve">Cd1 In2 Te4
1.0
5.863932 0.000001 -2.623953
-1.174149 5.745178 -2.623952
-0.033131 -0.040588 7.790206
Cd In Te
1 2 4
direct
0.000000 0.000000 0.000000 Cd
0.500000 0.500000 0.000000 In
0.250000 0.750000 0.500000 In
0.410673 0.368018 0.273675 Te
0.094343 0.589327 0.726325 Te
0.631982 0.136998 0.726325 Te
0.863002 0.905657 0.273675 Te
</t>
  </si>
  <si>
    <t xml:space="preserve">In2 Hg1 Te4
1.0
5.854568 0.000001 -2.618582
-1.171217 5.736220 -2.618581
-0.019536 -0.023929 7.810371
In Te Hg
2 4 1
direct
0.250000 0.750000 0.500000 In
0.500000 0.500000 0.000000 In
0.861757 0.907146 0.274766 Te
0.413009 0.367620 0.274766 Te
0.092854 0.586991 0.725234 Te
0.632380 0.138243 0.725234 Te
0.000000 0.000000 0.000000 Hg
</t>
  </si>
  <si>
    <t xml:space="preserve">Zn1 In2 Te4
1.0
5.694480 -0.000001 -2.547314
-1.139490 5.579307 -2.547315
0.030109 0.036881 7.705925
Zn In Te
1 2 4
direct
0.000000 0.000000 0.000000 Zn
0.500000 0.500000 0.000000 In
0.250000 0.750000 0.500000 In
0.396770 0.345362 0.263605 Te
0.081757 0.603230 0.736395 Te
0.654638 0.133165 0.736395 Te
0.866835 0.918243 0.263605 Te
</t>
  </si>
  <si>
    <t xml:space="preserve">Cd1 Ga2 Te4
1.0
5.701934 -0.000001 -2.614309
-1.198648 5.574521 -2.614310
-0.026682 -0.033028 7.467056
Ga Cd Te
2 1 4
direct
0.250000 0.750000 0.500000 Ga
0.500000 0.500000 0.000000 Ga
0.000000 0.000000 0.000000 Cd
0.413038 0.391181 0.276185 Te
0.114996 0.586962 0.723815 Te
0.608819 0.136854 0.723815 Te
0.863146 0.885004 0.276185 Te
</t>
  </si>
  <si>
    <t xml:space="preserve">Li1 Cu1 P1 O4
1.0
4.975065 0.000000 -0.000001
-2.487532 3.414316 2.487533
0.000001 0.000000 4.975065
Li Cu P O
1 1 1 4
direct
0.500000 0.000000 0.500000 Li
0.000000 0.000000 0.000000 Cu
0.750000 0.500000 0.750000 P
0.698053 0.757032 0.436739 O
0.806229 0.242968 0.698053 O
0.436739 0.242968 0.058979 O
0.058979 0.757032 0.806229 O
</t>
  </si>
  <si>
    <t xml:space="preserve">Ba1 La1 Mg1 Ru1 O6
1.0
5.664770 0.000026 -0.001885
0.000026 5.664732 -0.001571
-2.831621 -2.831378 4.076648
Ba La Mg O Ru
1 1 1 6 1
direct
0.749993 0.249967 0.500000 Ba
0.250065 0.749861 0.499983 La
0.999828 0.000261 0.999977 Mg
0.256633 0.256692 0.513239 O
0.227720 0.320468 0.034769 O
0.285748 0.772253 0.965235 O
0.743363 0.743347 0.486768 O
0.679562 0.192919 0.965253 O
0.807069 0.714270 0.034768 O
0.500020 0.499964 0.000009 Ru
</t>
  </si>
  <si>
    <t xml:space="preserve">Ba1 La1 Zn1 Ru1 O6
1.0
4.900000 -0.000185 -2.828169
-1.632136 4.620132 -2.828352
0.046908 0.066088 5.739483
Ba La Zn Ru O
1 1 1 1 6
direct
0.749992 0.250008 0.499990 Ba
0.249999 0.749967 0.499999 La
-0.000041 0.000007 -0.000015 Zn
0.500171 0.499885 0.000116 Ru
0.257390 0.257463 0.514789 O
0.226339 0.329220 0.039998 O
0.289152 0.773693 0.959974 O
0.742604 0.742570 0.485139 O
0.670715 0.186361 0.959955 O
0.813678 0.710825 0.040056 O
</t>
  </si>
  <si>
    <t xml:space="preserve">Li1 Ca1 U1 F8
1.0
-2.652186 2.652186 5.501843
2.652186 -2.652186 5.501843
2.652186 2.652186 -5.501843
Li Ca U F
1 1 1 8
direct
0.000000 0.000000 0.000000 Li
0.250000 0.750000 0.500000 Ca
0.500000 0.500000 0.000000 U
0.203578 0.748206 0.105597 F
0.642608 0.097981 0.894403 F
0.902019 0.796422 0.544627 F
0.251794 0.357392 0.455373 F
0.140761 0.183368 0.627631 F
0.555737 0.513130 0.372369 F
0.486870 0.859239 0.042608 F
0.816632 0.444263 0.957392 F
</t>
  </si>
  <si>
    <t xml:space="preserve">Ag1 H4 W1 S4 N1
1.0
-4.076157 4.076157 2.959975
4.076157 -4.076157 2.959975
4.076157 4.076157 -2.959975
Ag H W S N
1 4 1 4 1
direct
0.750000 0.250000 0.500000 Ag
0.384000 0.503508 0.086765 H
0.416742 0.297234 0.913235 H
0.702766 0.616000 0.119508 H
0.496492 0.583258 0.880492 H
0.250000 0.750000 0.500000 W
0.257919 0.834708 0.184023 S
0.650685 0.073896 0.815977 S
0.926104 0.742081 0.576789 S
0.165292 0.349315 0.423211 S
0.500000 0.500000 0.000000 N
</t>
  </si>
  <si>
    <t xml:space="preserve">Cr2 Ag1 Bi1 O8
1.0
4.781785 -0.000000 -1.884416
-0.742615 4.723768 -1.884416
-0.027038 -0.031621 6.940586
Cr Ag Bi O
2 1 1 8
direct
0.250000 0.750000 0.500000 Cr
0.000000 0.000000 0.000000 Cr
0.750000 0.250000 0.500000 Ag
0.500000 0.500000 0.000000 Bi
0.929058 0.547990 0.339739 O
0.320237 0.205466 0.150332 O
0.208251 0.070942 0.660261 O
0.452010 0.589319 0.660261 O
0.794534 0.169905 0.849668 O
0.410681 0.791749 0.339739 O
0.055133 0.679763 0.849668 O
0.830095 0.944867 0.150332 O
</t>
  </si>
  <si>
    <t xml:space="preserve">Si4 O8
1.0
4.673113 -0.000079 1.819106
2.336447 6.214037 0.909550
0.082654 -0.000003 6.700499
Si O
4 8
direct
0.803947 0.352064 0.002122 Si
0.193929 0.002097 0.647967 Si
0.843974 0.997892 0.352027 Si
0.158109 0.647935 0.997872 Si
0.914844 0.522940 0.069815 O
0.562225 0.930185 0.522929 O
0.015354 0.069806 0.477072 O
0.093011 0.792487 0.198789 O
0.084212 0.207528 0.801213 O
0.708183 0.198825 0.207562 O
0.507594 0.477039 0.930204 O
0.114618 0.801203 0.792430 O
</t>
  </si>
  <si>
    <t xml:space="preserve">Li2 Ca1 Hf1 F8
1.0
4.744373 -0.000114 -2.070886
-0.904080 4.657401 -2.070854
-0.010618 -0.012830 6.445436
Li F Ca Hf
2 8 1 1
direct
0.249969 0.749979 0.499986 Li
0.499974 0.499985 0.000009 Li
0.606897 0.009029 0.639646 F
0.119888 0.262832 0.821197 F
0.990998 0.967334 0.360393 F
0.369483 0.393132 0.360291 F
0.032720 0.630595 0.639690 F
0.737290 0.298760 0.178800 F
0.701173 0.558311 0.821118 F
0.441627 0.880079 0.178879 F
0.999991 0.999977 -0.000010 Ca
0.749990 0.249987 0.500001 Hf
</t>
  </si>
  <si>
    <t xml:space="preserve">K1 Zn1 Sb1
1.0
4.568677 0.000000 0.000000
-2.284339 3.956591 0.000000
0.000000 0.000000 5.445755
K Zn Sb
1 1 1
direct
0.000000 0.000000 0.000000 K
0.333333 0.666667 0.500000 Zn
0.666667 0.333333 0.500000 Sb
</t>
  </si>
  <si>
    <t xml:space="preserve">Ba1 Li1 P1
1.0
4.433496 0.000000 0.000000
-2.216748 3.839520 0.000000
0.000000 0.000000 4.526946
Li P Ba
1 1 1
direct
0.333333 0.666667 0.500000 Li
0.666667 0.333333 0.500000 P
0.000000 0.000000 0.000000 Ba
</t>
  </si>
  <si>
    <t xml:space="preserve">Ba1 Li1 As1
1.0
4.555164 0.000000 0.000000
-2.277582 3.944888 0.000000
0.000000 0.000000 4.620388
Li As Ba
1 1 1
direct
0.333333 0.666667 0.500000 Li
0.666667 0.333333 0.500000 As
0.000000 0.000000 0.000000 Ba
</t>
  </si>
  <si>
    <t xml:space="preserve">Sr1 Li1 P1
1.0
4.295482 0.000000 0.000000
-2.147741 3.719996 0.000000
0.000000 0.000000 4.258062
Li P Sr
1 1 1
direct
0.333333 0.666667 0.500000 Li
0.666667 0.333333 0.500000 P
0.000000 0.000000 0.000000 Sr
</t>
  </si>
  <si>
    <t xml:space="preserve">Ho1 H1 Se1
1.0
3.823046 0.000000 0.000000
-1.911523 3.310855 0.000000
0.000000 0.000000 3.896440
H Se Ho
1 1 1
direct
0.333333 0.666667 0.500000 H
0.000000 0.000000 0.000000 Se
0.666667 0.333333 0.500000 Ho
</t>
  </si>
  <si>
    <t xml:space="preserve">Y1 H1 Se1
1.0
3.852776 0.000000 0.000000
-1.926388 3.336602 0.000000
0.000000 0.000000 3.924707
H Se Y
1 1 1
direct
0.333333 0.666667 0.000000 H
0.666667 0.333333 0.500000 Se
0.000000 0.000000 0.000000 Y
</t>
  </si>
  <si>
    <t xml:space="preserve">B2 N2
1.0
2.512979 0.000000 0.000000
-1.256490 2.176304 0.000000
0.000000 0.000000 7.081536
B N
2 2
direct
0.000000 0.000000 0.000000 B
0.333333 0.666667 0.500000 B
0.333333 0.666667 0.000000 N
0.666667 0.333333 0.500000 N
</t>
  </si>
  <si>
    <t xml:space="preserve">K1 Sr1 C1 O3 F1
1.0
5.313968 0.000000 0.000000
-2.656983 4.602713 0.000000
0.000000 0.000000 4.766392
K Sr C O F
1 1 1 3 1
direct
0.999990 0.999980 0.000000 K
0.666668 0.333336 0.500000 Sr
0.333355 0.666711 0.500000 C
0.191714 0.383427 0.500000 O
0.191684 0.808311 0.500000 O
0.616627 0.808311 0.500000 O
0.666662 0.333323 0.000000 F
</t>
  </si>
  <si>
    <t xml:space="preserve">Rb1 Sr1 C1 O3 F1
1.0
5.375150 0.000090 0.000000
-2.687497 4.654357 0.000000
0.000000 0.000000 4.865272
Rb Sr C O F
1 1 1 3 1
direct
0.333282 0.666591 0.000000 Rb
0.666653 0.333322 0.500000 Sr
0.000002 0.000037 0.500000 C
0.140009 0.279961 0.500000 O
0.139929 0.860024 0.500000 O
0.720129 0.860112 0.500000 O
0.666701 0.333355 0.000000 F
</t>
  </si>
  <si>
    <t xml:space="preserve">Li1 Pd1
1.0
2.799870 0.000000 0.000000
-1.399935 2.424759 0.000000
0.000000 0.000000 4.195430
Li Pd
1 1
direct
0.000000 0.000000 0.000000 Li
0.333333 0.666667 0.500000 Pd
</t>
  </si>
  <si>
    <t xml:space="preserve">K1 Zn1 As1
1.0
4.261159 0.000000 0.000000
-2.130580 3.690272 0.000000
0.000000 0.000000 5.259527
K Zn As
1 1 1
direct
0.000000 0.000000 0.000000 K
0.333333 0.666667 0.500000 Zn
0.666667 0.333333 0.500000 As
</t>
  </si>
  <si>
    <t xml:space="preserve">K1 Ca1 C1 O3 F1
1.0
5.164203 0.000000 0.000000
-2.582101 4.472331 0.000000
0.000000 0.000000 4.507312
C O F K Ca
1 3 1 1 1
direct
0.666667 0.333333 0.500000 C
0.811835 0.623671 0.500000 O
0.376329 0.188165 0.500000 O
0.811835 0.188165 0.500000 O
0.333333 0.666667 0.000000 F
0.000000 0.000000 0.000000 K
0.333333 0.666667 0.500000 Ca
</t>
  </si>
  <si>
    <t xml:space="preserve">Ga4 Se4
1.0
3.819067 0.000000 0.000000
-1.909533 3.307409 0.000000
0.000000 0.000000 17.801796
Ga Se
4 4
direct
0.000000 0.000000 0.069406 Ga
0.000000 0.000000 0.930594 Ga
0.666667 0.333333 0.430600 Ga
0.666667 0.333333 0.569400 Ga
0.666667 0.333333 0.864701 Se
0.666667 0.333333 0.135299 Se
0.333333 0.666667 0.635307 Se
0.333333 0.666667 0.364693 Se
</t>
  </si>
  <si>
    <t xml:space="preserve">Ga3 Ag6
1.0
7.882498 0.000000 0.000000
-3.941249 6.826444 0.000000
0.000000 0.000000 2.929020
Ga Ag
3 6
direct
0.666667 0.333333 0.000000 Ga
0.333333 0.666667 0.000000 Ga
0.000000 0.000000 0.500000 Ga
0.305532 0.000000 0.000000 Ag
0.694468 0.694468 0.000000 Ag
0.000000 0.305532 0.000000 Ag
0.000000 0.638951 0.500000 Ag
0.361049 0.361049 0.500000 Ag
0.638951 0.000000 0.500000 Ag
</t>
  </si>
  <si>
    <t xml:space="preserve">Ba3 I6
1.0
9.278874 0.000000 0.000000
-4.639437 8.035740 0.000000
0.000000 0.000000 5.255723
Ba I
3 6
direct
0.000000 0.000000 0.500000 Ba
0.666667 0.333333 0.000000 Ba
0.333333 0.666667 0.000000 Ba
0.591945 0.000000 0.500000 I
0.000000 0.256569 0.000000 I
0.256569 0.000000 0.000000 I
0.000000 0.591945 0.500000 I
0.408055 0.408055 0.500000 I
0.743431 0.743431 0.000000 I
</t>
  </si>
  <si>
    <t xml:space="preserve">K2 Hf1 F6
1.0
6.520448 0.000000 0.000000
-3.260224 5.646874 0.000000
0.000000 0.000000 3.500250
F K Hf
6 2 1
direct
0.000000 0.216361 0.500000 F
0.783639 0.783639 0.500000 F
0.216361 0.000000 0.500000 F
0.681805 0.000000 0.000000 F
0.318195 0.318195 0.000000 F
0.000000 0.681805 0.000000 F
0.666667 0.333333 0.500000 K
0.333333 0.666667 0.500000 K
0.000000 0.000000 0.000000 Hf
</t>
  </si>
  <si>
    <t xml:space="preserve">Ba3 Cl6
1.0
8.182732 0.000000 0.000000
-4.091366 7.086453 0.000000
0.000000 0.000000 4.716445
Ba Cl
3 6
direct
0.000000 0.000000 0.500000 Ba
0.666667 0.333333 0.000000 Ba
0.333333 0.666667 0.000000 Ba
0.000000 0.257381 0.000000 Cl
0.593140 0.000000 0.500000 Cl
0.406861 0.406861 0.500000 Cl
0.257381 0.000000 0.000000 Cl
1.000000 0.593140 0.500000 Cl
0.742619 0.742619 0.000000 Cl
</t>
  </si>
  <si>
    <t xml:space="preserve">Ba3 Na3 P3
1.0
8.006192 0.000000 0.000000
-4.003096 6.933566 0.000000
0.000000 0.000000 4.699766
Na P Ba
3 3 3
direct
0.242117 0.000000 0.000000 Na
0.757883 0.757883 0.000000 Na
0.000000 0.242117 0.000000 Na
0.666667 0.333333 0.000000 P
0.000000 0.000000 0.500000 P
0.333333 0.666667 0.000000 P
0.000000 0.588374 0.500000 Ba
0.588374 0.000000 0.500000 Ba
0.411626 0.411626 0.500000 Ba
</t>
  </si>
  <si>
    <t xml:space="preserve">Na3 Sr3 As3
1.0
7.891996 0.000000 0.000000
-3.945998 6.834669 0.000000
0.000000 0.000000 4.615600
Na As Sr
3 3 3
direct
0.241791 0.000000 0.000000 Na
0.758209 0.758209 0.000000 Na
0.000000 0.241791 0.000000 Na
0.666667 0.333333 0.000000 As
0.000000 0.000000 0.500000 As
0.333333 0.666667 0.000000 As
0.000000 0.585480 0.500000 Sr
0.585480 0.000000 0.500000 Sr
0.414520 0.414520 0.500000 Sr
</t>
  </si>
  <si>
    <t xml:space="preserve">Dy3 In3 Au3
1.0
7.731936 0.000000 0.000000
-3.865968 6.696053 0.000000
0.000000 0.000000 4.048128
In Dy Au
3 3 3
direct
0.740881 0.740881 0.000000 In
0.000000 0.259119 0.000000 In
0.259119 0.000000 0.000000 In
0.593575 0.000000 0.500000 Dy
0.406425 0.406425 0.500000 Dy
0.000000 0.593575 0.500000 Dy
0.333333 0.666667 0.000000 Au
0.666667 0.333333 0.000000 Au
0.000000 0.000000 0.500000 Au
</t>
  </si>
  <si>
    <t xml:space="preserve">Ba3 Na3 Bi3
1.0
8.741552 0.000000 0.000000
-4.370776 7.570406 0.000000
0.000000 0.000000 5.167900
Na Ba Bi
3 3 3
direct
0.760007 0.000000 0.500000 Na
0.000000 0.760007 0.500000 Na
0.239993 0.239993 0.500000 Na
0.417587 0.000000 0.000000 Ba
0.582413 0.582413 0.000000 Ba
0.000000 0.417587 0.000000 Ba
0.000000 0.000000 0.000000 Bi
0.333333 0.666667 0.500000 Bi
0.666667 0.333333 0.500000 Bi
</t>
  </si>
  <si>
    <t xml:space="preserve">Rb2 Th1 F6
1.0
6.962102 0.000000 0.000000
-3.481051 6.029357 0.000000
0.000000 0.000000 3.877838
F Rb Th
6 2 1
direct
0.000000 0.218836 0.500000 F
0.781164 0.781164 0.500000 F
0.218836 0.000000 0.500000 F
0.669850 0.000000 0.000000 F
0.330150 0.330150 0.000000 F
0.000000 0.669850 0.000000 F
0.333333 0.666667 0.500000 Rb
0.666667 0.333333 0.500000 Rb
0.000000 0.000000 0.000000 Th
</t>
  </si>
  <si>
    <t xml:space="preserve">K2 U1 F6
1.0
6.664258 0.000000 0.000000
-3.332129 5.771416 0.000000
0.000000 0.000000 3.745822
F K U
6 2 1
direct
0.774341 0.774341 0.500000 F
1.000000 0.225659 0.500000 F
0.225659 0.000000 0.500000 F
0.659045 0.000000 0.000000 F
0.000000 0.659045 0.000000 F
0.340955 0.340955 0.000000 F
0.333333 0.666667 0.500773 K
0.666667 0.333333 0.499227 K
0.000000 0.000000 0.000000 U
</t>
  </si>
  <si>
    <t xml:space="preserve">K2 Th1 F6
1.0
6.680692 0.000000 0.000000
-3.340346 5.785649 0.000000
0.000000 0.000000 3.857776
F K Th
6 2 1
direct
0.000000 0.227981 0.500000 F
0.772019 0.772019 0.500000 F
0.227981 0.000000 0.500000 F
0.655971 0.000000 0.000000 F
0.344029 0.344029 0.000000 F
0.000000 0.655971 0.000000 F
0.333333 0.666667 0.500000 K
0.666667 0.333333 0.500000 K
0.000000 0.000000 0.000000 Th
</t>
  </si>
  <si>
    <t xml:space="preserve">Si2 Ni6 B1
1.0
6.109654 0.000000 0.000000
-3.054827 5.291115 0.000000
0.000000 0.000000 2.859341
B Si Ni
1 2 6
direct
0.000000 0.000000 0.500000 B
0.333333 0.666667 0.000000 Si
0.666667 0.333333 0.000000 Si
0.755313 0.755313 0.000000 Ni
0.000000 0.244687 0.000000 Ni
0.389436 0.389436 0.500000 Ni
0.000000 0.610564 0.500000 Ni
0.244687 0.000000 0.000000 Ni
0.610564 0.000000 0.500000 Ni
</t>
  </si>
  <si>
    <t xml:space="preserve">Si3 Pd6
1.0
6.542865 0.000056 0.000000
-3.271384 5.666315 0.000000
0.000000 0.000000 3.517617
Si Pd
3 6
direct
0.666692 0.333332 0.000000 Si
0.333332 0.666692 0.000000 Si
0.000032 0.000032 0.500000 Si
0.734658 0.734658 0.000000 Pd
0.265371 0.000013 0.000000 Pd
0.000013 0.265371 0.000000 Pd
0.393892 0.393892 0.500000 Pd
0.606135 0.999975 0.500000 Pd
0.999975 0.606135 0.500000 Pd
</t>
  </si>
  <si>
    <t xml:space="preserve">Ba2 Sr1 I6
1.0
9.229815 -0.000201 0.000000
-4.615082 7.993556 0.000000
0.000000 0.000000 5.079470
Ba Sr I
2 1 6
direct
0.333312 0.666684 0.500000 Ba
0.666688 0.333372 0.500000 Ba
0.000000 0.999991 0.000000 Sr
0.000000 0.597212 0.000000 I
0.000000 0.250931 0.500000 I
0.402786 0.402807 0.000000 I
0.250966 0.000025 0.500000 I
0.749034 0.749059 0.500000 I
0.597214 0.000021 0.000000 I
</t>
  </si>
  <si>
    <t xml:space="preserve">K6 Te6
1.0
9.678534 0.000000 0.000000
-4.839267 8.381857 0.000000
0.000000 0.000000 6.504608
K Te
6 6
direct
0.655349 0.000000 0.000000 K
0.344651 0.344651 0.000000 K
0.000000 0.655349 0.000000 K
0.321677 0.000000 0.500000 K
0.678323 0.678323 0.500000 K
0.000000 0.321677 0.500000 K
0.000000 0.000000 0.217518 Te
0.000000 0.000000 0.782482 Te
0.333333 0.666667 0.281454 Te
0.333333 0.666667 0.718546 Te
0.666667 0.333333 0.718546 Te
0.666667 0.333333 0.281454 Te
</t>
  </si>
  <si>
    <t xml:space="preserve">Rb6 Te6
1.0
10.118717 0.000000 0.000000
-5.059358 8.763066 0.000000
0.000000 0.000000 6.655346
Rb Te
6 6
direct
0.654016 0.000000 0.000000 Rb
0.345984 0.345984 0.000000 Rb
0.000000 0.654016 0.000000 Rb
0.320196 0.000000 0.500000 Rb
0.679804 0.679804 0.500000 Rb
0.000000 0.320196 0.500000 Rb
0.000000 0.000000 0.212218 Te
0.000000 0.000000 0.787782 Te
0.333333 0.666667 0.286841 Te
0.333333 0.666667 0.713159 Te
0.666667 0.333333 0.713159 Te
0.666667 0.333333 0.286841 Te
</t>
  </si>
  <si>
    <t xml:space="preserve">Na6 S6
1.0
7.684991 0.000000 0.000000
-3.842495 6.655397 0.000000
0.000000 0.000000 5.390982
Na S
6 6
direct
0.310468 0.000000 0.000000 Na
0.689532 0.689532 0.000000 Na
0.000000 0.310468 0.000000 Na
0.644014 0.000000 0.500000 Na
0.355986 0.355986 0.500000 Na
0.000000 0.644014 0.500000 Na
0.000000 0.000000 0.301771 S
0.000000 0.000000 0.698229 S
0.333333 0.666667 0.199757 S
0.333333 0.666667 0.800243 S
0.666667 0.333333 0.800243 S
0.666667 0.333333 0.199757 S
</t>
  </si>
  <si>
    <t xml:space="preserve">Rb6 Se6
1.0
9.421726 0.000000 0.000000
-4.710863 8.159454 0.000000
0.000000 0.000000 6.365301
Se Rb
6 6
direct
0.666667 0.333333 0.308052 Se
0.666667 0.333333 0.691948 Se
0.333333 0.666667 0.691948 Se
0.333333 0.666667 0.308052 Se
0.000000 0.000000 0.809119 Se
0.000000 0.000000 0.190881 Se
0.000000 0.312518 0.500000 Rb
0.687482 0.687482 0.500000 Rb
0.312518 0.000000 0.500000 Rb
0.000000 0.647429 0.000000 Rb
0.352571 0.352571 0.000000 Rb
0.647429 0.000000 0.000000 Rb
</t>
  </si>
  <si>
    <t xml:space="preserve">Rb6 S6
1.0
8.965605 0.000000 0.000000
-4.482803 7.764442 0.000000
0.000000 0.000000 6.197370
S Rb
6 6
direct
0.666667 0.333333 0.327145 S
0.666667 0.333333 0.672855 S
0.333333 0.666667 0.672855 S
0.333333 0.666667 0.327145 S
0.000000 0.000000 0.828288 S
0.000000 0.000000 0.171712 S
0.000000 0.304293 0.500000 Rb
0.695707 0.695707 0.500000 Rb
0.304293 0.000000 0.500000 Rb
0.000000 0.640255 0.000000 Rb
0.359745 0.359745 0.000000 Rb
0.640255 0.000000 0.000000 Rb
</t>
  </si>
  <si>
    <t xml:space="preserve">K6 Se6
1.0
9.034952 0.000000 0.000000
-4.517476 7.824498 0.000000
0.000000 0.000000 6.098357
K Se
6 6
direct
0.649940 0.000000 0.000000 K
0.350060 0.350060 0.000000 K
0.000000 0.649940 0.000000 K
0.316367 0.000000 0.500000 K
0.683633 0.683633 0.500000 K
0.000000 0.316367 0.500000 K
0.000000 0.000000 0.199713 Se
0.000000 0.000000 0.800287 Se
0.333333 0.666667 0.299240 Se
0.333333 0.666667 0.700760 Se
0.666667 0.333333 0.700760 Se
0.666667 0.333333 0.299240 Se
</t>
  </si>
  <si>
    <t xml:space="preserve">K6 S6
1.0
8.586083 0.000000 0.000000
-4.293041 7.435766 0.000000
0.000000 0.000000 5.920854
S K
6 6
direct
0.666667 0.333333 0.181137 S
0.666667 0.333333 0.818863 S
0.333333 0.666667 0.818863 S
0.333333 0.666667 0.181137 S
0.000000 0.000000 0.679870 S
0.000000 0.000000 0.320130 S
0.000000 0.642561 0.500000 K
0.357439 0.357439 0.500000 K
0.642561 0.000000 0.500000 K
0.000000 0.307123 0.000000 K
0.692877 0.692877 0.000000 K
0.307123 0.000000 0.000000 K
</t>
  </si>
  <si>
    <t xml:space="preserve">Ca6 P6
1.0
7.662083 0.000000 0.000000
-3.831041 6.635558 0.000000
0.000000 0.000000 5.721373
P Ca
6 6
direct
0.666667 0.333333 0.201667 P
0.666667 0.333333 0.798333 P
0.333333 0.666667 0.798333 P
0.333333 0.666667 0.201667 P
0.000000 0.000000 0.696735 P
0.000000 0.000000 0.303265 P
0.000000 0.643266 0.500000 Ca
0.356734 0.356734 0.500000 Ca
0.643266 0.000000 0.500000 Ca
0.000000 0.308786 0.000000 Ca
0.691214 0.691214 0.000000 Ca
0.308786 0.000000 0.000000 Ca
</t>
  </si>
  <si>
    <t xml:space="preserve">Sr6 P6
1.0
8.100385 0.000000 0.000000
-4.050193 7.015140 0.000000
0.000000 0.000000 6.050517
P Sr
6 6
direct
0.666667 0.333333 0.191863 P
0.666667 0.333333 0.808137 P
0.333333 0.666667 0.808137 P
0.333333 0.666667 0.191863 P
0.000000 0.000000 0.686874 P
0.000000 0.000000 0.313126 P
0.000000 0.640874 0.500000 Sr
0.359126 0.359126 0.500000 Sr
0.640874 0.000000 0.500000 Sr
0.000000 0.305749 0.000000 Sr
0.694251 0.694251 0.000000 Sr
0.305749 0.000000 0.000000 Sr
</t>
  </si>
  <si>
    <t xml:space="preserve">Na6 O6
1.0
6.279444 0.000000 0.000000
-3.139722 5.438158 0.000000
0.000000 0.000000 4.506937
O Na
6 6
direct
0.666667 0.333333 0.327586 O
0.666667 0.333333 0.672414 O
0.333333 0.666667 0.672414 O
0.333333 0.666667 0.327586 O
0.000000 0.000000 0.829456 O
0.000000 0.000000 0.170544 O
0.000000 0.699801 0.500000 Na
0.300199 0.300199 0.500000 Na
0.699801 0.000000 0.500000 Na
0.000000 0.365556 0.000000 Na
0.634444 0.634444 0.000000 Na
0.365556 0.000000 0.000000 Na
</t>
  </si>
  <si>
    <t xml:space="preserve">Ca1 H1 N1
1.0
3.786973 -0.139648 0.197492
1.772548 3.070143 0.000000
2.014425 0.883733 3.092050
Ca H N
1 1 1
direct
0.053755 0.946245 0.053755 Ca
0.639056 0.360944 0.639056 H
0.457190 0.542810 0.457190 N
</t>
  </si>
  <si>
    <t xml:space="preserve">Mg2 O2
1.0
3.347055 0.000000 0.000000
-1.673528 2.898635 0.000000
0.000000 0.000000 5.003283
O Mg
2 2
direct
0.333333 0.666667 0.403968 O
0.666667 0.333333 0.903968 O
0.333333 0.666667 1.000632 Mg
0.666667 0.333333 0.500632 Mg
</t>
  </si>
  <si>
    <t xml:space="preserve">Be2 O2
1.0
2.710319 0.000000 0.000000
-1.355159 2.347205 0.000000
0.000000 0.000000 4.402950
Be O
2 2
direct
0.333333 0.666667 0.999883 Be
0.666667 0.333333 0.499883 Be
0.333333 0.666667 0.377617 O
0.666667 0.333333 0.877617 O
</t>
  </si>
  <si>
    <t xml:space="preserve">B2 N2
1.0
2.555170 0.000000 0.000000
-1.277585 2.212842 0.000000
0.000000 0.000000 4.225324
B N
2 2
direct
0.666667 0.333333 0.000095 B
0.333333 0.666667 0.500095 B
0.666667 0.333333 0.374705 N
0.333333 0.666667 0.874705 N
</t>
  </si>
  <si>
    <t xml:space="preserve">Zn2 O2
1.0
3.289103 0.000000 0.000000
-1.644551 2.848447 0.000000
0.000000 0.000000 5.306821
O Zn
2 2
direct
0.666667 0.333333 0.879762 O
0.333333 0.666667 0.379762 O
0.666667 0.333333 0.500548 Zn
0.333333 0.666667 0.000548 Zn
</t>
  </si>
  <si>
    <t xml:space="preserve">Al2 N2
1.0
3.128588 0.000000 0.000000
-1.564294 2.709437 0.000000
0.000000 0.000000 5.016955
N Al
2 2
direct
0.666667 0.333333 0.880713 N
0.333333 0.666667 0.380713 N
0.666667 0.333333 0.499287 Al
0.333333 0.666667 0.999287 Al
</t>
  </si>
  <si>
    <t xml:space="preserve">Ga2 N2
1.0
3.216290 0.000000 0.000000
-1.608145 2.785389 0.000000
0.000000 0.000000 5.239962
N Ga
2 2
direct
0.666667 0.333333 0.875880 N
0.333333 0.666667 0.375880 N
0.666667 0.333333 0.499120 Ga
0.333333 0.666667 0.999120 Ga
</t>
  </si>
  <si>
    <t xml:space="preserve">Cd2 S2
1.0
4.206535 0.000000 0.000000
-2.103268 3.642966 0.000000
0.000000 0.000000 6.842929
S Cd
2 2
direct
0.666667 0.333333 0.876843 S
0.333333 0.666667 0.376843 S
0.666667 0.333333 0.500157 Cd
0.333333 0.666667 0.000157 Cd
</t>
  </si>
  <si>
    <t xml:space="preserve">Cu2 I2
1.0
4.258682 0.000000 0.000000
-2.129341 3.688127 0.000000
0.000000 0.000000 7.007329
Cu I
2 2
direct
0.333333 0.666667 0.374472 Cu
0.666667 0.333333 0.874472 Cu
0.333333 0.666667 0.000528 I
0.666667 0.333333 0.500528 I
</t>
  </si>
  <si>
    <t xml:space="preserve">Al2 P2
1.0
3.885548 0.000000 0.000000
-1.942774 3.364984 0.000000
0.000000 0.000000 6.381572
Al P
2 2
direct
0.333333 0.666667 0.000064 Al
0.666667 0.333333 0.500064 Al
0.333333 0.666667 0.374936 P
0.666667 0.333333 0.874936 P
</t>
  </si>
  <si>
    <t xml:space="preserve">Al2 As2
1.0
4.045529 0.000000 0.000000
-2.022765 3.503531 0.000000
0.000000 0.000000 6.649241
Al As
2 2
direct
0.333333 0.666667 0.000760 Al
0.666667 0.333333 0.500760 Al
0.333333 0.666667 0.375240 As
0.666667 0.333333 0.875240 As
</t>
  </si>
  <si>
    <t xml:space="preserve">Ga2 P2
1.0
3.880357 0.000000 0.000000
-1.940178 3.360487 0.000000
0.000000 0.000000 6.395361
P Ga
2 2
direct
0.666667 0.333333 0.874061 P
0.333333 0.666667 0.374061 P
0.666667 0.333333 0.499939 Ga
0.333333 0.666667 0.999939 Ga
</t>
  </si>
  <si>
    <t xml:space="preserve">Si2 C2
1.0
3.092007 0.000000 0.000000
-1.546004 2.677757 0.000000
0.000000 0.000000 5.073347
C Si
2 2
direct
0.333333 0.666667 0.875411 C
0.666667 0.333333 0.375411 C
0.333333 0.666667 0.499589 Si
0.666667 0.333333 0.999589 Si
</t>
  </si>
  <si>
    <t xml:space="preserve">Co2 O2
1.0
-1.632990 2.828423 0.000000
0.000000 0.000000 5.276266
3.265981 0.000000 0.000000
Co O
2 2
direct
0.666667 0.000803 0.333333 Co
0.333333 0.500810 0.666667 Co
0.666667 0.374187 0.333333 O
0.333333 0.874200 0.666667 O
</t>
  </si>
  <si>
    <t xml:space="preserve">Cu2 H2
1.0
2.848607 0.000000 0.000000
-1.424304 2.466966 0.000000
0.000000 0.000000 4.571250
H Cu
2 2
direct
0.666667 0.333333 0.877241 H
0.333333 0.666667 0.377241 H
0.666667 0.333333 0.497759 Cu
0.333333 0.666667 0.997759 Cu
</t>
  </si>
  <si>
    <t xml:space="preserve">Sr1 Hf1 O3
1.0
4.139418 0.000000 0.000000
0.000000 4.139418 0.000000
0.000000 0.000000 4.149729
O Sr Hf
3 1 1
direct
0.500000 0.000000 0.974419 O
0.000000 0.500000 0.974419 O
0.000000 0.000000 0.485729 O
0.500000 0.500000 0.516359 Sr
0.000000 0.000000 0.993075 Hf
</t>
  </si>
  <si>
    <t xml:space="preserve">Ti1 Pb1 O3
1.0
3.872351 0.000000 0.000000
0.000000 3.872351 0.000000
0.000000 0.000000 4.584759
O Ti Pb
3 1 1
direct
0.000000 0.500000 0.489252 O
0.500000 0.000000 0.489252 O
0.500000 0.500000 0.975881 O
0.500000 0.500000 0.592903 Ti
0.000000 0.000000 0.142913 Pb
</t>
  </si>
  <si>
    <t xml:space="preserve">Co1 Bi1 O3
1.0
3.763340 0.000000 0.000000
0.000000 3.763343 0.000000
0.000000 0.000000 4.916806
Co Bi O
1 1 3
direct
0.500000 0.500000 0.566666 Co
0.000000 0.000000 0.990507 Bi
0.500000 0.000000 0.729468 O
0.500000 0.500000 0.212391 O
0.000000 0.500000 0.729468 O
</t>
  </si>
  <si>
    <t xml:space="preserve">V1 Pb1 O3
1.0
3.842658 0.000000 0.000000
0.000000 3.842658 0.000000
0.000000 0.000000 4.856012
O V Pb
3 1 1
direct
0.000000 0.499999 0.690476 O
0.499999 0.000000 0.690476 O
0.499999 0.499999 0.217447 O
0.499999 0.499999 0.566018 V
0.000000 0.000000 0.995782 Pb
</t>
  </si>
  <si>
    <t xml:space="preserve">Ba1 Ti1 O3
1.0
4.002006 0.000000 0.000000
0.000000 4.002006 0.000000
0.000000 0.000000 4.215507
O Ti Ba
3 1 1
direct
0.000000 0.500000 0.492023 O
0.500000 0.000000 0.492023 O
0.500000 0.500000 0.970803 O
0.500000 0.500000 0.538921 Ti
0.000000 0.000000 0.020229 Ba
</t>
  </si>
  <si>
    <t xml:space="preserve">K1 Nb1 O3
1.0
4.028665 0.000000 0.000000
0.000000 4.028665 0.000000
0.000000 0.000000 4.218740
O K Nb
3 1 1
direct
0.500000 0.000000 0.972551 O
0.000000 0.500000 0.972551 O
0.000000 0.000000 0.462741 O
0.500000 0.500000 0.505211 K
0.000000 0.000000 0.021747 Nb
</t>
  </si>
  <si>
    <t xml:space="preserve">Ba1 Ti1 O3
1.0
3.999963 0.000000 0.000000
0.000000 3.999963 0.000000
0.000000 0.000000 4.224775
O Ti Ba
3 1 1
direct
0.000000 0.500000 0.060917 O
0.500000 0.000000 0.060917 O
0.000000 0.000000 0.539198 O
0.000000 0.000000 0.108705 Ti
0.500000 0.500000 0.590262 Ba
</t>
  </si>
  <si>
    <t xml:space="preserve">Li2 Be2 Sb2
1.0
4.172425 0.000000 0.000000
-2.086213 3.613426 0.000000
0.000000 0.000000 6.780787
Li Be Sb
2 2 2
direct
0.000000 0.000000 0.152598 Li
0.000000 0.000000 0.652598 Li
0.333333 0.666667 0.007226 Be
0.666667 0.333333 0.507226 Be
0.333333 0.666667 0.390175 Sb
0.666667 0.333333 0.890175 Sb
</t>
  </si>
  <si>
    <t xml:space="preserve">Pt2 O4
1.0
3.164069 0.000000 0.000000
-1.582034 2.740164 0.000000
0.000000 0.000000 9.435837
O Pt
4 2
direct
0.000000 0.000000 0.100462 O
0.000000 0.000000 0.600462 O
0.333333 0.666667 0.399536 O
0.666667 0.333333 0.899536 O
0.666667 0.333333 0.500003 Pt
0.333333 0.666667 1.000003 Pt
</t>
  </si>
  <si>
    <t xml:space="preserve">H4 O2
1.0
3.381228 0.000000 0.000000
0.000000 3.413821 0.000000
0.000000 0.000000 3.413821
H O
4 2
direct
0.327406 0.336943 0.336943 H
0.327406 0.663057 0.663057 H
0.827406 0.163057 0.836943 H
0.827406 0.836943 0.163057 H
0.005188 0.000000 0.000000 O
0.505188 0.500000 0.500000 O
</t>
  </si>
  <si>
    <t xml:space="preserve">Nb2 N2 O2
1.0
0.000000 3.969268 0.000000
1.984671 -1.984634 5.242524
3.969122 0.000000 0.000043
Nb N O
2 2 2
direct
0.015875 0.031750 0.984198 Nb
0.765847 0.531694 0.734090 Nb
0.951908 0.903818 0.548063 N
0.201900 0.403800 0.798282 N
0.782227 0.564455 0.217814 O
0.532242 0.064483 0.967554 O
</t>
  </si>
  <si>
    <t xml:space="preserve">Nd2 Al1 N1 O3
1.0
3.594402 0.000000 -1.019098
-0.288938 3.582758 -1.019095
-0.006470 -0.007007 6.825528
N O Al O Nd O Nd
1 1 1 1 1 1 1
direct
0.173215 0.173215 0.346430 N
0.839990 0.839990 0.679980 O
0.012461 0.012461 0.024921 Al
0.999804 0.499804 0.999608 O
0.361613 0.361613 0.723226 Nd
0.499804 0.999804 0.999609 O
0.650413 0.650413 0.300827 Nd
</t>
  </si>
  <si>
    <t xml:space="preserve">Zn4 S4
1.0
3.852503 0.000000 0.000000
-1.926252 3.336365 0.000000
0.000000 0.000000 12.608181
S Zn
4 4
direct
0.666667 0.333333 0.937641 S
0.333333 0.666667 0.437641 S
0.000000 0.000000 0.687265 S
0.000000 0.000000 0.187265 S
0.666667 0.333333 0.750030 Zn
0.333333 0.666667 0.250030 Zn
0.000000 0.000000 0.500064 Zn
0.000000 0.000000 0.000064 Zn
</t>
  </si>
  <si>
    <t xml:space="preserve">Si4 C4
1.0
3.094006 0.000000 0.000000
-1.547003 2.679488 0.000000
0.000000 0.000000 10.127816
C Si
4 4
direct
0.666667 0.333333 0.749820 C
0.333333 0.666667 0.249820 C
0.000000 0.000000 0.500434 C
0.000000 0.000000 0.000434 C
0.666667 0.333333 0.937849 Si
0.333333 0.666667 0.437849 Si
0.000000 0.000000 0.687897 Si
0.000000 0.000000 0.187897 Si
</t>
  </si>
  <si>
    <t xml:space="preserve">Sr2 H5 Rh1
1.0
5.446447 0.050948 -0.072052
2.767346 4.691287 -0.072052
2.679101 1.546780 4.374953
H Rh Sr
5 1 2
direct
0.227826 0.782432 0.217568 H
0.782432 0.227826 0.217568 H
0.227826 0.782432 0.772174 H
0.782432 0.227826 0.772174 H
0.762048 0.762048 0.237952 H
0.991930 0.991930 0.008070 Rh
0.251254 0.251254 0.248746 Sr
0.751254 0.751254 0.748746 Sr
</t>
  </si>
  <si>
    <t xml:space="preserve">Li2 Cr2 O4
1.0
1.474227 -2.556868 0.000607
-2.951490 0.001695 -0.000310
0.000866 -0.001549 -9.892168
Li Cr O
2 2 4
direct
0.333380 0.666686 0.760967 Li
0.666713 0.333322 0.260966 Li
0.333398 0.666681 0.500199 Cr
0.666692 0.333303 0.000197 Cr
0.000053 0.000029 0.387740 O
0.333392 0.666677 0.110654 O
0.666717 0.333324 0.610653 O
0.000023 0.999981 0.887739 O
</t>
  </si>
  <si>
    <t xml:space="preserve">Li2 Fe2 O4
1.0
2.975744 0.000014 0.000067
-1.487860 2.577074 -0.000112
0.000228 -0.000310 10.079510
Li Fe O
2 2 4
direct
0.333302 0.666708 0.239953 Li
0.666690 0.333402 0.739845 Li
0.333349 0.666640 0.499810 Fe
0.666653 0.333289 0.999804 Fe
0.333323 0.666604 0.887493 O
0.999992 0.999981 0.113860 O
0.000012 0.999991 0.613835 O
0.666679 0.333285 0.387519 O
</t>
  </si>
  <si>
    <t xml:space="preserve">Mg4 O4
1.0
3.285952 0.000019 0.000033
-1.642960 2.845689 -0.000065
0.000048 -0.000083 10.503132
Mg O
4 4
direct
0.333347 0.666715 0.969703 Mg
0.000017 0.000011 0.221030 Mg
0.999983 0.999995 0.721030 Mg
0.666653 0.333368 0.469703 Mg
0.333324 0.666672 0.779828 O
0.999992 0.000041 0.529438 O
0.000008 0.000051 0.029438 O
0.666676 0.333348 0.279828 O
</t>
  </si>
  <si>
    <t xml:space="preserve">Ag2 I2
1.0
4.710585 0.000000 0.000000
-2.355292 4.079486 0.000000
0.000000 0.000000 7.613745
Ag I
2 2
direct
0.333333 0.666667 0.000219 Ag
0.666667 0.333333 0.500219 Ag
0.333333 0.666667 0.379681 I
0.666667 0.333333 0.879681 I
</t>
  </si>
  <si>
    <t xml:space="preserve">La2 N2
1.0
4.132865 0.000000 0.000000
-2.066432 3.579166 0.000000
0.000000 0.000000 5.960067
La N
2 2
direct
0.333333 0.666667 0.998741 La
0.666667 0.333333 0.498741 La
0.333333 0.666667 0.411259 N
0.666667 0.333333 0.911259 N
</t>
  </si>
  <si>
    <t xml:space="preserve">Cd2 Te2
1.0
4.684303 0.000000 0.000000
-2.342151 4.056725 0.000000
0.000000 0.000000 7.673695
Cd Te
2 2
direct
0.333333 0.666667 0.000092 Cd
0.666667 0.333333 0.500092 Cd
0.333333 0.666667 0.374908 Te
0.666667 0.333333 0.874908 Te
</t>
  </si>
  <si>
    <t xml:space="preserve">Mg2 Te2
1.0
4.610881 0.000000 0.000000
-2.305440 3.993140 0.000000
0.000000 0.000000 7.509375
Mg Te
2 2
direct
0.333333 0.666667 0.996891 Mg
0.666667 0.333333 0.496891 Mg
0.333333 0.666667 0.373109 Te
0.666667 0.333333 0.873109 Te
</t>
  </si>
  <si>
    <t xml:space="preserve">K1 Na2 Cu1 O2
1.0
4.118594 0.000000 -1.520696
-0.561555 4.080068 -1.520892
-0.017038 -0.019845 6.291525
K O Na O Na Cu
1 1 1 1 1 1
direct
0.572521 0.572539 0.145043 K
0.161513 0.161505 0.323027 O
0.272790 0.772796 0.545580 Na
0.830014 0.830004 0.660027 O
0.772791 0.272794 0.545582 Na
0.995311 0.995302 0.990622 Cu
</t>
  </si>
  <si>
    <t xml:space="preserve">Li2 Zn2 Sb2
1.0
4.464810 0.000000 0.000000
-2.232405 3.866639 0.000000
0.000000 0.000000 7.238052
Li Zn Sb
2 2 2
direct
0.000000 0.000000 0.674608 Li
0.000000 0.000000 0.174608 Li
0.333333 0.666667 0.011886 Zn
0.666667 0.333333 0.511886 Zn
0.666667 0.333333 0.894506 Sb
0.333333 0.666667 0.394506 Sb
</t>
  </si>
  <si>
    <t xml:space="preserve">Ca2 H2 Cl2 O2
1.0
3.898106 0.000000 0.000000
-1.949053 3.375841 0.000000
0.000000 0.000000 9.893500
Ca H Cl O
2 2 2 2
direct
0.666674 0.333348 0.500579 Ca
0.333326 0.666652 0.000579 Ca
0.000003 0.000005 0.666131 H
0.999997 0.999995 0.166131 H
0.666680 0.333360 0.817277 Cl
0.333320 0.666640 0.317277 Cl
-0.000000 -0.000001 0.567812 O
0.000000 0.000001 0.067812 O
</t>
  </si>
  <si>
    <t xml:space="preserve">Cd2 H2 Cl2 O2
1.0
3.734898 0.000000 0.000000
-1.867449 3.234604 0.000000
0.000000 0.000000 10.419544
Cd H Cl O
2 2 2 2
direct
0.666677 0.333353 0.507806 Cd
0.333323 0.666647 0.007806 Cd
0.000001 0.000002 0.681581 H
-0.000001 -0.000002 0.181581 H
0.666689 0.333378 0.844260 Cl
0.333311 0.666622 0.344260 Cl
0.000017 0.000034 0.586764 O
0.999983 0.999966 0.086764 O
</t>
  </si>
  <si>
    <t xml:space="preserve">Br2 Cl2
1.0
2.197385 -3.805981 0.000000
2.197385 3.805981 0.000000
0.000000 0.000000 9.536950
Br Cl
2 2
direct
0.000000 0.000000 0.073953 Br
0.333334 0.666668 0.573953 Br
0.000000 0.000000 0.301047 Cl
0.333334 0.666668 0.801048 Cl
</t>
  </si>
  <si>
    <t xml:space="preserve">Cd2 Br4
1.0
4.073838 0.000000 0.000000
-2.036919 3.528047 0.000000
0.000000 0.000000 14.255037
Br Cd
4 2
direct
0.000000 0.000000 0.765004 Br
0.000000 0.000000 0.265004 Br
0.333333 0.666667 0.985028 Br
0.666667 0.333333 0.485028 Br
0.666667 0.333333 0.874968 Cd
0.333333 0.666667 0.374968 Cd
</t>
  </si>
  <si>
    <t xml:space="preserve">K2 Sn2 Sb2
1.0
4.446803 0.000000 0.000000
-2.223401 3.851044 0.000000
0.000000 0.000000 13.297940
K Sn Sb
2 2 2
direct
0.333333 0.666667 0.999511 K
0.666667 0.333333 0.499511 K
0.000000 0.000000 0.296641 Sn
0.000000 0.000000 0.796641 Sn
0.333333 0.666667 0.688348 Sb
0.666667 0.333333 0.188348 Sb
</t>
  </si>
  <si>
    <t xml:space="preserve">Cd2 I4
1.0
4.334895 0.000000 0.000000
-2.167448 3.754129 0.000000
0.000000 0.000000 15.000530
Cd I
2 4
direct
0.333333 0.666667 0.500003 Cd
0.666667 0.333333 1.000003 Cd
0.000000 0.000000 0.614870 I
0.000000 0.000000 0.114870 I
0.666667 0.333333 0.385127 I
0.333333 0.666667 0.885127 I
</t>
  </si>
  <si>
    <t xml:space="preserve">K2 Sn2 As2
1.0
4.180317 0.000000 0.000000
-2.090159 3.620261 0.000000
0.000000 0.000000 12.961539
K As Sn
2 2 2
direct
0.333333 0.666667 0.995746 K
0.666667 0.333333 0.495746 K
0.333333 0.666667 0.673088 As
0.666667 0.333333 0.173088 As
0.000000 0.000000 0.276266 Sn
0.000000 0.000000 0.776266 Sn
</t>
  </si>
  <si>
    <t xml:space="preserve">Bi2 Te2 Cl2
1.0
4.302993 0.000000 0.000000
-2.151496 3.726501 0.000000
0.000000 0.000000 14.141645
Cl Te Bi
2 2 2
direct
0.000000 0.000000 0.020324 Cl
0.000000 0.000000 0.520324 Cl
0.666667 0.333333 0.261304 Te
0.333333 0.666667 0.761304 Te
0.333333 0.666667 0.136471 Bi
0.666667 0.333333 0.636471 Bi
</t>
  </si>
  <si>
    <t xml:space="preserve">Na2 Sn2 P2
1.0
3.925858 0.000000 0.000000
-1.962929 3.399893 0.000000
0.000000 0.000000 11.765027
Na P Sn
2 2 2
direct
0.333333 0.666667 0.277545 Na
0.666667 0.333333 0.777545 Na
0.333333 0.666667 0.613097 P
0.666667 0.333333 0.113097 P
0.000000 0.000000 1.000158 Sn
0.000000 0.000000 0.500158 Sn
</t>
  </si>
  <si>
    <t xml:space="preserve">Ca2 Zn2 S2 O2
1.0
3.778921 0.000000 0.000000
-1.889460 3.272641 0.000000
0.000000 0.000000 11.515094
O S Ca Zn
2 2 2 2
direct
0.000000 0.000000 0.832716 O
0.000000 0.000000 0.332716 O
0.666667 0.333333 0.082549 S
0.333333 0.666667 0.582549 S
0.333333 0.666667 0.271864 Ca
0.666667 0.333333 0.771864 Ca
0.000000 0.000000 0.500562 Zn
0.000000 0.000000 0.000562 Zn
</t>
  </si>
  <si>
    <t xml:space="preserve">Ag4 I4
1.0
4.848634 0.000000 0.000000
-2.424317 4.199040 0.000000
0.000000 0.000000 14.487235
Ag I
4 4
direct
0.000000 0.000000 0.268453 Ag
0.666667 0.333333 0.470335 Ag
0.333333 0.666667 0.970335 Ag
0.000000 0.000000 0.768453 Ag
0.000000 0.000000 0.006254 I
0.666667 0.333333 0.254958 I
0.333333 0.666667 0.754958 I
0.000000 0.000000 0.506254 I
</t>
  </si>
  <si>
    <t xml:space="preserve">Sr2 H2 Cl2 O2
1.0
4.182586 0.000000 0.000000
-2.091293 3.622225 0.000000
0.000000 0.000000 10.079665
H O Cl Sr
2 2 2 2
direct
0.000000 0.000000 0.860250 H
0.000000 0.000000 0.360250 H
0.000000 0.000000 0.263410 O
0.000000 0.000000 0.763410 O
0.333333 0.666667 0.010616 Cl
0.666667 0.333333 0.510616 Cl
0.666667 0.333333 0.197224 Sr
0.333333 0.666667 0.697224 Sr
</t>
  </si>
  <si>
    <t xml:space="preserve">Li2 I2
1.0
4.566073 0.000000 0.000000
-2.283036 3.954336 0.000000
0.000000 0.000000 7.423565
Li I
2 2
direct
0.333333 0.666667 0.999541 Li
0.666667 0.333333 0.499541 Li
0.333333 0.666667 0.375459 I
0.666667 0.333333 0.875459 I
</t>
  </si>
  <si>
    <t xml:space="preserve">In2 N2
1.0
3.583882 0.000000 0.000000
-1.791941 3.103733 0.000000
0.000000 0.000000 5.790932
N In
2 2
direct
0.666667 0.333333 0.879641 N
0.333333 0.666667 0.379641 N
0.666667 0.333333 0.500359 In
0.333333 0.666667 1.000359 In
</t>
  </si>
  <si>
    <t xml:space="preserve">Zn2 S2
1.0
3.851065 0.000000 0.000000
-1.925533 3.335121 0.000000
0.000000 0.000000 6.312347
Zn S
2 2
direct
0.333333 0.666667 0.000146 Zn
0.666667 0.333333 0.500146 Zn
0.333333 0.666667 0.374854 S
0.666667 0.333333 0.874854 S
</t>
  </si>
  <si>
    <t xml:space="preserve">Cd2 Se2
1.0
4.393951 0.000000 0.000000
-2.196975 3.805273 0.000000
0.000000 0.000000 7.170578
Se Cd
2 2
direct
0.666667 0.333333 0.875891 Se
0.333333 0.666667 0.375891 Se
0.666667 0.333333 0.499969 Cd
0.333333 0.666667 -0.000031 Cd
</t>
  </si>
  <si>
    <t xml:space="preserve">Zn2 Se2
1.0
4.053527 0.000000 0.000000
-2.026764 3.510457 0.000000
0.000000 0.000000 6.662417
Zn Se
2 2
direct
0.333333 0.666667 0.000584 Zn
0.666667 0.333333 0.500584 Zn
0.333333 0.666667 0.374416 Se
0.666667 0.333333 0.874416 Se
</t>
  </si>
  <si>
    <t xml:space="preserve">Ga2 As2
1.0
4.053466 0.000000 0.000000
-2.026733 3.510405 0.000000
0.000000 0.000000 6.679558
Ga As
2 2
direct
0.333333 0.666667 -0.000011 Ga
0.666667 0.333333 0.499989 Ga
0.333333 0.666667 0.374011 As
0.666667 0.333333 0.874011 As
</t>
  </si>
  <si>
    <t xml:space="preserve">Tm2 Cu2 Pb2
1.0
4.586927 0.000000 0.000000
-2.293463 3.972395 0.000000
0.000000 0.000000 7.282737
Cu Tm Pb
2 2 2
direct
0.666667 0.333333 0.324632 Cu
0.333333 0.666667 0.824632 Cu
0.000000 0.000000 0.995354 Tm
0.000000 0.000000 0.495354 Tm
0.333333 0.666667 0.226214 Pb
0.666667 0.333333 0.726214 Pb
</t>
  </si>
  <si>
    <t xml:space="preserve">Pb2 I4
1.0
4.661863 0.000000 0.000000
-2.330932 4.037292 0.000000
0.000000 0.000000 15.842831
Pb I
2 4
direct
0.666667 0.333333 0.500031 Pb
0.333333 0.666667 0.000031 Pb
0.666667 0.333333 0.881890 I
0.000000 0.000000 0.118080 I
0.000000 0.000000 0.618080 I
0.333333 0.666667 0.381890 I
</t>
  </si>
  <si>
    <t xml:space="preserve">Na2 Sn2 N2
1.0
3.366947 0.000000 0.000000
-1.683474 2.915862 0.000000
0.000000 0.000000 11.023756
N Na Sn
2 2 2
direct
0.333333 0.666667 0.599353 N
0.666667 0.333333 0.099353 N
0.333333 0.666667 0.244469 Na
0.666667 0.333333 0.744469 Na
0.000000 0.000000 0.500818 Sn
0.000000 0.000000 0.000818 Sn
</t>
  </si>
  <si>
    <t xml:space="preserve">Ba1 Y1 Fe1 Cu1 O5
1.0
3.899465 0.000000 0.000000
0.000000 3.899465 0.000000
0.000000 0.000000 7.945203
O Fe Cu Y Ba
5 1 1 1 1
direct
0.000000 0.499999 0.636166 O
0.499999 0.000000 0.636166 O
0.000000 0.499999 0.276514 O
0.499999 0.000000 0.276514 O
0.499999 0.499999 0.940300 O
0.499999 0.499999 0.705345 Fe
0.499999 0.499999 0.255153 Cu
0.000000 0.000000 0.464000 Y
0.000000 0.000000 0.997759 Ba
</t>
  </si>
  <si>
    <t xml:space="preserve">Ti1 Zn1 Bi2 O6
1.0
3.782275 0.000000 0.000000
0.000000 3.782271 0.000000
0.000000 0.000000 9.956343
O Ti Bi Zn O Bi
3 1 1 1 3 1
direct
0.500000 0.500000 0.615990 O
0.000000 0.500000 0.347635 O
0.500000 0.000000 0.849381 O
0.500000 0.500000 0.787785 Ti
0.000000 0.000000 0.467870 Bi
0.500000 0.500000 0.261583 Zn
0.500000 0.000000 0.347635 O
0.500000 0.500000 0.063855 O
0.000000 0.500000 0.849382 O
0.000000 0.000000 0.999584 Bi
</t>
  </si>
  <si>
    <t xml:space="preserve">Ti1 Zn1 Bi2 O6
1.0
4.995445 -0.000006 0.000000
-0.000006 5.300762 0.000000
0.000000 0.000000 5.300759
Ti O Zn Bi O Bi
1 3 1 1 3 1
direct
0.585933 0.500001 0.500000 Ti
0.727170 0.742853 0.742853 O
0.727170 0.742853 0.257147 O
0.170802 0.000000 0.000000 O
0.552913 1.000000 0.000000 Zn
1.000147 -0.000000 0.500000 Bi
0.228377 0.500001 0.500000 O
0.727171 0.257146 0.257147 O
0.727171 0.257146 0.742853 O
1.000147 0.499999 0.000000 Bi
</t>
  </si>
  <si>
    <t xml:space="preserve">K1 Rb2 Zr1 O1 F5
1.0
6.602111 0.018621 -0.026334
3.317182 5.708286 -0.026334
3.284930 1.896555 5.364267
F K O Rb Zr
5 1 1 2 1
direct
0.218604 0.770314 0.229686 F
0.770314 0.218604 0.229686 F
0.218604 0.770314 0.781396 F
0.770314 0.218604 0.781396 F
0.779103 0.779103 0.220897 F
0.498245 0.498245 0.501755 K
0.219581 0.219581 0.780419 O
0.253391 0.253391 0.246609 Rb
0.753391 0.753391 0.746609 Rb
0.018453 0.018453 0.981547 Zr
</t>
  </si>
  <si>
    <t xml:space="preserve">K2 Na1 V1 O1 F5
1.0
5.170214 0.038000 2.953998
1.732361 4.899857 3.000538
-0.026870 0.038000 5.954535
K Na V O F
2 1 1 1 5
direct
0.251355 0.248645 0.251355 K
0.751355 0.748645 0.751355 K
0.501700 0.498300 0.501700 Na
0.018803 0.981197 0.018803 V
0.220045 0.779955 0.220045 O
0.226411 0.235475 0.764525 F
0.764525 0.235475 0.226411 F
0.226411 0.773589 0.764525 F
0.764525 0.773589 0.226411 F
0.774870 0.225130 0.774870 F
</t>
  </si>
  <si>
    <t xml:space="preserve">Cs2 K1 Zr1 O1 F5
1.0
6.708029 -0.017000 0.024041
3.339293 5.783824 0.000000
3.368737 1.910942 5.477082
Cs F K O Zr
2 5 1 1 1
direct
0.251895 0.248105 0.251895 Cs
0.751895 0.748105 0.751895 Cs
0.217360 0.225349 0.774651 F
0.774651 0.225349 0.217360 F
0.217360 0.782640 0.774651 F
0.780191 0.219809 0.780191 F
0.774651 0.782640 0.217360 F
0.497327 0.502673 0.497327 K
0.216758 0.783242 0.216758 O
0.017913 0.982087 0.017913 Zr
</t>
  </si>
  <si>
    <t xml:space="preserve">K1 Zr1 Tl2 O1 F5
1.0
6.596391 0.051305 -0.072556
3.342628 5.686990 -0.072556
3.253765 1.878562 5.313375
F K O Tl Zr
5 1 1 2 1
direct
0.216005 0.766658 0.233342 F
0.766658 0.216005 0.233342 F
0.216005 0.766658 0.783995 F
0.766658 0.216005 0.783995 F
0.780110 0.780110 0.219890 F
0.500815 0.500815 0.499185 K
0.220230 0.220230 0.779770 O
0.257626 0.257626 0.242374 Tl
0.757626 0.757626 0.742374 Tl
0.018266 0.018266 0.981734 Zr
</t>
  </si>
  <si>
    <t xml:space="preserve">Cs2 Rb1 Zr1 O1 F5
1.0
6.835542 -0.013565 0.019184
3.406024 5.899406 0.000000
3.429519 1.952903 5.581196
Cs F O Rb Zr
2 5 1 1 1
direct
0.251793 0.248207 0.251793 Cs
0.751793 0.748207 0.751793 Cs
0.212396 0.221365 0.778635 F
0.778635 0.221365 0.212396 F
0.212396 0.787604 0.778635 F
0.785606 0.214394 0.785606 F
0.778635 0.787604 0.212396 F
0.212767 0.787233 0.212767 O
0.497972 0.502028 0.497972 Rb
0.018006 0.981994 0.018006 Zr
</t>
  </si>
  <si>
    <t xml:space="preserve">K2 Na1 Ti1 O1 F5
1.0
5.996864 -0.010277 0.014533
2.989532 5.178021 0.000000
3.007332 1.715730 4.896419
F K Na O Ti
5 2 1 1 1
direct
0.225755 0.234232 0.765768 F
0.225755 0.774245 0.765768 F
0.765768 0.234232 0.225755 F
0.765768 0.774245 0.225755 F
0.769402 0.230598 0.769402 F
0.252737 0.247263 0.252737 K
0.752737 0.747263 0.752737 K
0.499990 0.500010 0.499990 Na
0.221891 0.778109 0.221891 O
0.020197 0.979803 0.020197 Ti
</t>
  </si>
  <si>
    <t xml:space="preserve">Cs2 Zr1 Tl1 O1 F5
1.0
6.819502 0.022764 -0.032194
3.429466 5.940009 0.000000
3.390037 2.002768 5.568101
Cs F O Tl Zr
2 5 1 1 1
direct
0.251654 0.248346 0.251654 Cs
0.751654 0.748346 0.751654 Cs
0.210237 0.219475 0.780525 F
0.780525 0.219475 0.210237 F
0.210237 0.789763 0.780525 F
0.780525 0.789763 0.210237 F
0.790402 0.209598 0.790402 F
0.218830 0.781170 0.218830 O
0.486933 0.513067 0.486933 Tl
0.019002 0.980998 0.019002 Zr
</t>
  </si>
  <si>
    <t xml:space="preserve">Ga4 Te2 Se4
1.0
6.484887 0.000000 -3.636715
-2.039465 6.155838 -3.636715
0.003779 0.005233 7.606928
Ga Se Te
4 4 2
direct
0.426169 0.651400 0.852338 Ga
0.450938 0.176169 0.352338 Ga
0.901400 0.176169 0.352338 Ga
0.426169 0.200938 0.852338 Ga
0.649165 0.901296 0.298330 Se
0.647034 0.399165 0.798330 Se
0.151296 0.399165 0.798330 Se
0.649165 0.397034 0.298330 Se
0.030333 0.030333 0.060665 Te
0.280333 0.780333 0.560665 Te
</t>
  </si>
  <si>
    <t xml:space="preserve">Ba2 Ni2 O6
1.0
5.722603 0.000000 0.000000
-2.861301 4.955919 0.000000
0.000000 0.000000 4.827184
O Ni Ba
6 2 2
direct
0.853651 0.146349 0.238096 O
0.707303 0.853652 0.738095 O
0.146349 0.292697 0.738095 O
0.853650 0.707301 0.238096 O
0.146349 0.853652 0.738095 O
0.292697 0.146349 0.238096 O
0.000000 0.000000 0.488421 Ni
0.000000 0.000000 0.988422 Ni
0.666667 0.333334 0.749792 Ba
0.333333 0.666666 0.249791 Ba
</t>
  </si>
  <si>
    <t xml:space="preserve">Ca2 Ni2 O6
1.0
5.195026 -0.000034 0.000003
-2.597451 4.499038 0.000029
0.000000 0.000035 4.788972
Ca Ni O
2 2 6
direct
0.333335 0.666685 0.265525 Ca
0.666678 0.333350 0.765629 Ca
-0.000000 0.000006 0.985477 Ni
-0.000002 0.000012 0.485489 Ni
0.159213 0.840793 0.733844 O
0.159217 0.318448 0.733834 O
0.318434 0.159229 0.233783 O
0.681558 0.840784 0.733843 O
0.840781 0.681572 0.233786 O
0.840787 0.159221 0.233790 O
</t>
  </si>
  <si>
    <t xml:space="preserve">Na6 Pb1 O5
1.0
5.367416 0.000000 2.730652
2.683708 5.535624 1.365327
0.173640 0.000000 6.299158
Na Pb O
6 1 5
direct
0.699946 0.591545 0.000000 Na
0.291491 1.000000 0.408455 Na
0.699946 0.000000 0.591545 Na
0.252155 0.500000 0.500000 Na
0.291491 0.408455 1.000000 Na
0.752155 0.500000 0.500000 Na
0.059197 1.000000 0.000000 Pb
0.279218 0.721456 0.721456 O
0.420926 1.000000 0.000000 O
1.000673 0.278544 0.721456 O
0.722129 0.278544 0.278544 O
1.000673 0.721456 0.278544 O
</t>
  </si>
  <si>
    <t xml:space="preserve">Ta2 Rh2 O8
1.0
0.000000 4.788129 3.042749
0.000000 4.788129 -3.042749
-4.788129 0.000000 -3.042749
Ta Rh O
2 2 8
direct
0.261021 0.238979 0.500000 Ta
0.011021 0.988979 0.000000 Ta
0.748696 0.751304 0.500000 Rh
0.498696 0.501304 0.000000 Rh
0.034387 0.762963 0.797349 O
0.560703 0.241896 0.802599 O
0.008104 0.294495 0.697401 O
0.487037 0.810312 0.702651 O
0.008104 0.689297 0.302599 O
0.487037 0.215613 0.297349 O
0.955505 0.241896 0.197401 O
0.439688 0.762963 0.202651 O
</t>
  </si>
  <si>
    <t xml:space="preserve">Ta2 Al2 O8
1.0
0.000000 4.622599 2.983785
0.000000 4.622599 -2.983785
-4.622599 0.000000 -2.983785
Ta Al O
2 2 8
direct
0.261733 0.238267 0.500000 Ta
0.011733 0.988267 0.000000 Ta
0.751385 0.748615 0.500000 Al
0.501385 0.498615 0.000000 Al
0.546659 0.259741 0.806399 O
0.053607 0.746819 0.800425 O
0.990259 0.316140 0.693601 O
0.503181 0.797244 0.699575 O
0.990259 0.703341 0.306399 O
0.503181 0.196393 0.300425 O
0.452756 0.746819 0.199575 O
0.933860 0.259741 0.193601 O
</t>
  </si>
  <si>
    <t xml:space="preserve">Ta2 Fe2 O8
1.0
0.000000 4.741994 3.076034
0.000000 4.741994 -3.076034
-4.741994 0.000000 -3.076034
Ta Fe O
2 2 8
direct
0.259996 0.240004 0.500000 Ta
0.009996 0.990004 0.000000 Ta
0.750717 0.749283 0.500000 Fe
0.500717 0.499283 0.000000 Fe
0.556643 0.246240 0.802884 O
0.043712 0.759117 0.802829 O
0.490883 0.811945 0.697171 O
0.003760 0.299123 0.697116 O
0.003760 0.693357 0.302884 O
0.490883 0.206288 0.302829 O
0.950877 0.246240 0.197116 O
0.438055 0.759117 0.197171 O
</t>
  </si>
  <si>
    <t xml:space="preserve">Ti2 V2 O8
1.0
0.000000 4.585558 3.004447
0.000000 4.585558 -3.004447
-4.585558 0.000000 -3.004447
Ti V O
2 2 8
direct
0.744761 0.755239 0.500000 Ti
0.494761 0.505239 0.000000 Ti
0.249393 0.250607 0.500000 V
0.999393 0.000607 0.000000 V
0.545442 0.251179 0.796620 O
0.058890 0.745898 0.804787 O
0.998821 0.297800 0.703380 O
0.504102 0.800686 0.695213 O
0.998821 0.704558 0.296620 O
0.504102 0.191110 0.304787 O
0.952200 0.251179 0.203380 O
0.449314 0.745898 0.195213 O
</t>
  </si>
  <si>
    <t xml:space="preserve">Ta2 Cr2 O8
1.0
0.000000 4.717310 3.052077
0.000000 4.717310 -3.052077
-4.717310 0.000000 -3.052077
Ta Cr O
2 2 8
direct
0.260270 0.239730 0.500000 Ta
0.010270 0.989730 0.000000 Ta
0.750661 0.749339 0.500000 Cr
0.500661 0.499339 0.000000 Cr
0.555681 0.248084 0.803766 O
0.045399 0.757381 0.802780 O
0.001916 0.301849 0.696234 O
0.492619 0.810161 0.697220 O
0.001916 0.694319 0.303766 O
0.492619 0.204601 0.302780 O
0.948151 0.248084 0.196234 O
0.439839 0.757381 0.197220 O
</t>
  </si>
  <si>
    <t xml:space="preserve">V2 Rh2 O8
1.0
0.000000 4.647165 2.948991
0.000000 4.647165 -2.948991
-4.647165 0.000000 -2.948991
V Rh O
2 2 8
direct
0.258934 0.241066 0.500000 V
0.008934 0.991066 0.000000 V
0.746619 0.753381 0.500000 Rh
0.496619 0.503381 0.000000 Rh
0.574728 0.233044 0.807773 O
0.030715 0.769732 0.800446 O
0.016956 0.290817 0.692227 O
0.480268 0.820179 0.699554 O
0.016956 0.675272 0.307773 O
0.480268 0.219285 0.300446 O
0.959183 0.233044 0.192227 O
0.429821 0.769732 0.199554 O
</t>
  </si>
  <si>
    <t xml:space="preserve">Li2 V2 F8
1.0
-3.334172 3.334172 3.099147
3.334172 -3.334172 3.099147
3.334172 3.334172 -3.099147
Li V F
2 2 8
direct
0.488640 0.488640 0.000000 Li
0.238640 0.738640 0.500000 Li
0.012220 0.012220 0.000000 V
0.762220 0.262220 0.500000 V
0.711810 0.010984 0.700826 F
0.310157 0.010984 0.299174 F
0.789917 0.488586 0.301331 F
0.238586 0.437256 0.198669 F
0.760984 0.961810 0.200826 F
0.760984 0.560157 0.799174 F
0.238586 0.039917 0.801331 F
0.187256 0.488586 0.698669 F
</t>
  </si>
  <si>
    <t xml:space="preserve">Ta2 V2 O8
1.0
0.000000 4.746677 3.079408
0.000000 4.746677 -3.079408
-4.746677 0.000000 -3.079408
Ta V O
2 2 8
direct
0.759509 0.740491 0.500000 Ta
0.509509 0.490491 0.000000 Ta
0.249142 0.250858 0.500000 V
0.999142 0.000858 0.000000 V
0.540072 0.260145 0.800217 O
0.057215 0.744181 0.801395 O
0.989855 0.310363 0.699783 O
0.505819 0.795576 0.698605 O
0.989855 0.709928 0.300217 O
0.505819 0.192785 0.301395 O
0.939637 0.260145 0.199783 O
0.454424 0.744181 0.198605 O
</t>
  </si>
  <si>
    <t xml:space="preserve">Nb2 Rh2 O8
1.0
0.000000 4.816239 3.031243
0.000000 4.816239 -3.031243
-4.816239 0.000000 -3.031243
Nb Rh O
2 2 8
direct
0.765453 0.734547 0.500000 Nb
0.515453 0.484547 0.000000 Nb
0.247528 0.252472 0.500000 Rh
0.997528 0.002472 0.000000 Rh
0.061201 0.744398 0.805599 O
0.532111 0.262093 0.794203 O
0.505602 0.799996 0.694401 O
0.987907 0.306295 0.705797 O
0.987907 0.717889 0.294203 O
0.505602 0.188799 0.305599 O
0.450004 0.744398 0.194401 O
0.943705 0.262093 0.205797 O
</t>
  </si>
  <si>
    <t xml:space="preserve">Nb2 Cr2 O8
1.0
0.000000 4.738498 3.055840
0.000000 4.738498 -3.055840
-4.738498 0.000000 -3.055840
Nb Cr O
2 2 8
direct
0.262521 0.237479 0.500000 Nb
0.012521 0.987479 0.000000 Nb
0.751891 0.748109 0.500000 Cr
0.501891 0.498109 0.000000 Cr
0.553920 0.250771 0.804691 O
0.045099 0.756435 0.801533 O
0.999229 0.305463 0.695309 O
0.493565 0.807969 0.698467 O
0.999229 0.696080 0.304691 O
0.493565 0.204901 0.301533 O
0.442031 0.756435 0.198467 O
0.944537 0.250771 0.195309 O
</t>
  </si>
  <si>
    <t xml:space="preserve">Fe2 Sb2 O8
1.0
0.000000 4.705136 3.127540
0.000000 4.705136 -3.127540
-4.705136 0.000000 -3.127540
Fe Sb O
2 2 8
direct
0.743002 0.756998 0.500000 Fe
0.493002 0.506998 0.000000 Fe
0.257444 0.242556 0.500000 Sb
0.007444 0.992556 0.000000 Sb
0.049107 0.755069 0.804177 O
0.563477 0.245154 0.808631 O
0.494931 0.809246 0.695823 O
0.004846 0.303785 0.691369 O
0.494931 0.200893 0.304177 O
0.004846 0.686523 0.308631 O
0.440754 0.755069 0.195823 O
0.946215 0.245154 0.191369 O
</t>
  </si>
  <si>
    <t xml:space="preserve">Cd4 I8
1.0
4.332308 0.000000 0.000000
-2.166154 3.751889 0.000000
0.000000 0.000000 29.602721
Cd I
4 8
direct
0.333333 0.666667 0.750023 Cd
0.333333 0.666667 0.999942 Cd
0.666667 0.333333 0.250023 Cd
0.666667 0.333333 0.499942 Cd
0.333333 0.666667 0.191674 I
0.000000 0.000000 0.808426 I
0.000000 0.000000 0.058332 I
0.666667 0.333333 0.941604 I
0.666667 0.333333 0.691674 I
0.000000 0.000000 0.308426 I
0.333333 0.666667 0.441603 I
0.000000 0.000000 0.558332 I
</t>
  </si>
  <si>
    <t xml:space="preserve">Si6 C6
1.0
3.094884 0.000000 0.000000
-1.547442 2.680248 0.000000
0.000000 0.000000 15.184531
C Si
6 6
direct
0.000000 0.000000 0.874352 C
0.000000 0.000000 0.374352 C
0.333333 0.666667 0.708004 C
0.666667 0.333333 0.208004 C
0.666667 0.333333 0.541526 C
0.333333 0.666667 0.041526 C
0.333333 0.666667 0.832986 Si
0.666667 0.333333 0.332986 Si
0.666667 0.333333 0.666509 Si
0.333333 0.666667 0.166509 Si
0.000000 0.000000 0.499723 Si
0.000000 0.000000 0.999723 Si
</t>
  </si>
  <si>
    <t xml:space="preserve">Pb4 I8
1.0
4.671310 0.000000 0.000000
-2.335655 4.045474 0.000000
0.000000 0.000000 29.678341
Pb I
4 8
direct
0.333333 0.666667 0.749987 Pb
0.333333 0.666667 0.999964 Pb
0.666667 0.333333 0.249987 Pb
0.666667 0.333333 0.499964 Pb
0.333333 0.666667 0.187058 I
0.000000 0.000000 0.813046 I
0.000000 0.000000 0.062912 I
0.666667 0.333333 0.937033 I
0.666667 0.333333 0.687058 I
0.000000 0.000000 0.313046 I
0.333333 0.666667 0.437033 I
0.000000 0.000000 0.562912 I
</t>
  </si>
  <si>
    <t xml:space="preserve">Al2 P2 O8
1.0
5.335974 0.000002 -0.000002
-2.667985 4.621090 0.000001
-0.000003 -0.000000 8.714843
O P O Al P O Al O
1 1 5 1 1 1 1 1
direct
0.510671 0.021341 0.995413 O
0.333333 0.666667 0.436969 P
0.489330 0.510670 0.495414 O
0.489329 0.978660 0.495413 O
0.666667 0.333333 0.761532 O
0.333333 0.666667 0.261532 O
0.978659 0.489329 0.995414 O
0.666667 0.333333 0.562058 Al
0.666667 0.333333 0.936969 P
0.510671 0.489330 0.995413 O
0.333333 0.666667 0.062059 Al
0.021341 0.510671 0.495414 O
</t>
  </si>
  <si>
    <t xml:space="preserve">H8 N2 F2
1.0
4.449976 0.000000 0.000000
-2.224988 3.853792 0.000000
0.000000 0.000000 7.194677
H N F
8 2 2
direct
0.538058 0.076115 0.923084 H
0.538058 0.461942 0.923084 H
0.333333 0.666667 0.228371 H
0.666667 0.333333 0.728371 H
0.461942 0.538058 0.423084 H
0.923885 0.461942 0.923084 H
0.461942 0.923885 0.423084 H
0.076115 0.538058 0.423084 H
0.333333 0.666667 0.374456 N
0.666667 0.333333 0.874456 N
0.333333 0.666667 0.998119 F
0.666667 0.333333 0.498119 F
</t>
  </si>
  <si>
    <t xml:space="preserve">Li2 B2 H8
1.0
4.180039 0.000000 0.000000
-2.090019 3.619938 0.000000
0.000000 0.000000 6.709922
Li B H
2 2 8
direct
0.666692 0.333384 0.505882 Li
0.333308 0.666616 0.005882 Li
0.666676 0.333352 0.057793 B
0.333324 0.666648 0.557793 B
0.666692 0.333384 0.876311 H
0.333308 0.666616 0.376311 H
0.825369 0.174647 0.118330 H
0.825373 0.650745 0.118354 H
0.349278 0.174647 0.118330 H
0.174631 0.825353 0.618330 H
0.174627 0.349255 0.618354 H
0.650722 0.825353 0.618330 H
</t>
  </si>
  <si>
    <t xml:space="preserve">Cu1 H4 Pb2 Cl2 O4
1.0
5.966300 0.000000 0.000000
0.000000 5.966300 0.000000
0.000000 0.000000 5.562470
Cu H Pb Cl O
1 4 2 2 4
direct
0.000000 0.000000 0.025583 Cu
0.293194 0.706806 0.121038 H
0.706806 0.293194 0.121038 H
0.706806 0.706806 0.121038 H
0.293194 0.293194 0.121038 H
0.000000 0.500000 0.730018 Pb
0.500000 0.000000 0.730018 Pb
0.000000 0.000000 0.490230 Cl
0.500000 0.500000 0.418511 Cl
0.233617 0.766383 0.968322 O
0.766383 0.233617 0.968322 O
0.766383 0.766383 0.968322 O
0.233617 0.233617 0.968322 O
</t>
  </si>
  <si>
    <t xml:space="preserve">W1 O1 F4
1.0
0.000000 0.000000 3.930397
3.586664 -3.586663 1.965198
3.586663 3.586664 -1.965198
W O F
1 1 4
direct
0.011576 0.000000 0.000000 W
0.557390 0.000000 0.000000 O
0.004791 0.320004 0.183616 F
0.821175 0.183616 0.679996 F
0.324795 0.816384 0.320004 F
0.141179 0.679996 0.816384 F
</t>
  </si>
  <si>
    <t xml:space="preserve">Re1 N1 Cl4
1.0
3.879373 -0.000000 1.344190
1.939686 6.223960 0.672097
-0.098038 -0.000001 6.553026
Re N Cl
1 1 4
direct
0.985579 1.000000 1.000000 Re
0.573818 0.000000 0.000000 N
0.821419 0.182219 0.317695 Cl
0.139114 0.682305 0.182219 Cl
0.003637 0.317695 0.817781 Cl
0.321333 0.817781 0.682305 Cl
</t>
  </si>
  <si>
    <t xml:space="preserve">P2 I6
1.0
7.464844 -0.000009 0.000000
-3.732414 6.464749 0.000000
0.000000 0.000000 8.432797
P I
2 6
direct
0.666667 0.333333 0.629634 P
0.333333 0.666667 0.129634 P
0.353392 0.309121 0.505455 I
0.646608 0.690879 0.005455 I
0.309121 0.955729 0.005455 I
0.955729 0.646608 0.505455 I
0.690879 0.044271 0.505455 I
0.044271 0.353392 0.005455 I
</t>
  </si>
  <si>
    <t xml:space="preserve">Li4 Mo1 O5
1.0
7.558695 0.151479 12.882349
3.059193 2.499682 6.878484
0.035894 0.031457 5.132227
Li Mo O
4 1 5
direct
0.216480 0.968121 0.010947 Li
0.409213 0.992436 0.975906 Li
0.586830 0.013792 0.023557 Li
0.790363 0.018417 0.990075 Li
0.998724 0.951424 0.052712 Mo
0.185893 0.553159 0.438679 O
0.360553 0.565102 0.529952 O
0.637550 0.463362 0.449850 O
0.813177 0.474063 0.540134 O
0.998950 0.519579 0.484263 O
</t>
  </si>
  <si>
    <t xml:space="preserve">Li4 W1 O5
1.0
7.208083 -0.255542 12.845771
2.820380 2.303162 6.839496
-0.063044 -0.050722 5.174870
Li W O
4 1 5
direct
0.215125 0.967733 0.018614 Li
0.417013 0.980834 0.969907 Li
0.584937 0.014539 0.029180 Li
0.786717 0.026508 0.984330 Li
0.001195 0.979716 0.018265 W
0.188382 0.542151 0.440550 O
0.360288 0.557312 0.535695 O
0.642517 0.447316 0.454694 O
0.814649 0.461773 0.550281 O
0.001296 0.499759 0.498078 O
</t>
  </si>
  <si>
    <t xml:space="preserve">Li2 I2 O6
1.0
5.540019 -0.000005 0.000007
-2.770014 4.797785 0.000002
0.000007 0.000006 5.282965
O Li O I Li O I O
2 1 2 1 1 1 1 1
direct
0.749241 0.659589 0.338177 O
0.250758 0.340409 0.838176 O
0.999999 0.999998 0.077643 Li
0.089651 0.749241 0.838174 O
0.340410 0.089653 0.338176 O
0.666669 0.333336 0.498527 I
0.000001 0.000002 0.577643 Li
0.659590 0.910347 0.838176 O
0.333336 0.666667 -0.001469 I
0.910346 0.250759 0.338176 O
</t>
  </si>
  <si>
    <t xml:space="preserve">Li2 I2 O6
1.0
5.544575 0.000000 0.000000
-2.772288 4.801743 0.000000
0.000000 0.000000 5.245947
Li I O
2 2 6
direct
0.000000 0.000000 0.420232 Li
0.000000 0.000000 0.920232 Li
0.666667 0.333333 0.497346 I
0.333333 0.666667 0.997346 I
0.244931 0.340424 0.159574 O
0.659576 0.904507 0.159574 O
0.755069 0.659576 0.659574 O
0.340424 0.095493 0.659574 O
0.904507 0.244931 0.659574 O
0.095493 0.755069 0.159574 O
</t>
  </si>
  <si>
    <t xml:space="preserve">Na1 H1 S1
1.0
3.971815 -0.027622 -0.020904
1.455810 3.695496 -0.020904
1.455810 0.983805 3.562198
H Na S
1 1 1
direct
0.857527 0.857527 0.857527 H
0.498858 0.498858 0.498858 Na
0.007615 0.007615 0.007615 S
</t>
  </si>
  <si>
    <t xml:space="preserve">Na1 H1 O1
1.0
2.347138 2.347138 0.328301
0.000000 2.675438 2.675438
2.675438 0.000000 2.675438
Na H O
1 1 1
direct
0.961236 0.012921 0.012921 Na
0.156233 0.614589 0.614589 H
0.542913 0.485696 0.485696 O
</t>
  </si>
  <si>
    <t xml:space="preserve">Sc1 Cu1 S2
1.0
3.751088 0.000000 0.000000
-1.875544 3.248538 0.000000
0.000000 0.000000 6.014429
S Sc Cu
2 1 1
direct
0.666667 0.333333 0.261300 S
0.333333 0.666667 0.778718 S
0.000000 0.000000 0.002651 Sc
0.333333 0.666667 0.400131 Cu
</t>
  </si>
  <si>
    <t xml:space="preserve">Na1 C1 N1 O1
1.0
3.434785 -0.021115 4.283774
1.490511 3.094604 4.283774
-0.033837 -0.021115 5.490658
N Na C O
1 1 1 1
direct
0.077798 0.077798 0.077798 N
0.494760 0.494760 0.494760 Na
0.999218 0.999218 0.999218 C
0.918225 0.918225 0.918225 O
</t>
  </si>
  <si>
    <t xml:space="preserve">Li2 H1 N1
1.0
3.676929 -0.042625 -0.030141
1.801550 3.120377 0.000000
1.801550 1.040126 2.941920
H Li N
1 2 1
direct
0.734448 0.088517 0.088517 H
0.153370 0.282210 0.282210 Li
0.758261 0.747246 0.747246 Li
0.074922 0.975026 0.975026 N
</t>
  </si>
  <si>
    <t xml:space="preserve">Cr1 H1 O2
1.0
2.880680 -0.015579 3.873920
1.271284 2.585033 3.873920
-0.025174 -0.015579 4.827519
H O Cr
1 2 1
direct
0.512113 0.512113 0.512113 H
0.407304 0.407304 0.407304 O
0.591782 0.591782 0.591782 O
0.002201 0.002201 0.002201 Cr
</t>
  </si>
  <si>
    <t xml:space="preserve">Fe1 H1 O2
1.0
3.074524 -0.000045 0.000122
-1.537302 2.662667 -0.000194
0.000165 -0.000233 4.753887
Fe H O
1 1 2
direct
0.999971 0.000001 0.997046 Fe
0.666626 0.333284 0.547975 H
0.333293 0.666705 0.190070 O
0.666609 0.333310 0.754770 O
</t>
  </si>
  <si>
    <t xml:space="preserve">H3 Cl1 O1
1.0
4.197645 0.109496 0.087442
1.297183 3.993687 0.087442
1.297183 0.968652 3.875422
Cl H O
1 3 1
direct
0.981552 0.981552 0.981552 Cl
0.354564 0.703717 0.703717 H
0.703717 0.354564 0.703717 H
0.703717 0.703717 0.354564 H
0.552449 0.552449 0.552449 O
</t>
  </si>
  <si>
    <t xml:space="preserve">H3 Br1 O1
1.0
2.544581 1.469115 3.138558
-2.544581 1.469115 3.138558
0.000000 -2.938229 3.138558
H Br O
3 1 1
direct
0.302180 0.633307 0.302180 H
0.302180 0.302180 0.633307 H
0.633307 0.302180 0.302180 H
0.006511 0.006511 0.006511 Br
0.446673 0.446673 0.446673 O
</t>
  </si>
  <si>
    <t xml:space="preserve">Al2 O3
1.0
3.034728 0.000000 0.000000
-1.517364 0.876051 5.834723
1.517364 -2.628152 0.000000
Al O
2 3
direct
0.192889 0.578667 0.192889 Al
0.693184 0.079552 0.693184 Al
0.028330 0.084990 0.028330 O
0.582117 0.746352 0.582117 O
0.806480 0.419439 0.806480 O
</t>
  </si>
  <si>
    <t xml:space="preserve">Ge1 Te1
1.0
3.714070 0.014161 2.312477
1.291287 3.482397 2.312477
0.020271 0.014161 4.375094
Ge Te
1 1
direct
0.995060 0.995060 0.995060 Ge
0.525940 0.525940 0.525940 Te
</t>
  </si>
  <si>
    <t xml:space="preserve">Bi1 Te1 I1
1.0
4.425194 0.000000 0.000000
-2.212597 3.832331 0.000000
0.000000 0.000000 7.378065
Te I Bi
1 1 1
direct
0.666667 0.333333 0.691537 Te
0.333333 0.666667 0.205028 I
0.000000 0.000000 0.922735 Bi
</t>
  </si>
  <si>
    <t xml:space="preserve">K1 H1 S1
1.0
4.356230 -0.051484 -0.039318
1.508356 4.087084 -0.039318
1.508356 1.037945 3.953286
H K S
1 1 1
direct
0.644295 0.644295 0.644295 H
0.001068 0.001068 0.001068 K
0.505637 0.505637 0.505637 S
</t>
  </si>
  <si>
    <t xml:space="preserve">Bi1 Te1 Br1
1.0
4.357901 0.000000 0.000000
-2.178950 3.774052 0.000000
0.000000 0.000000 6.914327
Bi Br Te
1 1 1
direct
0.000000 0.000000 0.005237 Bi
0.666667 0.333333 0.737735 Br
0.333333 0.666667 0.257028 Te
</t>
  </si>
  <si>
    <t xml:space="preserve">Ca1 Al1 Si1 H1
1.0
4.143280 0.000000 0.000000
-2.071640 3.588186 0.000000
0.000000 0.000000 4.698226
Ca Al Si H
1 1 1 1
direct
0.000000 0.000000 0.000079 Ca
0.666667 0.333333 0.542888 Al
0.333333 0.666667 0.434108 Si
0.666667 0.333333 0.916225 H
</t>
  </si>
  <si>
    <t xml:space="preserve">Ba1 Al1 Si1 H1
1.0
4.334227 0.000000 0.000000
-2.167114 3.753551 0.000000
0.000000 0.000000 5.262552
Ba Al Si H
1 1 1 1
direct
0.000000 0.000000 0.999564 Ba
0.666667 0.333333 0.534752 Al
0.333333 0.666667 0.457693 Si
0.666667 0.333333 0.865090 H
</t>
  </si>
  <si>
    <t xml:space="preserve">Sr1 Al1 Si1 H1
1.0
4.229391 0.000000 0.000000
-2.114695 3.662760 0.000000
0.000000 0.000000 4.964784
Sr Al Si H
1 1 1 1
direct
0.000000 0.000000 0.999815 Sr
0.666667 0.333333 0.539574 Al
0.333333 0.666667 0.445265 Si
0.666667 0.333333 0.892346 H
</t>
  </si>
  <si>
    <t xml:space="preserve">Al1 Ag1 S2
1.0
3.540264 0.000000 0.000000
-1.770132 3.065958 0.000000
0.000000 0.000000 6.898183
Al S Ag
1 2 1
direct
0.000000 0.000000 0.008287 Al
0.333333 0.666667 0.188699 S
0.666667 0.333333 0.804799 S
0.333333 0.666667 0.543216 Ag
</t>
  </si>
  <si>
    <t xml:space="preserve">Tm1 Cu1 Se2
1.0
4.064117 0.000000 0.000000
-2.032059 3.519629 0.000000
0.000000 0.000000 6.386345
Cu Se Tm
1 2 1
direct
0.666667 0.333333 0.183494 Cu
0.333333 0.666667 0.070092 Se
0.666667 0.333333 0.566521 Se
0.000000 0.000000 0.800793 Tm
</t>
  </si>
  <si>
    <t xml:space="preserve">Er1 Cu1 Se2
1.0
4.118089 0.000000 0.000000
-2.059044 3.566370 0.000000
0.000000 0.000000 6.222690
Er Cu Se
1 1 2
direct
0.000000 0.000000 0.493198 Er
0.666667 0.333333 0.857164 Cu
0.333333 0.666667 0.767220 Se
0.666667 0.333333 0.254418 Se
</t>
  </si>
  <si>
    <t xml:space="preserve">Dy1 Cu1 Se2
1.0
4.098423 0.000000 0.000000
-2.049211 3.549339 0.000000
0.000000 0.000000 6.414456
Dy Cu Se
1 1 2
direct
0.000000 0.000000 0.510584 Dy
0.666667 0.333333 0.132616 Cu
0.333333 0.666667 0.234818 Se
0.666667 0.333333 0.748081 Se
</t>
  </si>
  <si>
    <t xml:space="preserve">Y1 Cu1 Se2
1.0
4.112660 0.000000 0.000000
-2.056330 3.561668 0.000000
0.000000 0.000000 6.472757
Y Cu Se
1 1 2
direct
0.000000 0.000000 0.487227 Y
0.666667 0.333333 0.874968 Cu
0.333333 0.666667 0.761760 Se
0.666667 0.333333 0.250046 Se
</t>
  </si>
  <si>
    <t xml:space="preserve">Fe1 Bi1 O3
1.0
4.074124 0.033020 0.076032
0.075240 4.073563 0.076032
0.033364 0.033020 4.074697
O Fe Bi
3 1 1
direct
0.992704 0.465702 0.465701 O
0.465702 0.465702 0.992702 O
0.465701 0.992704 0.465701 O
0.514378 0.514376 0.514377 Fe
0.090517 0.090516 0.090516 Bi
</t>
  </si>
  <si>
    <t xml:space="preserve">Ba1 Ti1 O3
1.0
4.077126 0.006065 0.015330
0.015295 4.077102 0.015330
0.006079 0.006065 4.077150
O Ti Ba
3 1 1
direct
0.024065 0.512736 0.512736 O
0.512736 0.512736 0.024065 O
0.512736 0.024065 0.512736 O
0.482209 0.482209 0.482209 Ti
0.997155 0.997155 0.997155 Ba
</t>
  </si>
  <si>
    <t xml:space="preserve">K1 N1 O3
1.0
4.352072 0.109034 0.847125
0.718517 4.293734 0.847125
0.125572 0.109034 4.431973
N O K
1 3 1
direct
0.435893 0.435893 0.435893 N
0.566750 0.169988 0.566750 O
0.566750 0.566750 0.169988 O
0.169988 0.566750 0.566750 O
-0.005382 -0.005382 -0.005382 K
</t>
  </si>
  <si>
    <t xml:space="preserve">K1 Br1 O3
1.0
4.523171 0.080454 0.402384
0.375229 4.508298 0.402384
0.085883 0.080454 4.540221
O K Br
3 1 1
direct
0.131304 0.572299 0.572299 O
0.572299 0.572299 0.131304 O
0.572299 0.131304 0.572299 O
0.004625 0.004625 0.004625 K
0.504473 0.504473 0.504473 Br
</t>
  </si>
  <si>
    <t xml:space="preserve">Rb1 Cl1 O3
1.0
4.580615 0.100071 0.375705
0.354233 4.567994 0.375705
0.105790 0.100071 4.594780
O Cl Rb
3 1 1
direct
0.184010 0.577748 0.577748 O
0.577748 0.577748 0.184010 O
0.577748 0.184010 0.577748 O
0.511291 0.511291 0.511291 Cl
0.025203 0.025203 0.025203 Rb
</t>
  </si>
  <si>
    <t xml:space="preserve">K1 Nb1 O3
1.0
4.090011 0.000717 0.013783
0.013739 4.089988 0.013783
0.000719 0.000717 4.090035
O K Nb
3 1 1
direct
0.033912 0.529777 0.529777 O
0.529777 0.529777 0.033912 O
0.529777 0.033912 0.529777 O
0.012984 0.012984 0.012984 K
0.500051 0.500051 0.500051 Nb
</t>
  </si>
  <si>
    <t xml:space="preserve">Rb1 Br1 O3
1.0
4.617654 0.068022 0.262937
0.252227 4.611262 0.262937
0.070792 0.068022 4.624593
O Br Rb
3 1 1
direct
0.108148 0.533095 0.533095 O
0.533095 0.533095 0.108148 O
0.533095 0.108148 0.533095 O
0.471337 0.471337 0.471337 Br
0.990286 0.990286 0.990286 Rb
</t>
  </si>
  <si>
    <t xml:space="preserve">Tl1 Cl1 O3
1.0
4.557476 0.090646 0.388794
0.364655 4.543768 0.388794
0.096273 0.090646 4.573017
O Cl Tl
3 1 1
direct
0.158958 0.555772 0.555772 O
0.555772 0.555772 0.158958 O
0.555772 0.158958 0.555772 O
0.488842 0.488842 0.488842 Cl
0.000656 0.000656 0.000656 Tl
</t>
  </si>
  <si>
    <t xml:space="preserve">Rb1 I1 O3
1.0
4.627662 0.037104 0.060715
0.060409 4.627417 0.060715
0.037292 0.037104 4.627910
O Rb I
3 1 1
direct
0.395681 0.959867 0.959867 O
0.959867 0.959867 0.395681 O
0.959867 0.395681 0.959867 O
0.491529 0.491529 0.491529 Rb
0.001356 0.001356 0.001356 I
</t>
  </si>
  <si>
    <t xml:space="preserve">K1 I1 O3
1.0
4.531491 0.020359 0.082610
0.081480 4.530803 0.082610
0.020645 0.020369 4.532046
K O I O
1 1 1 2
direct
0.007004 0.007004 0.007002 K
0.545795 0.545795 0.101250 O
0.505071 0.505071 0.505053 I
0.101235 0.545795 0.545797 O
0.545795 0.101235 0.545797 O
</t>
  </si>
  <si>
    <t xml:space="preserve">Ba1 C1 O3
1.0
4.210009 -0.181864 1.371972
0.940485 4.107644 1.371972
-0.238600 -0.181864 4.421488
C O Ba
1 3 1
direct
0.468788 0.468788 0.468788 C
0.187525 0.605429 0.605429 O
0.605429 0.187525 0.605429 O
0.605429 0.605429 0.187525 O
0.020830 0.020830 0.020830 Ba
</t>
  </si>
  <si>
    <t xml:space="preserve">Rb1 Ta1 O3
1.0
4.080988 -0.084534 -0.081226
0.085103 4.080977 -0.081226
0.085103 0.081638 4.080968
Rb Ta O
1 1 3
direct
0.024360 0.024360 0.024360 Rb
0.513740 0.513740 0.513740 Ta
0.036315 0.530782 0.530782 O
0.530782 0.036315 0.530782 O
0.530782 0.530782 0.036315 O
</t>
  </si>
  <si>
    <t xml:space="preserve">Li1 V1 F6
1.0
5.685299 0.021569 0.021191
2.783461 4.957622 0.021167
-0.037493 -0.022067 4.841899
Li V F
1 1 6
direct
0.664645 0.664589 0.700109 Li
0.999957 0.999901 0.014503 V
0.150603 0.150602 0.217430 F
0.148535 0.699525 0.214480 F
0.299369 0.851288 0.783552 F
0.699490 0.148537 0.214503 F
0.851293 0.299339 0.783543 F
0.849362 0.849352 0.780622 F
</t>
  </si>
  <si>
    <t xml:space="preserve">Zr1 Cl2
1.0
3.401877 0.056760 6.324964
1.637180 2.982554 6.324964
0.094106 0.056760 7.181162
Cl Zr
2 1
direct
0.416456 0.416456 0.416456 Cl
0.250367 0.250367 0.250367 Cl
0.000077 0.000077 0.000077 Zr
</t>
  </si>
  <si>
    <t xml:space="preserve">Mo1 S2
1.0
3.318842 0.137045 6.546456
1.672292 2.870006 6.546456
0.227468 0.137045 7.336148
S Mo
2 1
direct
0.406535 0.406535 0.406535 S
0.259688 0.259688 0.259688 S
0.999777 0.999777 0.999777 Mo
</t>
  </si>
  <si>
    <t xml:space="preserve">In2 Se2
1.0
4.086572 0.061780 8.320173
1.981832 3.574385 8.320173
0.103104 0.061780 9.269019
Se In
2 2
direct
0.622974 0.622974 0.622974 Se
0.822568 0.822568 0.822568 Se
0.108722 0.108722 0.108722 In
0.003436 0.003436 0.003436 In
</t>
  </si>
  <si>
    <t xml:space="preserve">Cr1 Ag1 Se2
1.0
3.598293 -0.027104 6.432699
1.655951 3.194726 6.432699
-0.044958 -0.027104 7.370571
Cr Se Ag
1 2 1
direct
0.000158 0.000158 0.000158 Cr
0.271791 0.271791 0.271791 Se
0.733288 0.733288 0.733288 Se
0.150563 0.150563 0.150563 Ag
</t>
  </si>
  <si>
    <t xml:space="preserve">Cr1 Ag1 S2
1.0
3.410175 -0.017410 6.236360
1.580224 3.022000 6.236360
-0.028916 -0.017410 7.107788
S Cr Ag
2 1 1
direct
0.732959 0.732959 0.732959 S
0.273551 0.273551 0.273551 S
0.000772 0.000772 0.000772 Cr
0.154117 0.154117 0.154117 Ag
</t>
  </si>
  <si>
    <t xml:space="preserve">Tl1 I1 O3
1.0
4.585531 0.021580 0.086657
0.085442 4.584785 0.086657
0.021882 0.021580 4.586297
O I Tl
3 1 1
direct
0.536966 0.096080 0.536966 O
0.096080 0.536966 0.536966 O
0.536966 0.536966 0.096080 O
0.494798 0.494798 0.494798 I
0.997491 0.997491 0.997491 Tl
</t>
  </si>
  <si>
    <t xml:space="preserve">Sb2 Te1 Se2
1.0
4.122479 0.031591 9.633979
2.000134 3.604899 9.633979
0.053188 0.031591 10.478815
Se Sb Te
2 2 1
direct
0.996326 0.996326 0.996326 Se
0.772275 0.772275 0.772275 Se
0.389423 0.389423 0.389423 Sb
0.602247 0.602247 0.602247 Sb
0.210628 0.210628 0.210628 Te
</t>
  </si>
  <si>
    <t xml:space="preserve">Cs1 Br1 O3
1.0
4.790114 0.048510 0.154174
0.150844 4.787984 0.154174
0.049558 0.048510 4.792338
O Br Cs
3 1 1
direct
0.118641 0.522734 0.522734 O
0.522734 0.522734 0.118641 O
0.522734 0.118641 0.522734 O
0.466658 0.466658 0.466658 Br
0.998303 0.998303 0.998303 Cs
</t>
  </si>
  <si>
    <t xml:space="preserve">Tl1 Br1 O3
1.0
4.617662 0.106581 0.321112
0.306862 4.608687 0.321112
0.111311 0.106581 4.627475
O Br Tl
3 1 1
direct
0.132873 0.563697 0.563697 O
0.563697 0.563697 0.132873 O
0.563697 0.132873 0.563697 O
0.498184 0.498184 0.498184 Br
-0.004451 -0.004451 -0.004451 Tl
</t>
  </si>
  <si>
    <t xml:space="preserve">K1 Cl1 O3
1.0
4.488147 0.186552 0.579148
0.532534 4.460867 0.579101
0.201492 0.186466 4.521385
O K O Cl
1 1 2 1
direct
0.171140 0.587248 0.587248 O
0.018538 0.018537 0.018537 K
0.587271 0.171047 0.587262 O
0.587271 0.587262 0.171047 O
0.510779 0.510906 0.510906 Cl
</t>
  </si>
  <si>
    <t xml:space="preserve">Cs1 Cl1 O3
1.0
4.789993 0.032736 0.030966
0.314233 4.779514 0.030988
0.314233 0.296299 4.770422
Cs Cl O
1 1 3
direct
0.025081 0.025081 0.025081 Cs
0.510318 0.510332 0.510332 Cl
0.199339 0.570620 0.570620 O
0.570631 0.199335 0.570630 O
0.570631 0.570630 0.199335 O
</t>
  </si>
  <si>
    <t xml:space="preserve">Zn1 In2 S4
1.0
3.923707 0.000000 0.000000
-1.961854 3.398030 0.000000
0.000000 0.000000 12.664460
S Zn In
4 1 2
direct
0.333333 0.666667 0.743299 S
0.333333 0.666667 0.270073 S
0.000000 0.000000 0.492177 S
0.000000 0.000000 0.990225 S
0.000000 0.000000 0.703319 Zn
0.666667 0.333333 0.392805 In
0.333333 0.666667 0.076102 In
</t>
  </si>
  <si>
    <t xml:space="preserve">Nb1 S2
1.0
3.445628 0.126451 6.192236
1.704426 2.997210 6.192236
0.208483 0.126451 7.083267
S Nb
2 1
direct
0.409916 0.409916 0.409916 S
0.256654 0.256654 0.256654 S
0.999931 0.999931 0.999931 Nb
</t>
  </si>
  <si>
    <t xml:space="preserve">Cr1 Cu1 Se2
1.0
3.547791 -0.036332 5.701984
1.601679 3.165875 5.701984
-0.059781 -0.036332 6.715346
Cr Cu Se
1 1 2
direct
0.997407 0.997407 0.997407 Cr
0.140771 0.140771 0.140771 Cu
0.742510 0.742510 0.742510 Se
0.263312 0.263312 0.263312 Se
</t>
  </si>
  <si>
    <t xml:space="preserve">Ag1 N1 O3
1.0
4.055827 0.026435 0.887308
0.719724 3.991544 0.887308
0.031420 0.026435 4.151633
N O Ag
1 3 1
direct
0.425883 0.425883 0.425883 N
0.565119 0.140519 0.565119 O
0.565119 0.565119 0.140519 O
0.140519 0.565119 0.565119 O
0.001960 0.001960 0.001960 Ag
</t>
  </si>
  <si>
    <t xml:space="preserve">Cs1 Ge1 Cl3
1.0
5.518231 -0.005946 0.020993
0.020890 5.518194 0.020993
-0.005975 -0.005946 5.518267
Cl Ge Cs
3 1 1
direct
0.050606 0.503279 0.503279 Cl
0.503279 0.503279 0.050606 Cl
0.503279 0.050606 0.503279 Cl
0.486762 0.486762 0.486762 Ge
0.000074 0.000074 0.000074 Cs
</t>
  </si>
  <si>
    <t xml:space="preserve">Cu3 Te1 S3 Cl1
1.0
5.458016 -0.032978 0.508804
0.460522 5.438653 0.508804
-0.036107 -0.032978 5.481562
Cu Te S Cl
3 1 3 1
direct
0.770756 0.770756 0.195978 Cu
0.770756 0.195978 0.770756 Cu
0.195978 0.770756 0.770756 Cu
0.252409 0.252409 0.252409 Te
0.471797 0.971415 0.971415 S
0.971415 0.471797 0.971415 S
0.971415 0.971415 0.471797 S
0.568143 0.568143 0.568143 Cl
</t>
  </si>
  <si>
    <t xml:space="preserve">H6 C1 N1 F1
1.0
4.049508 -0.004689 3.319719
1.568457 3.733427 3.319719
-0.007065 -0.004689 5.236315
H C N F
6 1 1 1
direct
0.228529 0.614231 0.228529 H
0.614231 0.228529 0.228529 H
0.651529 0.651529 0.254397 H
0.228529 0.228529 0.614231 H
0.254397 0.651529 0.651529 H
0.651529 0.254397 0.651529 H
0.491521 0.491521 0.491521 C
0.382829 0.382829 0.382829 N
0.998371 0.998371 0.998371 F
</t>
  </si>
  <si>
    <t xml:space="preserve">Si5 C5
1.0
3.093964 0.000000 0.000000
-1.546982 2.679451 0.000000
0.000000 0.000000 12.652130
Si C
5 5
direct
0.666667 0.333333 0.399849 Si
0.666667 0.333333 0.800075 Si
0.000000 0.000000 1.000076 Si
0.333333 0.666667 0.199960 Si
0.000000 0.000000 0.599864 Si
0.666667 0.333333 0.950276 C
0.333333 0.666667 0.349995 C
0.000000 0.000000 0.150043 C
0.666667 0.333333 0.549803 C
0.000000 0.000000 0.750059 C
</t>
  </si>
  <si>
    <t xml:space="preserve">La1 N3 O6
1.0
5.640489 0.082919 -2.645697
-4.186383 3.781031 -2.645697
0.031204 0.082919 6.230077
N O La
3 6 1
direct
0.874925 0.874925 0.413459 N
0.874925 0.413459 0.874925 N
0.413459 0.874925 0.874925 N
0.155006 0.576741 0.155006 O
0.155006 0.155006 0.576741 O
0.861042 0.608006 0.861042 O
0.861042 0.861042 0.608006 O
0.608006 0.861042 0.861042 O
0.576741 0.155006 0.155006 O
0.280847 0.280847 0.280847 La
</t>
  </si>
  <si>
    <t xml:space="preserve">Fe2 Bi2 O6
1.0
4.913923 0.011334 2.930677
1.669912 4.621489 2.930677
0.016108 0.011334 5.721472
O Fe Bi
6 2 2
direct
0.884196 0.433363 0.036235 O
0.433363 0.036235 0.884196 O
0.036235 0.884196 0.433363 O
0.536235 0.933363 0.384196 O
0.384196 0.536235 0.933363 O
0.933363 0.384196 0.536235 O
0.719259 0.719259 0.719259 Fe
0.219259 0.219259 0.219259 Fe
0.497946 0.497946 0.497946 Bi
0.997946 0.997946 0.997946 Bi
</t>
  </si>
  <si>
    <t xml:space="preserve">Li2 Mg2 H6
1.0
4.376020 -0.002574 2.956255
1.569157 4.085010 2.956255
-0.003749 -0.002574 5.281002
H Li Mg
6 2 2
direct
0.101527 0.700549 0.389600 H
0.700549 0.389600 0.101527 H
0.389600 0.101527 0.700549 H
0.889600 0.200549 0.601527 H
0.601527 0.889600 0.200549 H
0.200549 0.601527 0.889600 H
0.288937 0.288937 0.288937 Li
0.788937 0.788937 0.788937 Li
0.999186 0.999186 0.999186 Mg
0.499186 0.499186 0.499186 Mg
</t>
  </si>
  <si>
    <t xml:space="preserve">Na2 Cd2 F6
1.0
5.134875 0.003653 3.364821
1.819846 4.801574 3.364821
0.005287 0.003653 6.139131
F Na Cd
6 2 2
direct
0.113068 0.384614 0.706324 F
0.384614 0.706324 0.113068 F
0.706324 0.113068 0.384614 F
0.206324 0.884614 0.613068 F
0.613068 0.206324 0.884614 F
0.884614 0.613068 0.206324 F
0.290731 0.290731 0.290731 Na
0.790731 0.790731 0.790731 Na
0.001262 0.001262 0.001262 Cd
0.501262 0.501262 0.501262 Cd
</t>
  </si>
  <si>
    <t xml:space="preserve">Zn2 Sn2 O6
1.0
4.713965 -0.001460 3.131164
1.678394 4.405050 3.131164
-0.002120 -0.001460 5.659121
O Zn Sn
6 2 2
direct
0.607106 0.212808 0.892769 O
0.212808 0.892769 0.607106 O
0.892769 0.607106 0.212808 O
0.392769 0.712808 0.107106 O
0.107106 0.392769 0.712808 O
0.712808 0.107106 0.392769 O
0.284072 0.284072 0.284072 Zn
0.784072 0.784072 0.784072 Zn
0.001844 0.001844 0.001844 Sn
0.501844 0.501844 0.501844 Sn
</t>
  </si>
  <si>
    <t xml:space="preserve">Cr2 Bi2 O6
1.0
4.877280 0.022297 2.810231
1.634611 4.595262 2.810231
0.031444 0.022296 5.628875
O Bi O Cr Bi O
3 1 2 2 1 1
direct
0.400858 0.550438 0.948140 O
0.050437 0.900859 0.448135 O
0.900858 0.448136 0.050439 O
0.505492 0.505490 0.505486 Bi
0.448135 0.050441 0.900861 O
0.948139 0.400858 0.550438 O
0.228069 0.228079 0.228086 Cr
0.728085 0.728077 0.728070 Cr
0.005486 0.005486 0.005489 Bi
0.550441 0.948135 0.400859 O
</t>
  </si>
  <si>
    <t xml:space="preserve">Ag2 N2 O6
1.0
4.824000 0.031688 4.328473
1.951030 4.411989 4.328463
0.048361 0.031704 6.481037
O N O Ag N O Ag O
2 1 2 1 1 1 1 1
direct
0.663214 0.988608 0.513598 O
0.488621 0.163213 0.013587 O
0.222340 0.222402 0.222373 N
0.513605 0.663208 0.988608 O
0.988603 0.513606 0.663212 O
-0.000890 -0.000895 -0.000894 Ag
0.722375 0.722360 0.722380 N
0.163204 0.013604 0.488613 O
0.499110 0.499107 0.499105 Ag
0.013618 0.488587 0.163216 O
</t>
  </si>
  <si>
    <t xml:space="preserve">Li2 Ta2 O6
1.0
4.596110 0.000688 3.082033
1.644462 4.291850 3.082033
0.001000 0.000688 5.533819
Li O Ta
2 6 2
direct
0.282257 0.282257 0.282257 Li
0.782257 0.782257 0.782257 Li
0.619858 0.225986 0.860653 O
0.725986 0.119858 0.360653 O
0.119858 0.360653 0.725986 O
0.360653 0.725986 0.119858 O
0.860653 0.619858 0.225986 O
0.225986 0.860653 0.619858 O
0.999447 0.999447 0.999447 Ta
0.499447 0.499447 0.499447 Ta
</t>
  </si>
  <si>
    <t xml:space="preserve">Ti2 Mn2 O6
1.0
4.646888 0.015615 3.061224
1.657166 4.341384 3.061224
0.022593 0.015615 5.564544
O Ti Mn
6 2 2
direct
0.618963 0.221884 0.845276 O
0.221884 0.845276 0.618963 O
0.845276 0.618963 0.221884 O
0.345276 0.721884 0.118963 O
0.118963 0.345276 0.721884 O
0.721884 0.118963 0.345276 O
0.501103 0.501103 0.501103 Ti
0.001103 0.001103 0.001103 Ti
0.779133 0.779133 0.779133 Mn
0.279133 0.279133 0.279133 Mn
</t>
  </si>
  <si>
    <t xml:space="preserve">Na2 Nb2 O6
1.0
4.865018 0.011437 2.929474
1.661131 4.572655 2.929474
0.016282 0.011437 5.678904
O Na Nb
6 2 2
direct
0.243794 0.816591 0.679746 O
0.816591 0.679746 0.243794 O
0.679746 0.243794 0.816591 O
0.179746 0.316591 0.743794 O
0.743794 0.179746 0.316591 O
0.316591 0.743794 0.179746 O
0.274534 0.274534 0.274534 Na
0.774534 0.774534 0.774534 Na
0.013835 0.013835 0.013835 Nb
0.513835 0.513835 0.513835 Nb
</t>
  </si>
  <si>
    <t xml:space="preserve">Al2 Bi2 O6
1.0
4.697404 -0.006920 2.783140
1.582663 4.422769 2.783153
-0.009848 -0.006910 5.459991
O Al O Bi O Al Bi O
3 1 1 1 1 1 1 1
direct
0.450126 0.915619 1.014949 O
0.950125 0.514950 0.415619 O
1.014950 0.450126 0.915619 O
0.721390 0.721390 0.721391 Al
0.514949 0.415619 0.950126 O
0.994416 0.994415 0.994416 Bi
0.415619 0.950125 0.514950 O
0.221390 0.221390 0.221390 Al
0.494417 0.494415 0.494415 Bi
0.915618 1.014952 0.450124 O
</t>
  </si>
  <si>
    <t xml:space="preserve">Li2 U2 O6
1.0
4.848693 -0.014632 3.419414
1.764891 4.516104 3.419414
-0.021497 -0.014632 5.933106
Li O U
2 6 2
direct
0.465123 0.465123 0.465123 Li
0.965123 0.965123 0.965123 Li
0.129239 0.844760 0.502675 O
0.344760 0.629239 0.002675 O
0.629239 0.002675 0.344760 O
0.002675 0.344760 0.629239 O
0.502675 0.129239 0.844760 O
0.844760 0.502675 0.129239 O
0.238203 0.238203 0.238203 U
0.738203 0.738203 0.738203 U
</t>
  </si>
  <si>
    <t xml:space="preserve">Ti2 Fe2 O6
1.0
4.587977 -0.006576 3.091582
1.641297 4.284357 3.091582
-0.009576 -0.006576 5.532388
O Ti Fe
6 2 2
direct
0.568157 0.183217 0.933991 O
0.183216 0.933991 0.568157 O
0.933991 0.568156 0.183217 O
0.433992 0.683217 0.068157 O
0.068157 0.433990 0.683217 O
0.683218 0.068158 0.433990 O
0.288966 0.288967 0.288966 Ti
0.788965 0.788967 0.788966 Ti
0.002670 0.002670 0.002670 Fe
0.502670 0.502670 0.502670 Fe
</t>
  </si>
  <si>
    <t xml:space="preserve">Mn2 Sn2 O6
1.0
4.800793 0.001347 3.092656
1.687222 4.494541 3.092656
0.001944 0.001347 5.710703
Mn Sn O
2 2 6
direct
0.364987 0.364987 0.364987 Mn
0.864987 0.864987 0.864987 Mn
0.147682 0.147682 0.147682 Sn
0.647682 0.647682 0.647682 Sn
0.030795 0.771441 0.435095 O
0.435095 0.030795 0.771441 O
0.771441 0.435095 0.030795 O
0.271441 0.530795 0.935095 O
0.530795 0.935095 0.271441 O
0.935095 0.271441 0.530795 O
</t>
  </si>
  <si>
    <t xml:space="preserve">Ti2 Ni2 O6
1.0
5.075180 -0.000000 0.000000
-2.537590 1.465078 4.665471
2.537590 -4.395234 0.000000
Ti Ni O
2 2 6
direct
0.146425 0.439275 0.146425 Ti
0.646343 0.939031 0.646343 Ti
0.354279 0.062837 0.354279 Ni
0.854302 0.562908 0.854302 Ni
0.050877 0.260605 0.431866 O
0.550894 0.760645 0.277929 O
0.277929 0.760645 0.931823 O
0.777860 0.260605 0.050877 O
0.431866 0.260605 0.777860 O
0.931823 0.760645 0.550894 O
</t>
  </si>
  <si>
    <t xml:space="preserve">Tm2 Bi2 O6
1.0
5.967128 0.000000 0.000000
-2.983564 1.722561 5.040256
2.983564 -5.167684 0.000000
Tm Bi O
2 2 6
direct
0.222012 0.666035 0.222012 Tm
0.722012 0.166035 0.722012 Tm
0.007874 0.023623 0.007874 Bi
0.507874 0.523623 0.507874 Bi
0.075179 0.348524 0.415054 O
0.575179 0.848524 0.358291 O
0.358291 0.848524 0.915054 O
0.415054 0.348524 0.858291 O
0.858291 0.348524 0.075179 O
0.915054 0.848524 0.575179 O
</t>
  </si>
  <si>
    <t xml:space="preserve">Sc2 Bi2 O6
1.0
5.783083 -0.000311 -0.000483
-2.892055 1.669759 4.887017
2.891811 -5.008206 -0.000493
Sc Bi O
2 2 6
direct
0.220520 0.661607 0.220546 Sc
0.720555 0.161606 0.720516 Sc
0.005783 0.017355 0.005705 Bi
0.505698 0.517356 0.505788 Bi
0.045974 0.352184 0.427434 O
0.546026 0.852012 0.378691 O
0.378720 0.852074 0.927419 O
0.427421 0.352074 0.878720 O
0.878694 0.352012 0.046027 O
0.927430 0.852179 0.545974 O
</t>
  </si>
  <si>
    <t xml:space="preserve">Zr2 Mn2 O6
1.0
5.810159 0.217011 0.154815
3.044618 4.953606 0.154934
3.044611 1.777707 4.626853
Zr Mn O
2 2 6
direct
0.203870 0.203839 0.203767 Zr
0.704038 0.703982 0.703947 Zr
0.986898 0.987013 0.986749 Mn
0.487468 0.487283 0.487338 Mn
0.079461 0.813788 0.416045 O
0.416092 0.079251 0.813972 O
0.313942 0.579297 0.915773 O
0.813894 0.415826 0.079314 O
0.579161 0.916152 0.314040 O
0.915778 0.314170 0.579056 O
</t>
  </si>
  <si>
    <t xml:space="preserve">Er2 Bi2 O6
1.0
-2.970272 1.759305 4.905568
0.000000 3.452197 -4.905568
-3.165752 -1.804306 -4.937237
Er Bi O
2 2 6
direct
0.277326 0.722674 0.831980 Er
0.777326 0.222674 0.331980 Er
0.490972 0.509028 0.472918 Bi
0.990972 0.009028 0.972918 Bi
0.924257 0.858367 0.653291 O
0.587401 0.075743 0.653291 O
0.141633 0.412599 0.653291 O
0.641633 0.575743 0.153291 O
0.424257 0.912599 0.153291 O
0.087401 0.358367 0.153291 O
</t>
  </si>
  <si>
    <t xml:space="preserve">Ga2 Bi2 O6
1.0
-5.639367 0.129772 0.089598
0.000000 -3.173180 4.595948
-2.652440 1.741732 4.595948
Ga Bi O
2 2 6
direct
0.467166 0.489056 0.021890 Ga
0.967166 0.989056 0.021890 Ga
0.640705 0.213568 0.572863 Bi
0.140705 0.713568 0.572863 Bi
0.770271 0.273891 0.908496 O
0.770271 0.817613 0.503619 O
0.770271 0.678767 0.047342 O
0.270271 0.317613 0.908496 O
0.270271 0.178767 0.503619 O
0.270271 0.773891 0.047342 O
</t>
  </si>
  <si>
    <t xml:space="preserve">Li2 V2 F6
1.0
-5.302715 0.000483 -0.000596
-2.649970 4.592748 -0.000442
-2.649805 1.531173 -4.803292
Li V F
2 2 6
direct
0.795750 0.795664 0.612875 Li
0.295684 0.295809 0.112856 Li
0.506399 0.506411 0.480753 V
0.006411 0.006398 0.980755 V
0.916746 0.599924 0.257041 F
0.416742 0.726281 0.757055 F
0.726315 0.099903 0.756951 F
0.599970 0.226327 0.256908 F
0.226288 0.916789 0.257029 F
0.099963 0.416757 0.756983 F
</t>
  </si>
  <si>
    <t xml:space="preserve">Y2 Bi2 O6
1.0
3.013329 1.739747 5.090289
-3.013329 1.739747 5.090289
0.000000 -3.479493 5.090289
Y Bi O
2 2 6
direct
0.223456 0.223456 0.223456 Y
0.723456 0.723456 0.723456 Y
0.009768 0.009768 0.009768 Bi
0.509768 0.509768 0.509768 Bi
0.083729 0.852137 0.409321 O
0.583729 0.909321 0.352137 O
0.352137 0.583729 0.909321 O
0.409321 0.083729 0.852137 O
0.852137 0.409321 0.083729 O
0.909321 0.352137 0.583729 O
</t>
  </si>
  <si>
    <t xml:space="preserve">La2 Bi2 O6
1.0
3.135806 1.810458 5.121029
-3.135806 1.810458 5.121029
0.000000 -3.620916 5.121029
La Bi O
2 2 6
direct
0.280274 0.280274 0.280274 La
0.780274 0.780274 0.780274 La
0.000522 0.000522 0.000522 Bi
0.500522 0.500522 0.500522 Bi
0.172611 0.903771 0.624543 O
0.403771 0.672611 0.124543 O
0.124543 0.403771 0.672611 O
0.903771 0.624543 0.172611 O
0.624543 0.172611 0.903771 O
0.672611 0.124543 0.403771 O
</t>
  </si>
  <si>
    <t xml:space="preserve">Li2 Nb2 O6
1.0
4.624050 0.006714 3.145320
1.668044 4.312716 3.145320
0.009780 0.006714 5.592387
Li O Nb
2 6 2
direct
0.282832 0.282832 0.282832 Li
0.782832 0.782832 0.782832 Li
0.109632 0.360316 0.720051 O
0.720051 0.109632 0.360316 O
0.360316 0.720051 0.109632 O
0.860316 0.609632 0.220051 O
0.220051 0.860316 0.609632 O
0.609632 0.220051 0.860316 O
0.000769 0.000769 0.000769 Nb
0.500769 0.500769 0.500769 Nb
</t>
  </si>
  <si>
    <t xml:space="preserve">Nb3 S1 Br7
1.0
7.203813 0.000000 0.000000
-3.601906 6.238685 0.000000
0.000000 0.000000 6.934884
S Br Nb
1 7 3
direct
0.333333 0.666667 0.472736 S
-0.001841 0.499079 0.976208 Br
0.500921 1.001841 0.976208 Br
0.000000 0.000000 0.020830 Br
0.336101 0.168051 0.431009 Br
0.831949 0.168051 0.431009 Br
0.831949 0.663899 0.431009 Br
0.500921 0.499079 0.976208 Br
0.603083 0.801541 0.223228 Nb
0.198459 0.396917 0.223228 Nb
0.198459 0.801541 0.223228 Nb
</t>
  </si>
  <si>
    <t xml:space="preserve">Nb3 Te1 I7
1.0
7.734315 0.000000 0.000000
-3.867157 6.698113 0.000000
0.000000 0.000000 7.245336
Nb Te I
3 1 7
direct
0.264780 0.132390 0.498608 Nb
0.867610 0.132390 0.498608 Nb
0.867610 0.735220 0.498608 Nb
0.000000 0.000000 0.211209 Te
0.665158 0.832579 0.754797 I
0.499236 0.998472 0.285507 I
0.167421 0.832579 0.754797 I
0.001528 0.500764 0.285507 I
0.666667 0.333333 0.701654 I
0.167421 0.334842 0.754797 I
0.499236 0.500764 0.285507 I
</t>
  </si>
  <si>
    <t xml:space="preserve">Ga3 P1 O7
1.0
5.040934 -0.009474 -1.067266
-1.314988 4.866406 -1.067266
-0.007268 -0.009474 5.152671
O P Ga
7 1 3
direct
0.290175 0.971319 0.290175 O
0.734384 0.734384 0.356054 O
0.734384 0.356054 0.734384 O
0.290175 0.290175 0.971319 O
0.971319 0.290175 0.290175 O
0.890879 0.890879 0.890879 O
0.356054 0.734384 0.734384 O
0.125060 0.125060 0.125060 P
0.582912 0.973279 0.582912 Ga
0.582912 0.582912 0.973279 Ga
0.973279 0.582912 0.582912 Ga
</t>
  </si>
  <si>
    <t xml:space="preserve">Fe3 P1 O7
1.0
5.139962 -0.007344 -1.081601
-1.331427 4.964530 -1.081601
-0.005642 -0.007344 5.252526
O P Fe
7 1 3
direct
0.146184 0.833932 0.833933 O
0.833933 0.833932 0.146184 O
0.833933 0.146184 0.833933 O
0.769241 0.391818 0.391818 O
0.230424 0.230424 0.230422 O
0.391820 0.391818 0.769241 O
0.391819 0.769241 0.391819 O
0.001461 0.001462 0.001462 P
0.542998 0.542998 0.153189 Fe
0.153189 0.542998 0.542997 Fe
0.542998 0.153189 0.542997 Fe
</t>
  </si>
  <si>
    <t xml:space="preserve">Li3 Mn1 F7
1.0
5.737466 0.000000 -0.268653
0.000000 6.117398 0.000000
-3.058699 -3.058699 4.325654
Li Mn F
3 1 7
direct
0.650213 0.376784 0.753568 Li
0.650213 0.376784 0.273428 Li
0.650213 0.896645 0.273428 Li
0.995490 0.998496 0.996994 Mn
0.220852 0.215345 0.430691 F
0.220852 0.215345 0.005507 F
0.220852 0.790162 0.005507 F
0.758684 0.252894 0.505789 F
0.754418 0.770991 0.541983 F
0.754418 0.212436 0.983427 F
0.754418 0.770991 0.983427 F
</t>
  </si>
  <si>
    <t xml:space="preserve">Li3 V1 F7
1.0
5.802577 -0.000000 -0.234567
-0.000000 6.134306 0.000000
2.735425 3.067153 4.103042
Li V F
3 1 7
direct
0.376542 0.109728 0.266814 Li
0.376542 0.623458 0.266814 Li
0.890272 0.623458 0.753084 Li
0.001731 0.998269 0.003461 V
0.220052 0.218900 0.001152 F
0.220052 0.779948 0.001152 F
0.222580 0.229908 0.540185 F
0.247346 0.752654 0.494693 F
0.770092 0.229908 0.992673 F
0.770092 0.777420 0.992673 F
0.781100 0.779948 0.440102 F
</t>
  </si>
  <si>
    <t xml:space="preserve">Li1 Fe3 O3 F4
1.0
4.203305 2.426780 2.310651
-4.203305 2.426780 2.310651
0.000000 -4.853559 2.310651
Li Fe O F
1 3 3 4
direct
0.984107 0.984107 0.984107 Li
0.154435 0.534353 0.534353 Fe
0.534353 0.534353 0.154435 Fe
0.534353 0.154435 0.534353 Fe
0.383486 0.766441 0.383486 O
0.383486 0.383486 0.766441 O
0.766441 0.383486 0.383486 O
0.183114 0.818840 0.818840 F
0.251479 0.251479 0.251479 F
0.818840 0.818840 0.183114 F
0.818840 0.183114 0.818840 F
</t>
  </si>
  <si>
    <t xml:space="preserve">K1 Na1 B2 H8
1.0
4.703490 0.000000 0.000000
-2.351745 4.073342 0.000000
0.000000 0.000000 7.294431
K Na B H
1 1 2 8
direct
0.000000 0.000000 0.158577 K
0.333333 0.666667 0.689493 Na
0.333333 0.666667 0.339605 B
0.666667 0.333333 0.849186 B
0.333333 0.666667 0.171165 H
0.666667 0.333333 0.017061 H
0.809091 0.618181 0.791846 H
0.475900 0.951800 0.394445 H
0.809091 0.190909 0.791846 H
0.381819 0.190909 0.791846 H
0.048200 0.524100 0.394445 H
0.475900 0.524100 0.394445 H
</t>
  </si>
  <si>
    <t xml:space="preserve">Cu6 I6
1.0
4.167765 0.000000 0.000000
-2.083882 3.609390 0.000000
0.000000 0.000000 22.372406
Cu I
6 6
direct
0.000000 0.000000 0.781855 Cu
0.333333 0.666667 0.051298 Cu
0.000000 0.000000 0.448610 Cu
0.000000 0.000000 0.115052 Cu
0.666667 0.333333 0.718136 Cu
0.333333 0.666667 0.384963 Cu
0.000000 0.000000 0.331741 I
0.000000 0.000000 0.664984 I
0.333333 0.666667 0.168226 I
0.333333 0.666667 0.501856 I
0.666667 0.333333 0.835073 I
0.000000 0.000000 0.998176 I
</t>
  </si>
  <si>
    <t xml:space="preserve">Cd4 I8
1.0
4.351491 0.000000 0.000000
-2.175745 3.768502 0.000000
0.000000 0.000000 29.305780
Cd I
4 8
direct
0.000000 0.000000 0.562528 Cd
0.666667 0.333333 0.312451 Cd
0.666667 0.333333 0.812459 Cd
0.666667 0.333333 0.062548 Cd
0.333333 0.666667 0.371229 I
0.333333 0.666667 0.121321 I
0.333333 0.666667 0.871234 I
0.000000 0.000000 0.003781 I
0.666667 0.333333 0.503741 I
0.000000 0.000000 0.753702 I
0.333333 0.666667 0.621309 I
0.000000 0.000000 0.253696 I
</t>
  </si>
  <si>
    <t xml:space="preserve">Li5 Co1 O1 F5
1.0
3.211777 0.000096 -0.000045
-1.605805 2.781059 0.000001
-0.000211 -0.000118 14.999896
Li Co O F
5 1 1 5
direct
0.333413 0.666801 0.993748 Li
0.333350 0.666780 0.338692 Li
0.333443 0.666776 0.666306 Li
0.666639 0.333330 0.502493 Li
0.666583 0.333311 0.829835 Li
0.666395 0.333262 0.160763 Co
0.333402 0.666726 0.126084 O
0.333303 0.666673 0.464530 F
0.333324 0.666609 0.792260 F
0.666711 0.333443 0.304064 F
0.666774 0.333463 0.955895 F
0.666664 0.333425 0.628363 F
</t>
  </si>
  <si>
    <t xml:space="preserve">Li5 Ni1 O1 F5
1.0
3.178074 0.000190 0.001099
-1.588873 2.752009 0.000000
0.005112 0.002952 15.215302
Li Ni O F
5 1 1 5
direct
0.333356 0.666728 0.334937 Li
0.333401 0.666751 0.664895 Li
0.666648 0.333373 0.500057 Li
0.667400 0.333750 0.172943 Li
0.666658 0.333379 0.828299 Li
0.332311 0.666206 0.992063 Ni
0.665301 0.332700 0.958055 O
0.333431 0.666766 0.460795 F
0.333457 0.666779 0.789836 F
0.334135 0.667118 0.138348 F
0.666976 0.333538 0.296712 F
0.666925 0.333513 0.626092 F
</t>
  </si>
  <si>
    <t xml:space="preserve">Li5 Mn1 O1 F5
1.0
3.297273 -0.000915 -0.000366
-1.649429 2.856895 0.000000
-0.001720 -0.000993 14.925104
Li Mn O F
5 1 1 5
direct
0.333603 0.666851 0.337426 Li
0.333609 0.666854 0.659967 Li
0.666605 0.333352 0.177455 Li
0.666679 0.333390 0.498851 Li
0.666580 0.333340 0.820790 Li
0.333086 0.666592 0.991326 Mn
0.666060 0.333080 0.953905 O
0.333448 0.666775 0.464712 F
0.333410 0.666756 0.144682 F
0.333404 0.666752 0.786507 F
0.666738 0.333419 0.304064 F
0.666779 0.333440 0.626316 F
</t>
  </si>
  <si>
    <t xml:space="preserve">Mg6 O6
1.0
3.292641 -0.000096 0.000053
-1.646404 2.851463 -0.000053
-0.000091 0.000050 15.675929
Mg O
6 6
direct
0.333240 0.666769 0.351606 Mg
0.333290 0.666711 0.021456 Mg
0.999900 0.000103 0.186527 Mg
0.999956 0.000045 0.517590 Mg
0.000102 0.999900 0.853148 Mg
0.666813 0.333183 0.686110 Mg
0.333226 0.666771 0.148632 O
0.333276 0.666723 0.478872 O
0.999970 0.000029 0.982065 O
0.999908 0.000089 0.313622 O
0.000136 0.999861 0.646357 O
0.666781 0.333218 0.813986 O
</t>
  </si>
  <si>
    <t xml:space="preserve">Sm1 H3 C3 O6
1.0
5.668156 0.009034 -2.700725
-4.280991 3.714995 -2.700725
0.003365 0.009034 6.278686
H C O Sm
3 3 6 1
direct
0.982503 0.466382 0.466382 H
0.466382 0.466382 0.982503 H
0.466382 0.982503 0.466382 H
0.227660 0.687983 0.227660 C
0.687983 0.227660 0.227660 C
0.227660 0.227660 0.687983 C
0.503259 0.249408 0.249408 O
0.954493 0.556128 0.954493 O
0.954493 0.954493 0.556128 O
0.249408 0.503259 0.249408 O
0.249408 0.249408 0.503259 O
0.556128 0.954493 0.954493 O
0.841006 0.841006 0.841006 Sm
</t>
  </si>
  <si>
    <t xml:space="preserve">Nd1 H3 C3 O6
1.0
5.714782 0.007142 -2.719276
-4.307358 3.755722 -2.719276
0.002671 0.007142 6.328759
H C O Nd
3 3 6 1
direct
0.277096 0.760973 0.760973 H
0.760973 0.760973 0.277096 H
0.760973 0.277096 0.760973 H
0.525634 0.985161 0.525634 C
0.985161 0.525634 0.525634 C
0.525634 0.525634 0.985161 C
0.852704 0.254292 0.254292 O
0.549772 0.804205 0.549772 O
0.549772 0.549772 0.804205 O
0.254292 0.852704 0.254292 O
0.254292 0.254292 0.852704 O
0.804205 0.549772 0.549772 O
0.139590 0.139590 0.139590 Nd
</t>
  </si>
  <si>
    <t xml:space="preserve">Tb1 H3 C3 O6
1.0
5.241569 3.026221 1.327809
-5.241569 3.026221 1.327809
0.000000 -6.052442 1.327809
Tb H C O
1 3 3 6
direct
0.999523 0.999523 0.999523 Tb
0.845480 0.360010 0.360010 H
0.360010 0.360010 0.845480 H
0.360010 0.845480 0.360010 H
0.146222 0.606071 0.606071 C
0.606071 0.606071 0.146222 C
0.606071 0.146222 0.606071 C
0.282546 0.885662 0.885662 O
0.885662 0.885662 0.282546 O
0.885662 0.282546 0.885662 O
0.336026 0.586858 0.586858 O
0.586858 0.586858 0.336026 O
0.586858 0.336026 0.586858 O
</t>
  </si>
  <si>
    <t xml:space="preserve">La1 H3 C3 O6
1.0
5.430286 3.135177 1.389380
-5.430286 3.135177 1.389380
0.000000 -6.270354 1.389380
La H C O
1 3 3 6
direct
0.002430 0.002430 0.002430 La
0.869106 0.382928 0.382928 H
0.382928 0.382928 0.869106 H
0.382928 0.869106 0.382928 H
0.158198 0.615309 0.615309 C
0.615309 0.615309 0.158198 C
0.615309 0.158198 0.615309 C
0.290408 0.884198 0.884198 O
0.884198 0.884198 0.290408 O
0.884198 0.290408 0.884198 O
0.336361 0.591314 0.591314 O
0.591314 0.591314 0.336361 O
0.591314 0.336361 0.591314 O
</t>
  </si>
  <si>
    <t xml:space="preserve">Tm1 H3 C3 O6
1.0
5.184352 2.993187 1.312872
-5.184352 2.993187 1.312872
0.000000 -5.986374 1.312872
Tm H C O
1 3 3 6
direct
0.999753 0.999753 0.999753 Tm
0.841947 0.358428 0.358428 H
0.358428 0.358428 0.841947 H
0.358428 0.841947 0.358428 H
0.145784 0.607120 0.607120 C
0.607120 0.607120 0.145784 C
0.607120 0.145784 0.607120 C
0.281220 0.888609 0.888609 O
0.888609 0.888609 0.281220 O
0.888609 0.281220 0.888609 O
0.338587 0.588698 0.588698 O
0.588698 0.588698 0.338587 O
0.588698 0.338587 0.588698 O
</t>
  </si>
  <si>
    <t xml:space="preserve">Li6 Fe1 O3 F3
1.0
4.180139 2.413405 2.521885
-4.180139 2.413405 2.521885
0.000000 -4.826809 2.521885
Li Fe O F
6 1 3 3
direct
-0.000409 0.662818 0.359513 Li
-0.000409 0.359513 0.662818 Li
0.359513 0.662818 -0.000409 Li
0.662818 0.359513 -0.000409 Li
0.359513 -0.000409 0.662818 Li
0.662818 -0.000409 0.359513 Li
0.920828 0.920828 0.920828 Fe
0.104201 0.732242 0.732242 O
0.732242 0.732242 0.104201 O
0.732242 0.104201 0.732242 O
0.292564 0.881517 0.292564 F
0.292564 0.292564 0.881517 F
0.881517 0.292564 0.292564 F
</t>
  </si>
  <si>
    <t xml:space="preserve">Te3
1.0
4.493044 0.000000 0.000000
-2.246522 3.891091 0.000000
0.000000 0.000000 5.980313
Te
3
direct
0.000000 0.270057 0.333333 Te
0.270057 0.000000 0.666667 Te
0.729943 0.729943 0.000000 Te
</t>
  </si>
  <si>
    <t xml:space="preserve">Li1 V1 F6
1.0
4.960152 0.002063 -0.005971
2.477635 4.296575 0.006402
0.000765 -0.000845 4.634774
Li V F
1 1 6
direct
0.667068 0.666990 0.500074 Li
0.000159 -0.000016 0.000055 V
0.983246 0.711476 0.229667 F
0.305695 0.711716 0.771023 F
0.711654 0.983091 0.770234 F
0.305878 0.982936 0.229788 F
0.711898 0.305530 0.228873 F
0.983118 0.305794 0.770044 F
</t>
  </si>
  <si>
    <t xml:space="preserve">Sc1 F3
1.0
4.068735 0.001471 0.010705
0.010682 4.068721 0.010705
0.001474 0.001471 4.068749
Sc F
1 3
direct
0.000000 0.000000 0.000000 Sc
0.500000 0.011566 0.988434 F
0.011566 0.988434 0.500000 F
0.988434 0.500000 0.011566 F
</t>
  </si>
  <si>
    <t xml:space="preserve">K1 N1 O3
1.0
4.465500 -0.007345 1.267346
0.955755 4.362027 1.267346
-0.009145 -0.007345 4.641850
K N O
1 1 3
direct
0.500000 0.500000 0.500000 K
0.000000 0.000000 0.000000 N
1.000000 0.773602 0.226398 O
0.226398 0.000000 0.773602 O
0.773602 0.226398 1.000000 O
</t>
  </si>
  <si>
    <t xml:space="preserve">Rb1 N1 O3
1.0
4.685806 -0.329943 0.329943
-0.329943 4.685806 -0.329943
0.329943 -0.329943 4.685806
Rb N O
1 1 3
direct
0.500000 0.500000 0.500000 Rb
0.000000 0.000000 0.000000 N
0.000000 0.206573 0.206573 O
0.206573 0.000000 0.793427 O
0.793427 0.793427 0.000000 O
</t>
  </si>
  <si>
    <t xml:space="preserve">Ag3 S1 I1
1.0
7.069160 -0.000000 5.086978
3.503351 3.565808 0.044164
0.062457 0.000000 4.998650
Ag S I
3 1 1
direct
0.078034 0.421966 0.000000 Ag
0.500000 0.421966 0.421966 Ag
0.921966 0.156068 0.578034 Ag
0.000000 0.000000 0.000000 S
0.500000 0.000000 0.000000 I
</t>
  </si>
  <si>
    <t xml:space="preserve">Hg3 Te3
1.0
4.715256 0.000000 0.000000
-2.357628 4.083532 0.000000
0.000000 0.000000 10.413739
Te Hg
3 3
direct
0.482087 0.482087 0.500000 Te
0.000000 0.517913 0.166667 Te
0.517913 0.000000 0.833333 Te
0.329171 0.329171 0.000000 Hg
0.000000 0.670829 0.666667 Hg
0.670829 0.000000 0.333333 Hg
</t>
  </si>
  <si>
    <t xml:space="preserve">Ag3 B1 O3
1.0
5.335085 -0.040668 -2.655703
-4.277533 3.188652 -2.655703
-0.013662 -0.040668 5.959505
B O Ag
1 3 3
direct
0.000000 0.000000 0.000000 B
0.000000 0.863468 0.136532 O
0.863468 0.136532 0.000000 O
0.136532 0.000000 0.863468 O
0.509386 0.000000 0.490614 Ag
0.000000 0.490614 0.509386 Ag
0.490614 0.509386 0.000000 Ag
</t>
  </si>
  <si>
    <t xml:space="preserve">Te3
1.0
4.512374 0.000000 0.000000
-2.256187 3.907831 0.000000
0.000000 0.000000 5.959899
Te
3
direct
0.268950 0.000000 0.333333 Te
0.000000 0.268950 0.666667 Te
0.731050 0.731050 0.000000 Te
</t>
  </si>
  <si>
    <t xml:space="preserve">Cs1 Pb1 Cl3
1.0
5.732201 -0.028952 -0.028952
-0.028952 5.732201 0.028952
-0.028952 0.028952 5.732201
Cs Pb Cl
1 1 3
direct
0.500000 0.500000 0.500000 Cs
0.000000 0.000000 0.000000 Pb
0.033062 0.500000 0.033062 Cl
0.500000 0.033062 0.966938 Cl
0.966938 0.966938 0.500000 Cl
</t>
  </si>
  <si>
    <t xml:space="preserve">K1 Ni1 I1 O6
1.0
5.022039 -0.000000 0.000000
-2.511020 4.349213 0.000000
0.000000 0.000000 6.127463
O K O Ni I
3 1 3 1 1
direct
0.376610 0.997551 0.674729 O
0.002449 0.379059 0.674729 O
0.620941 0.623390 0.674729 O
0.000000 0.000000 0.000095 K
0.002417 0.623368 0.325242 O
0.620951 0.997583 0.325242 O
0.376632 0.379049 0.325242 O
0.333333 0.666667 0.499995 Ni
0.666667 0.333333 0.499999 I
</t>
  </si>
  <si>
    <t xml:space="preserve">Rb1 Ge1 I1 O6
1.0
5.114291 -0.000046 -0.000044
-2.557185 4.429191 0.000025
-0.000061 -0.000006 6.525552
O Rb I O Ge
5 1 1 1 1
direct
0.385736 0.383340 0.332567 O
0.385783 0.002494 0.667399 O
0.997475 0.383329 0.667345 O
0.616641 0.614222 0.667388 O
0.997476 0.614200 0.332588 O
-0.000002 0.999990 1.000003 Rb
0.666780 0.333323 0.500071 I
0.616647 0.002480 0.332624 O
0.333465 0.666622 0.500014 Ge
</t>
  </si>
  <si>
    <t xml:space="preserve">Sr1 Ge1 Te1 O6
1.0
5.149228 0.000000 0.000000
-2.574614 4.459362 0.000000
0.000000 0.000000 5.493720
O Ge Sr Te
6 1 1 1
direct
0.382573 0.378877 0.699434 O
0.621123 0.003696 0.699434 O
0.996304 0.617427 0.699434 O
0.382573 0.003696 0.300566 O
0.996304 0.378877 0.300566 O
0.621123 0.617427 0.300566 O
0.666667 0.333333 0.500000 Ge
0.000000 0.000000 0.000000 Sr
0.333333 0.666667 0.500000 Te
</t>
  </si>
  <si>
    <t xml:space="preserve">Na1 Ni1 I1 O6
1.0
4.995489 -0.000180 0.000139
-2.497900 4.326378 -0.000076
0.000145 -0.000008 5.306555
O Na I O Ni O
4 1 1 1 1 1
direct
0.002782 0.375740 0.700772 O
0.624267 0.997213 0.299216 O
0.002765 0.627031 0.299236 O
0.372909 0.375742 0.299199 O
0.000000 0.999995 1.000000 Na
0.666814 0.333399 0.499997 I
0.624270 0.627054 0.700793 O
0.333273 0.666644 0.500000 Ni
0.372920 0.997182 0.700788 O
</t>
  </si>
  <si>
    <t xml:space="preserve">Na2 Th1 F6
1.0
6.078426 0.000000 0.000000
-3.039213 5.264071 0.000000
0.000000 0.000000 3.869017
F Na Th
6 2 1
direct
0.748637 0.748637 0.500000 F
0.000000 0.251363 0.500000 F
0.251363 0.000000 0.500000 F
0.625578 0.000000 0.000000 F
0.000000 0.625578 0.000000 F
0.374422 0.374422 0.000000 F
0.666667 0.333333 0.597496 Na
0.333333 0.666667 0.402504 Na
0.000000 0.000000 0.000000 Th
</t>
  </si>
  <si>
    <t xml:space="preserve">Si3 O6
1.0
5.021502 0.000000 0.000000
-2.510751 4.348749 0.000000
0.000000 0.000000 5.510570
O Si
6 3
direct
0.256094 0.414854 0.794543 O
0.585146 0.841240 0.127877 O
0.158760 0.743906 0.461210 O
0.414854 0.256094 0.205457 O
0.743906 0.158760 0.538790 O
0.841240 0.585146 0.872123 O
0.523695 0.523695 0.000000 Si
0.000000 0.476305 0.666667 Si
0.476305 0.000000 0.333333 Si
</t>
  </si>
  <si>
    <t xml:space="preserve">Ge3 O6
1.0
5.088360 0.000000 0.000000
-2.544180 4.406649 0.000000
0.000000 0.000000 5.759567
O Ge
6 3
direct
0.298183 0.398075 0.758473 O
0.601925 0.900108 0.091806 O
0.099892 0.701817 0.425139 O
0.398075 0.298183 0.241527 O
0.701817 0.099892 0.574861 O
0.900108 0.601925 0.908194 O
0.544617 0.544617 0.000000 Ge
0.000000 0.455383 0.666667 Ge
0.455383 0.000000 0.333333 Ge
</t>
  </si>
  <si>
    <t xml:space="preserve">Ti3 O6
1.0
5.616277 0.000000 0.000000
-2.808139 4.863838 0.000000
0.000000 0.000000 6.126830
Ti O
3 6
direct
0.533273 0.533273 0.000000 Ti
0.000000 0.466727 0.666667 Ti
0.466727 0.000000 0.333333 Ti
0.419774 0.270987 0.212591 O
0.148787 0.729013 0.454076 O
0.851213 0.580226 0.879258 O
0.270987 0.419774 0.787409 O
0.729013 0.148787 0.545924 O
0.580226 0.851213 0.120742 O
</t>
  </si>
  <si>
    <t xml:space="preserve">Be3 F6
1.0
4.808038 0.000000 0.000000
-2.404019 4.163883 0.000000
0.000000 0.000000 5.262467
Be F
3 6
direct
0.471623 0.000000 0.333333 Be
0.000000 0.471623 0.666667 Be
0.528377 0.528377 0.000000 Be
0.416450 0.264261 0.210832 F
0.735739 0.152189 0.544165 F
0.847811 0.583550 0.877499 F
0.152189 0.735739 0.455835 F
0.583550 0.847811 0.122501 F
0.264261 0.416450 0.789168 F
</t>
  </si>
  <si>
    <t xml:space="preserve">W3 N6
1.0
5.779300 -0.001098 -0.001278
-2.890601 5.006955 0.000605
-0.001509 -0.000072 6.330701
W N
3 6
direct
0.999969 0.474512 0.666616 W
0.525375 0.525356 -0.000167 W
0.474611 0.999948 0.333592 W
0.163435 0.742281 0.464184 N
0.258069 0.421284 0.797722 N
0.578769 0.836658 0.130776 N
0.421150 0.257851 0.202436 N
0.836557 0.578851 0.869264 N
0.742066 0.163259 0.535611 N
</t>
  </si>
  <si>
    <t xml:space="preserve">Si3 O6
1.0
5.019785 0.000000 0.000000
-2.509892 4.347261 0.000000
0.000000 0.000000 5.508663
O Si
6 3
direct
0.256647 0.414807 0.205882 O
0.585193 0.841840 0.872548 O
0.158160 0.743353 0.539215 O
0.414807 0.256647 0.794118 O
0.743353 0.158160 0.460785 O
0.841840 0.585193 0.127452 O
0.524011 0.524011 0.000000 Si
0.000000 0.475989 0.333333 Si
0.475989 0.000000 0.666667 Si
</t>
  </si>
  <si>
    <t xml:space="preserve">S9
1.0
8.440868 0.000000 0.000000
-4.220434 7.310006 0.000000
0.000000 0.000000 4.403378
S
9
direct
0.100110 0.100110 0.500000 S
0.442252 0.688821 0.725995 S
0.688821 0.442252 0.274005 S
0.899890 0.000000 0.166667 S
0.246569 0.557748 0.059329 S
0.311179 0.753431 0.392662 S
0.557748 0.246569 0.940671 S
0.753431 0.311179 0.607338 S
0.000000 0.899890 0.833333 S
</t>
  </si>
  <si>
    <t xml:space="preserve">Ge3 O6
1.0
5.083723 0.000000 0.000000
-2.541862 4.402633 0.000000
0.000000 0.000000 5.759784
O Ge
6 3
direct
0.298548 0.397682 0.241687 O
0.602318 0.900865 0.908353 O
0.099135 0.701452 0.575020 O
0.397682 0.298548 0.758313 O
0.701452 0.099135 0.424980 O
0.900865 0.602318 0.091647 O
0.544952 0.544952 0.000000 Ge
0.000000 0.455048 0.333333 Ge
0.455048 0.000000 0.666667 Ge
</t>
  </si>
  <si>
    <t xml:space="preserve">Si3 O6
1.0
4.985293 0.000288 0.000048
-2.492397 4.317557 -0.000051
0.000073 -0.000053 5.478530
Si O Si O Si O
1 1 1 3 1 2
direct
0.000006 0.471133 0.333317 Si
0.148523 0.734489 0.546133 O
0.528859 0.528858 1.000001 Si
0.585956 0.851482 0.879457 O
0.265505 0.414051 0.212828 O
0.414050 0.265502 0.787172 O
0.471131 0.000006 0.666682 Si
0.851482 0.585955 0.120541 O
0.734488 0.148522 0.453868 O
</t>
  </si>
  <si>
    <t xml:space="preserve">K1 Be2 B1 O3 F2
1.0
4.270220 0.037621 5.515478
1.912246 3.818312 5.515478
0.060320 0.037621 6.975073
Be B O F K
2 1 3 2 1
direct
0.196319 0.196319 0.196319 Be
0.803681 0.803681 0.803681 Be
0.500000 0.500000 0.500000 B
0.500000 0.190559 0.809441 O
0.809441 0.500000 0.190559 O
0.190559 0.809441 0.500000 O
0.275672 0.275672 0.275672 F
0.724328 0.724328 0.724328 F
0.000000 0.000000 0.000000 K
</t>
  </si>
  <si>
    <t xml:space="preserve">Si3 O6
1.0
5.277450 0.004989 -0.706464
-0.807966 5.215535 -0.706482
0.004261 0.004958 5.324592
O Si O Si
2 1 4 2
direct
0.308699 0.691331 0.499971 O
0.500023 0.308673 0.691304 O
0.715473 0.284546 0.500039 Si
0.691314 0.500012 0.308674 O
-0.000046 0.332683 0.667281 O
0.667304 -0.000000 0.332696 O
0.332721 0.667319 1.000052 O
0.499970 0.715443 0.284529 Si
0.284543 0.499992 0.715455 Si
</t>
  </si>
  <si>
    <t xml:space="preserve">Rb1 Be2 B1 O3 F2
1.0
4.472289 0.000000 0.000000
-2.236144 3.611484 -1.399808
0.000000 0.062970 7.291508
Be B O F Rb
2 1 3 2 1
direct
0.810581 0.611133 0.416668 Be
0.199447 0.388867 0.583332 Be
0.505204 0.000000 0.500000 B
0.813952 0.000000 0.500000 O
0.196388 0.690991 0.499583 O
0.505397 0.309009 0.500417 O
0.734127 0.459752 0.189815 F
0.274375 0.540248 0.810185 F
0.004530 0.000000 0.000000 Rb
</t>
  </si>
  <si>
    <t xml:space="preserve">Cs1 Be2 B1 O3 F2
1.0
4.290987 -0.003199 1.328731
1.940233 3.827280 1.328731
0.011116 0.006822 7.691272
F O F Be B Cs O
1 1 1 2 1 1 2
direct
0.249401 0.276457 0.208154 F
0.496144 0.198282 0.496572 O
0.723543 0.750599 0.791846 F
0.800555 0.814569 0.577208 Be
0.185431 0.199445 0.422792 Be
0.494498 0.505502 0.500000 B
0.989076 0.010924 1.000000 Cs
0.186634 0.813366 0.500000 O
0.801718 0.503856 0.503428 O
</t>
  </si>
  <si>
    <t xml:space="preserve">Li1 Ta2 Cu1 O6
1.0
5.578650 0.022030 0.015287
3.093801 4.642424 0.014874
3.093879 1.663649 4.333946
Li Ta Cu O
1 2 1 6
direct
0.249967 0.249966 0.249843 Li
0.998460 0.998542 0.998506 Ta
0.501593 0.501546 0.501610 Ta
0.750074 0.750045 0.749948 Cu
0.137225 0.750205 0.362857 O
0.363048 0.137117 0.750000 O
0.750132 0.363151 0.136936 O
0.250039 0.630647 0.869498 O
0.630704 0.869538 0.250209 O
0.869559 0.250043 0.630593 O
</t>
  </si>
  <si>
    <t xml:space="preserve">Lu2 C3 N6
1.0
5.410725 0.048211 2.950364
1.773503 5.112040 2.950364
0.067121 0.048211 6.162474
Lu C N
2 3 6
direct
0.172248 0.172248 0.172248 Lu
0.827752 0.827752 0.827752 Lu
0.710552 0.289448 0.000000 C
0.289448 1.000000 0.710552 C
0.000000 0.710552 0.289448 C
0.595328 0.167038 0.009744 N
0.990256 0.832962 0.404672 N
0.832962 0.404672 0.990256 N
0.167038 0.009744 0.595328 N
0.404672 0.990256 0.832962 N
0.009744 0.595328 0.167038 N
</t>
  </si>
  <si>
    <t xml:space="preserve">Cs4 Te2 O6
1.0
6.914863 0.000000 0.000000
-3.457431 5.988446 0.000000
0.000000 0.000000 8.073147
Cs Te O
4 2 6
direct
0.000000 0.000000 0.000000 Cs
0.666667 0.333333 0.640842 Cs
0.333333 0.666667 0.359158 Cs
0.000000 0.000000 0.500000 Cs
0.666667 0.333333 0.164716 Te
0.333333 0.666667 0.835284 Te
0.161330 0.773853 0.731147 O
0.387477 0.226147 0.268853 O
0.773853 0.161330 0.268853 O
0.838670 0.612523 0.268853 O
0.226147 0.387477 0.731147 O
0.612523 0.838670 0.731147 O
</t>
  </si>
  <si>
    <t xml:space="preserve">Rb1 Fe1 Se2 O8
1.0
5.259549 0.000000 0.000000
-2.629775 4.554903 0.000000
0.000000 0.000000 8.896555
O Fe Se Rb
8 1 2 1
direct
0.755913 0.085321 0.646292 O
0.914679 0.670592 0.646292 O
0.329408 0.244087 0.646292 O
0.670592 0.914679 0.353708 O
0.333333 0.666667 0.108697 O
0.666667 0.333333 0.891303 O
0.085321 0.755913 0.353708 O
0.244087 0.329408 0.353708 O
0.000000 0.000000 0.500000 Fe
0.666667 0.333333 0.706324 Se
0.333333 0.666667 0.293676 Se
0.000000 0.000000 0.000000 Rb
</t>
  </si>
  <si>
    <t xml:space="preserve">K1 Al1 S2 O8
1.0
4.910194 0.000000 0.000000
-2.455097 4.252353 0.000000
0.000000 0.000000 8.184280
K Al S O
1 1 2 8
direct
0.000000 0.000000 0.000000 K
0.000000 0.000000 0.500000 Al
0.666667 0.333333 0.705824 S
0.333333 0.666667 0.294176 S
0.883658 0.656171 0.644803 O
0.116342 0.772514 0.355197 O
0.343829 0.227486 0.644803 O
0.666667 0.333333 0.884267 O
0.333333 0.666667 0.115733 O
0.772514 0.116342 0.644803 O
0.656171 0.883658 0.355197 O
0.227486 0.343829 0.355197 O
</t>
  </si>
  <si>
    <t xml:space="preserve">Tl3 N3 O6
1.0
5.703385 0.000000 0.000000
-2.851692 4.939276 0.000000
0.000000 0.000000 7.573274
N O Tl
3 6 3
direct
0.694508 0.000000 0.833333 N
0.000000 0.694508 0.166667 N
0.305492 0.305492 0.500000 N
0.882112 0.515851 0.047959 O
0.484149 0.366261 0.381293 O
0.633739 0.117888 0.714626 O
0.366261 0.484149 0.618707 O
0.515851 0.882112 0.952041 O
0.117888 0.633739 0.285374 O
0.000000 0.701921 0.666667 Tl
0.701921 0.000000 0.333333 Tl
0.298079 0.298079 0.000000 Tl
</t>
  </si>
  <si>
    <t xml:space="preserve">Cs3 N3 O6
1.0
6.076367 0.000000 0.000000
-3.038184 5.262288 0.000000
0.000000 0.000000 8.096203
N O Cs
3 6 3
direct
0.691371 0.000000 0.833333 N
0.000000 0.691371 0.166667 N
0.308629 0.308629 0.500000 N
0.898053 0.528006 0.051656 O
0.471994 0.370047 0.384989 O
0.629953 0.101947 0.718323 O
0.370047 0.471994 0.615011 O
0.528006 0.898053 0.948344 O
0.101947 0.629953 0.281677 O
0.000000 0.690646 0.666667 Cs
0.690646 0.000000 0.333333 Cs
0.309354 0.309354 0.000000 Cs
</t>
  </si>
  <si>
    <t xml:space="preserve">Ba3 Co3 O6
1.0
5.963147 0.000000 0.000000
-2.981574 5.164237 0.000000
0.000000 0.000000 6.804485
O Co Ba
6 3 3
direct
0.126106 0.424859 0.874289 O
0.575141 0.701246 0.207622 O
0.298753 0.873895 0.540955 O
0.701247 0.575143 0.792378 O
0.873896 0.298754 0.459045 O
0.424858 0.126105 0.125711 O
0.583800 0.000000 0.333333 Co
0.000000 0.583800 0.666667 Co
0.416201 0.416200 0.000000 Co
0.653156 0.000000 0.833333 Ba
0.999999 0.653155 0.166666 Ba
0.346845 0.346845 0.499999 Ba
</t>
  </si>
  <si>
    <t xml:space="preserve">Ba3 Zn3 O6
1.0
5.972301 0.000000 0.000000
-2.986150 5.172164 0.000000
0.000000 0.000000 6.826996
O Zn Ba
6 3 3
direct
0.123916 0.421197 0.876173 O
0.578803 0.702719 0.209506 O
0.297281 0.876084 0.542840 O
0.702719 0.578803 0.790494 O
0.421197 0.123916 0.123827 O
0.876084 0.297281 0.457160 O
0.415945 0.415945 0.000000 Zn
0.000000 0.584055 0.666667 Zn
0.584055 0.000000 0.333333 Zn
0.653959 0.000000 0.833333 Ba
0.000000 0.653959 0.166667 Ba
0.346041 0.346041 0.500000 Ba
</t>
  </si>
  <si>
    <t xml:space="preserve">Rb3 N3 O6
1.0
5.782139 0.000000 0.000000
-2.891069 5.007480 0.000000
0.000000 0.000000 7.651954
Rb N O
3 3 6
direct
1.000000 0.701368 0.666667 Rb
0.298632 0.298632 0.000000 Rb
0.701368 0.000000 0.333333 Rb
0.000000 0.685100 0.166667 N
0.314900 0.314900 0.500000 N
0.685100 0.000000 0.833333 N
0.119487 0.626495 0.283002 O
0.507008 0.880513 0.949669 O
0.373505 0.492992 0.616335 O
0.492992 0.373505 0.383665 O
0.626495 0.119487 0.716998 O
0.880513 0.507008 0.050331 O
</t>
  </si>
  <si>
    <t xml:space="preserve">Ba3 Mg3 O6
1.0
5.975360 -0.000120 0.000256
-2.987784 5.174941 -0.000294
0.000146 -0.000137 6.838510
Ba Mg O
3 3 6
direct
0.999917 0.653614 0.166690 Ba
0.346365 0.346313 0.499978 Ba
0.653622 0.999928 0.833333 Ba
-0.000035 0.574752 0.666688 Mg
0.425199 0.425207 0.999998 Mg
0.574756 -0.000054 0.333330 Mg
0.297624 0.869036 0.540136 O
0.130985 0.428459 0.873351 O
0.571596 0.702520 0.206856 O
0.428443 0.131005 0.126678 O
0.702513 0.571594 0.793146 O
0.869017 0.297628 0.459881 O
</t>
  </si>
  <si>
    <t xml:space="preserve">Ba1 Al2 B2 O7
1.0
4.865377 0.017427 7.343637
2.224915 4.326888 7.343637
0.028443 0.017427 8.809091
B O Al Ba
2 7 2 1
direct
0.737775 0.737775 0.737775 B
0.262225 0.262225 0.262225 B
0.483738 0.959408 0.352316 O
0.352316 0.483738 0.959408 O
0.959408 0.352316 0.483738 O
0.500000 0.500000 0.500000 O
0.040592 0.516262 0.647684 O
0.647684 0.040592 0.516262 O
0.516262 0.647684 0.040592 O
0.567825 0.567825 0.567825 Al
0.432175 0.432175 0.432175 Al
0.000000 0.000000 0.000000 Ba
</t>
  </si>
  <si>
    <t xml:space="preserve">Rb1 Tl1 S2 O8
1.0
4.896038 0.050775 7.865582
2.286326 4.329722 7.865582
0.083252 0.050775 9.264537
Rb Tl S O
1 1 2 8
direct
0.000000 0.000000 0.000000 Rb
0.500000 0.500000 0.500000 Tl
0.759199 0.759199 0.759199 S
0.240801 0.240801 0.240801 S
0.703805 0.703805 0.703805 O
0.296195 0.296195 0.296195 O
0.932793 0.233892 0.498483 O
0.067207 0.501517 0.766108 O
0.501517 0.766108 0.067207 O
0.498483 0.932793 0.233892 O
0.233892 0.498483 0.932793 O
0.766108 0.067207 0.501517 O
</t>
  </si>
  <si>
    <t xml:space="preserve">Ba1 Al2 Sb2 O7
1.0
5.273665 0.032200 7.006048
2.365185 4.713648 7.006048
0.051828 0.032200 8.768898
O Al Sb Ba
7 2 2 1
direct
0.571230 0.975331 0.162093 O
0.975331 0.162093 0.571230 O
0.162093 0.571230 0.975331 O
0.837907 0.024669 0.428770 O
0.024669 0.428770 0.837907 O
0.000000 0.000000 0.000000 O
0.428770 0.837907 0.024669 O
0.929315 0.929315 0.929315 Al
0.070685 0.070685 0.070685 Al
0.720715 0.720715 0.720715 Sb
0.279285 0.279285 0.279285 Sb
0.500000 0.500000 0.500000 Ba
</t>
  </si>
  <si>
    <t xml:space="preserve">Sr1 Al2 B2 O7
1.0
4.754927 0.014587 7.180642
2.172779 4.229489 7.180642
0.023810 0.014587 8.612223
B O Al Sr
2 7 2 1
direct
0.264683 0.264683 0.264683 B
0.735317 0.735317 0.735317 B
0.036384 0.675262 0.486829 O
0.486829 0.036384 0.675262 O
0.675262 0.486829 0.036384 O
0.500000 0.500000 0.500000 O
0.324738 0.963616 0.513171 O
0.513171 0.324738 0.963616 O
0.963616 0.513171 0.324738 O
0.430655 0.430655 0.430655 Al
0.569345 0.569345 0.569345 Al
0.000000 0.000000 0.000000 Sr
</t>
  </si>
  <si>
    <t xml:space="preserve">Ag3 S1 I1
1.0
4.957720 0.003921 0.003920
0.003920 4.957720 0.003921
0.003921 0.003920 4.957720
S Ag I
1 3 1
direct
0.530804 0.530804 0.530804 S
0.027087 0.525981 0.381919 Ag
0.381919 0.027087 0.525981 Ag
0.525981 0.381919 0.027087 Ag
0.998208 0.998208 0.998208 I
</t>
  </si>
  <si>
    <t xml:space="preserve">Zn3 Te3
1.0
4.372634 -0.000001 0.000000
-2.186316 3.786813 0.000000
0.000000 0.000000 10.704962
Zn Te
3 3
direct
0.660588 0.639363 0.693165 Zn
0.978775 0.339412 0.359831 Zn
0.360637 0.021225 0.026498 Zn
0.647043 0.670733 0.443502 Te
0.329267 0.976309 0.776835 Te
0.023691 0.352957 0.110169 Te
</t>
  </si>
  <si>
    <t xml:space="preserve">Hg3 Br6
1.0
7.183842 0.000001 0.000000
-3.591922 6.221390 0.000000
0.000000 0.000000 6.826969
Hg Br
3 6
direct
0.333333 0.666667 0.509248 Hg
0.000000 0.000000 0.472207 Hg
0.666667 0.333333 0.451394 Hg
0.011499 0.341082 0.245640 Br
0.989492 0.661404 0.709777 Br
0.338596 0.328088 0.709777 Br
0.329583 0.988501 0.245640 Br
0.671912 0.010508 0.709777 Br
0.658918 0.670417 0.245640 Br
</t>
  </si>
  <si>
    <t xml:space="preserve">Rb6 O3
1.0
6.397895 -3.705882 -0.005222
-6.387792 3.701079 6.617401
-0.001792 -7.392378 6.610178
Rb O
6 3
direct
0.173281 0.849326 0.005890 Rb
0.131567 0.791789 0.664820 Rb
0.126551 0.463219 0.992464 Rb
0.196701 0.530571 0.323937 Rb
0.106573 0.114643 0.340769 Rb
0.190201 0.186285 0.668260 Rb
0.646696 0.315752 0.332916 O
0.676479 0.011645 0.665840 O
0.637346 0.639786 -0.000065 O
</t>
  </si>
  <si>
    <t xml:space="preserve">Na6 O3
1.0
5.367017 -3.090793 0.003425
-5.367866 3.094284 3.698550
0.003381 -6.190846 3.705344
Na O
6 3
direct
0.105685 0.851379 0.069429 Na
0.174832 0.767601 0.658462 Na
0.148015 0.490452 0.936479 Na
0.342527 0.664676 0.255531 Na
0.954145 0.018451 0.408454 Na
0.309544 0.241123 0.679002 Na
0.523134 0.189417 0.334332 O
0.930312 0.263499 0.667843 O
0.397956 0.397598 0.001115 O
</t>
  </si>
  <si>
    <t xml:space="preserve">P3 N3 O3
1.0
4.783612 0.000000 0.000000
-2.391806 4.142729 0.000000
0.000000 0.000000 5.281207
N O P
3 3 3
direct
0.388331 0.260582 0.782152 N
0.872251 0.611669 0.115485 N
0.739418 0.127749 0.448819 N
0.146478 0.720287 0.556338 O
0.279713 0.426191 0.223005 O
0.573809 0.853522 0.889672 O
0.985906 0.461916 0.328176 P
0.538084 0.523990 0.994843 P
0.476010 0.014094 0.661510 P
</t>
  </si>
  <si>
    <t xml:space="preserve">Cr1 Fe1 Bi2 O6
1.0
4.896543 0.031709 2.835453
1.649328 4.610510 2.835578
0.044319 0.031412 5.658038
Cr Fe Bi O
1 1 2 6
direct
0.225129 0.225130 0.225130 Cr
0.729631 0.729630 0.729622 Fe
0.507138 0.507173 0.507141 Bi
0.004104 0.004101 0.004063 Bi
0.397131 0.548627 0.947035 O
0.947066 0.397122 0.548638 O
0.900426 0.448026 0.046747 O
0.046731 0.900445 0.448058 O
0.548643 0.947023 0.397121 O
0.448000 0.046723 0.900444 O
</t>
  </si>
  <si>
    <t xml:space="preserve">Na3 Mo1 O3 F3
1.0
5.011416 0.013491 3.212334
1.763332 4.690963 3.212334
0.019428 0.013491 5.952563
O F Na Mo
3 3 3 1
direct
0.309808 0.747652 0.092953 O
0.092953 0.309808 0.747651 O
0.747651 0.092953 0.309809 O
0.641573 0.174866 0.872390 F
0.174866 0.872390 0.641572 F
0.872389 0.641572 0.174867 F
0.773422 0.773422 0.773420 Na
0.490780 0.490780 0.490780 Na
0.271951 0.271951 0.271952 Na
0.998807 0.998807 0.998807 Mo
</t>
  </si>
  <si>
    <t xml:space="preserve">Na1 Ti2 Bi1 O6
1.0
5.604837 0.044387 0.031347
2.854847 4.823485 0.031347
2.854847 1.642737 4.535241
Bi Na O Ti
1 1 6 2
direct
0.787022 0.787022 0.787022 Bi
0.272255 0.272255 0.272255 Na
0.185236 0.312709 0.748394 O
0.312709 0.748394 0.185236 O
0.748394 0.185236 0.312709 O
0.233626 0.806896 0.689326 O
0.689326 0.233626 0.806896 O
0.806896 0.689326 0.233626 O
0.017600 0.017600 0.017600 Ti
0.512737 0.512737 0.512737 Ti
</t>
  </si>
  <si>
    <t xml:space="preserve">Li2 Cr1 W1 O6
1.0
5.361346 -0.027280 -0.018084
2.956546 4.470715 -0.018695
5.913627 6.049827 4.164097
Li Cr W O
2 1 1 6
direct
0.288604 0.000469 0.288236 Li
0.771602 0.000056 0.771850 Li
0.001420 0.000001 0.001745 Cr
0.502131 0.000277 0.502166 W
0.361894 0.607154 0.133063 O
0.240167 0.231751 0.632258 O
0.133055 0.621105 0.740586 O
0.863969 0.391822 0.240226 O
0.740511 0.770850 0.361787 O
0.632246 0.376514 0.863683 O
</t>
  </si>
  <si>
    <t xml:space="preserve">Mn3 Te1 O6
1.0
2.719450 1.570075 4.760567
-2.719450 1.570076 4.760567
-0.000000 -3.140150 4.760567
Mn Te O
3 1 6
direct
0.641840 0.641840 0.641840 Mn
0.368371 0.368371 0.368371 Mn
0.859322 0.859322 0.859322 Mn
0.154588 0.154588 0.154588 Te
0.044846 0.796095 0.409784 O
0.518205 0.951849 0.255099 O
0.255099 0.518205 0.951849 O
0.796095 0.409784 0.044846 O
0.409784 0.044846 0.796095 O
0.951849 0.255099 0.518205 O
</t>
  </si>
  <si>
    <t xml:space="preserve">Li2 Mn1 W1 O6
1.0
5.332308 -0.035858 -0.024676
2.933293 4.453226 -0.024653
5.866587 6.020883 4.143567
Li Mn W O
2 1 1 6
direct
0.288564 0.999953 0.288532 Li
0.772877 0.000007 0.772830 Li
0.000666 0.000007 0.000657 Mn
0.501746 0.000021 0.501724 W
0.362572 0.607067 0.132333 O
0.238853 0.235058 0.631803 O
0.132338 0.623230 0.739347 O
0.866861 0.392887 0.238909 O
0.739349 0.769770 0.362581 O
0.631772 0.372001 0.866884 O
</t>
  </si>
  <si>
    <t xml:space="preserve">Cd2 Bi2 O6
1.0
-2.647996 1.969581 4.888196
0.000204 3.300028 -4.888270
-3.442272 -1.729418 -4.725851
Cd Bi O
2 2 6
direct
0.635973 0.363971 0.908070 Cd
0.365100 0.634939 0.095229 Cd
0.858071 0.141957 0.574220 Bi
0.150323 0.849565 0.450854 Bi
0.958036 0.740295 0.735346 O
0.517634 0.041904 0.735409 O
0.259657 0.482474 0.735337 O
0.784170 0.567057 0.255177 O
0.432897 0.961938 0.255152 O
0.038138 0.215899 0.255205 O
</t>
  </si>
  <si>
    <t xml:space="preserve">Cs1 Cd1 N3 O6
1.0
5.585024 -0.005132 -0.025144
-0.025235 5.584969 -0.025144
-0.005113 -0.005132 5.585078
N O Cd Cs
3 6 1 1
direct
0.067706 0.473248 0.042186 N
0.473248 0.042186 0.067706 N
0.042186 0.067706 0.473248 N
0.578226 0.240810 0.065576 O
0.065576 0.578226 0.240810 O
0.858078 0.064241 0.605987 O
0.605987 0.858078 0.064241 O
0.064241 0.605987 0.858078 O
0.240810 0.065576 0.578226 O
0.019744 0.019744 0.019744 Cd
0.554730 0.554730 0.554730 Cs
</t>
  </si>
  <si>
    <t xml:space="preserve">K1 Cd1 N3 O6
1.0
5.451332 -0.004775 -0.069711
-0.070547 5.450878 -0.069711
-0.004718 -0.004775 5.451776
N O K Cd
3 6 1 1
direct
0.170693 0.565135 0.122425 N
0.565135 0.122425 0.170693 N
0.122425 0.170693 0.565135 N
0.681690 0.322736 0.172954 O
0.172954 0.681690 0.322736 O
0.929556 0.158888 0.692476 O
0.692476 0.929556 0.158888 O
0.158888 0.692476 0.929556 O
0.322736 0.172954 0.681690 O
0.630930 0.630930 0.630930 K
0.110251 0.110251 0.110251 Cd
</t>
  </si>
  <si>
    <t xml:space="preserve">Rb1 Cd1 N3 O6
1.0
5.500125 -0.005478 -0.047932
-0.048303 5.499916 -0.047932
-0.005436 -0.005478 5.500331
N O Rb Cd
3 6 1 1
direct
0.068259 0.467433 0.029167 N
0.467433 0.029167 0.068259 N
0.029167 0.068259 0.467433 N
0.580104 0.228487 0.068066 O
0.068066 0.580104 0.228487 O
0.839100 0.060348 0.596523 O
0.596523 0.839100 0.060348 O
0.060348 0.596523 0.839100 O
0.228487 0.068066 0.580104 O
0.544830 0.544830 0.544830 Rb
0.013115 0.013115 0.013115 Cd
</t>
  </si>
  <si>
    <t xml:space="preserve">Tl1 Cd1 N3 O6
1.0
5.494709 -0.008841 -0.050009
-0.050386 5.494485 -0.050009
-0.008774 -0.008841 5.494929
N O Cd Tl
3 6 1 1
direct
0.161412 0.557554 0.113372 N
0.557554 0.113372 0.161412 N
0.113372 0.161412 0.557554 N
0.674034 0.311838 0.162866 O
0.162866 0.674034 0.311838 O
0.922285 0.150576 0.684256 O
0.684256 0.922285 0.150576 O
0.150576 0.684256 0.922285 O
0.311838 0.162866 0.674034 O
0.101694 0.101694 0.101694 Cd
0.615446 0.615446 0.615446 Tl
</t>
  </si>
  <si>
    <t xml:space="preserve">H1 Cl1
1.0
3.600708 -0.113943 2.125370
1.092810 3.432761 2.125370
0.000000 0.000000 4.250738
H Cl
1 1
direct
0.686524 0.313476 0.000000 H
0.981476 0.018524 1.000000 Cl
</t>
  </si>
  <si>
    <t xml:space="preserve">B1 N1
1.0
3.111760 -0.754160 -0.682403
-1.964444 2.528393 -0.682403
0.066324 0.102565 2.504349
B N
1 1
direct
0.000441 0.000441 0.000621 B
0.666259 0.666259 0.332779 N
</t>
  </si>
  <si>
    <t xml:space="preserve">Na1 N1 O2
1.0
3.307020 0.000000 1.502665
1.613917 3.921824 0.838469
0.030637 -0.006491 4.322902
N O Na
1 2 1
direct
0.123764 0.876236 0.876236 N
0.000818 0.804099 0.194264 O
0.000818 0.194264 0.804099 O
0.585699 0.414301 0.414301 Na
</t>
  </si>
  <si>
    <t xml:space="preserve">Na1 O3
1.0
3.321123 0.000000 1.490319
1.541407 3.903239 1.010690
0.058312 -0.062593 4.315714
O Na
3 1
direct
0.908518 0.879654 0.303310 O
0.041117 0.958883 0.958883 O
0.908518 0.303310 0.879654 O
0.517447 0.482553 0.482553 Na
</t>
  </si>
  <si>
    <t xml:space="preserve">Li2 H1 N1
1.0
3.664785 0.121038 -0.115296
1.937214 3.113279 -0.115296
1.773194 1.023754 2.895615
H Li N
1 2 1
direct
0.762511 0.237489 1.000000 H
0.194087 0.238163 0.283875 Li
0.761837 0.805913 0.716125 Li
0.061565 0.938435 0.000000 N
</t>
  </si>
  <si>
    <t xml:space="preserve">Sn2 O2
1.0
4.285897 0.000000 -0.000266
0.000000 3.354326 0.000000
-0.000380 0.000000 5.722173
Sn O Sn
1 2 1
direct
0.489195 0.000000 0.271352 Sn
0.260785 0.000000 0.605323 O
0.760743 0.500000 0.394673 O
0.989277 0.500000 0.728652 Sn
</t>
  </si>
  <si>
    <t xml:space="preserve">H2 F2
1.0
1.668770 2.231992 0.000000
-1.668770 2.231992 0.000000
0.000000 0.000000 5.180960
H F
2 2
direct
0.552231 0.552231 0.544236 H
0.447769 0.447769 0.044236 H
0.746914 0.746914 0.617764 F
0.253086 0.253086 0.117764 F
</t>
  </si>
  <si>
    <t xml:space="preserve">H2 Cl2
1.0
2.628579 0.000000 3.328587
0.000000 5.458388 0.000000
-2.628579 0.000000 3.328587
H Cl
2 2
direct
0.929941 0.677423 0.070059 H
0.070059 0.177423 0.929941 H
0.772355 0.492577 0.227645 Cl
0.227645 0.992577 0.772355 Cl
</t>
  </si>
  <si>
    <t xml:space="preserve">Cr1 O3
1.0
4.902734 0.000000 0.000000
-2.451367 4.199495 0.000000
0.000000 0.000000 3.096917
Cr O
1 3
direct
0.860600 0.000000 0.000000 Cr
0.042121 0.000000 0.500000 O
0.514034 0.696510 0.000000 O
0.817524 0.303490 0.000000 O
</t>
  </si>
  <si>
    <t xml:space="preserve">Ba1 Ti1 O3
1.0
3.987531 0.000000 0.000000
0.000000 4.122724 -0.023007
0.000000 -0.012125 4.122770
O Ti Ba
3 1 1
direct
0.500000 0.490388 0.027013 O
0.500000 0.972987 0.509612 O
0.000000 0.484532 0.515468 O
0.500000 0.524514 0.475486 Ti
0.000000 0.007479 0.992521 Ba
</t>
  </si>
  <si>
    <t xml:space="preserve">S2 O4
1.0
4.433929 -0.043878 0.000000
-0.190633 4.430047 0.000000
0.000000 0.000000 6.266502
O S
4 2
direct
0.765225 0.529559 0.635931 O
0.470441 0.234775 0.364069 O
0.970441 0.734775 0.135931 O
0.265225 0.029559 0.864069 O
0.500335 0.499665 0.500000 S
1.000335 -0.000335 0.000000 S
</t>
  </si>
  <si>
    <t xml:space="preserve">H4 I1 N1
1.0
5.047816 0.000000 0.000000
2.523908 4.510379 -0.049337
2.523908 1.456945 4.268873
H I N
4 1 1
direct
0.130101 0.839768 0.160232 H
0.130101 0.160232 0.839768 H
0.777340 0.116717 0.116717 H
0.010775 0.883283 0.883283 H
0.491585 0.500000 0.500000 I
0.009098 0.000000 0.000000 N
</t>
  </si>
  <si>
    <t xml:space="preserve">Li2 H2 S2
1.0
6.174690 0.000000 0.000000
0.000000 2.816207 2.761793
0.000000 -2.816207 2.761793
Li H S
2 2 2
direct
0.000000 0.501579 0.501579 Li
0.500000 0.501579 0.501579 Li
0.750000 0.983815 0.133294 H
0.250000 0.133294 0.983815 H
0.250000 0.474944 0.998790 S
0.750000 0.998790 0.474944 S
</t>
  </si>
  <si>
    <t xml:space="preserve">Li2 H2 O2
1.0
3.561175 0.006614 -0.014653
0.006614 3.561175 0.014653
-0.022908 0.022908 4.556014
Li H O
2 2 2
direct
0.458775 0.539927 0.017084 Li
0.960073 0.041225 0.017084 Li
0.919793 0.580207 0.414023 H
0.419061 0.080939 0.616939 H
0.957693 0.542307 0.206922 O
0.456461 0.043539 0.825967 O
</t>
  </si>
  <si>
    <t xml:space="preserve">Fe2 O1 F3
1.0
4.877810 0.061447 0.000000
0.061447 4.877810 0.000000
0.000000 0.000000 3.106268
Fe O F
2 1 3
direct
0.023813 0.976187 0.000000 Fe
0.488171 0.511829 0.500000 Fe
0.186467 0.813533 0.500000 O
0.292180 0.296297 0.000000 F
0.703703 0.707820 0.000000 F
0.805667 0.194332 0.500000 F
</t>
  </si>
  <si>
    <t xml:space="preserve">Fe2 O2 F2
1.0
4.761469 0.000000 0.000000
0.000000 4.731346 0.000000
0.000000 0.000000 3.105748
Fe O F
2 2 2
direct
0.993889 0.039190 0.000000 Fe
0.493889 0.460810 0.500000 Fe
0.306832 0.305535 0.000000 O
0.806832 0.194465 0.500000 O
0.199279 0.802373 0.500000 F
0.699279 0.697627 0.000000 F
</t>
  </si>
  <si>
    <t xml:space="preserve">Li1 Fe2 Cl2 O2
1.0
3.993616 -0.000023 -0.000022
-0.000048 8.445824 0.000155
-0.000020 0.000066 3.439775
Li Fe Cl O
1 2 2 2
direct
0.500003 0.459127 0.000012 Li
-0.000001 0.065564 0.499986 Fe
0.500000 0.885685 0.000005 Fe
0.000002 0.305823 0.000002 Cl
0.499985 0.652576 0.499997 Cl
0.000002 0.942613 0.999996 O
0.500009 0.048609 0.500001 O
</t>
  </si>
  <si>
    <t xml:space="preserve">P3 N5
1.0
2.581834 -0.015645 -0.495942
-0.248646 4.250317 -1.426158
0.011329 -0.012354 7.027872
N P
5 3
direct
0.226401 0.491058 0.452719 N
0.773759 0.038318 0.547261 N
0.896291 0.818813 0.792388 N
0.499881 0.506294 0.000036 N
0.103704 0.026465 0.207598 N
0.317364 0.858705 0.634317 P
0.682740 0.224403 0.365665 P
0.999859 0.702343 0.000017 P
</t>
  </si>
  <si>
    <t xml:space="preserve">Cr2 H2 O4
1.0
3.040764 0.000000 0.000000
0.000000 4.369615 0.000000
0.000000 0.000000 4.948543
H O Cr
2 4 2
direct
0.500001 0.209115 0.968218 H
0.000000 0.790885 0.468217 H
0.000000 0.514406 0.628565 O
0.500001 0.485594 0.128563 O
0.500001 0.012543 0.841585 O
0.000000 0.987457 0.341586 O
0.500001 0.263404 0.484532 Cr
0.000000 0.736597 0.984533 Cr
</t>
  </si>
  <si>
    <t xml:space="preserve">Ga2 H2 O4
1.0
3.003951 0.000000 0.000000
0.000000 4.391044 0.000000
0.000000 0.000000 4.988456
H O Ga
2 4 2
direct
0.500000 0.308808 0.018899 H
0.000000 0.691192 0.518899 H
0.000000 0.502394 0.641362 O
0.500000 0.497606 0.141362 O
0.000000 0.991136 0.351159 O
0.500000 0.008864 0.851159 O
0.500000 0.221997 0.501880 Ga
0.000000 0.778003 0.001880 Ga
</t>
  </si>
  <si>
    <t xml:space="preserve">Al2 H2 O4
1.0
2.861546 0.000000 0.000000
0.000000 4.263478 0.000000
0.000000 0.000000 4.769974
H O Al
2 4 2
direct
0.500000 0.194506 0.976960 H
0.000000 0.805494 0.476960 H
0.000000 0.502521 0.648778 O
0.500000 0.497479 0.148778 O
0.000000 0.000936 0.348553 O
0.500000 0.999064 0.848553 O
0.500000 0.276337 0.491119 Al
0.000000 0.723663 0.991119 Al
</t>
  </si>
  <si>
    <t xml:space="preserve">Fe2 H2 O4
1.0
3.060091 0.000000 0.000000
0.000000 4.484512 0.000000
0.000000 0.000000 5.043163
Fe O H
2 4 2
direct
0.000000 0.723025 0.010225 Fe
0.500000 0.276975 0.510225 Fe
0.000000 0.994404 0.368415 O
0.500000 0.005596 0.868415 O
0.000000 0.510153 0.661614 O
0.500000 0.489846 0.161614 O
0.000000 0.813865 0.491545 H
0.500000 0.186135 0.991545 H
</t>
  </si>
  <si>
    <t xml:space="preserve">In2 H2 O4
1.0
3.329606 0.000000 0.000000
0.000000 4.638251 0.000000
0.000000 0.000000 5.376781
In O H
2 4 2
direct
0.000000 0.731259 0.999109 In
0.500000 0.268741 0.499109 In
0.000000 0.524085 0.635680 O
0.500000 0.475915 0.135680 O
0.000000 0.978989 0.366382 O
0.500000 0.021011 0.866382 O
0.000000 0.795821 0.480829 H
0.500000 0.204179 0.980829 H
</t>
  </si>
  <si>
    <t xml:space="preserve">Al2 H2 O4
1.0
1.449756 6.083183 0.000000
-1.449756 6.083183 0.000000
0.000000 0.000000 3.734302
Al H O
2 2 4
direct
0.681216 0.681216 0.251149 Al
0.318784 0.318784 0.751149 Al
0.019924 0.019924 0.438962 H
0.980076 0.980076 0.938962 H
0.290032 0.290032 0.251658 O
0.709968 0.709968 0.751658 O
0.078217 0.078217 0.246946 O
0.921783 0.921783 0.746946 O
</t>
  </si>
  <si>
    <t xml:space="preserve">Al2 H2 O4
1.0
1.448859 6.124873 0.000000
-1.448859 6.124873 0.000000
0.000000 0.000000 3.736531
Al H O
2 2 4
direct
0.681343 0.681343 0.250088 Al
0.318657 0.318657 0.750088 Al
0.022326 0.022326 0.436452 H
0.977674 0.977674 0.936452 H
0.290202 0.290202 0.250698 O
0.709798 0.709798 0.750698 O
0.079467 0.079467 0.244416 O
0.920533 0.920533 0.744416 O
</t>
  </si>
  <si>
    <t xml:space="preserve">Al2 H2 O4
1.0
1.425500 6.060000 0.000000
-1.425500 6.060000 0.000000
0.000000 0.000000 3.736000
Al H O
2 2 4
direct
0.676100 0.676100 0.250000 Al
0.323900 0.323900 0.750000 Al
0.037217 0.116692 0.514930 H
0.912633 0.912633 0.017456 H
0.310000 0.310000 0.250000 O
0.690000 0.690000 0.750000 O
0.084100 0.084100 0.250000 O
0.915900 0.915900 0.750000 O
</t>
  </si>
  <si>
    <t xml:space="preserve">Y2 H2 O4
1.0
5.509789 0.000000 0.000000
0.000000 4.864543 0.000000
0.000000 0.000000 3.517144
Y H O
2 2 4
direct
0.016969 0.276534 0.000000 Y
0.516969 0.723466 0.500000 Y
0.036788 0.804727 0.500000 H
0.536788 0.195273 0.000000 H
0.142594 0.977019 0.500000 O
0.380872 0.479580 0.000000 O
0.642594 0.022981 0.000000 O
0.880872 0.520420 0.500000 O
</t>
  </si>
  <si>
    <t xml:space="preserve">Ho2 H2 O4
1.0
5.463913 0.000000 0.000000
0.000000 4.848525 0.000000
0.000000 0.000000 3.485740
Ho H O
2 2 4
direct
0.017468 0.276843 0.000000 Ho
0.517468 0.723157 0.500000 Ho
0.037363 0.806500 0.500000 H
0.537363 0.193500 0.000000 H
0.143549 0.978671 0.500000 O
0.378844 0.482306 0.000000 O
0.643549 0.021329 0.000000 O
0.878844 0.517694 0.500000 O
</t>
  </si>
  <si>
    <t xml:space="preserve">Dy2 H2 O4
1.0
5.497225 0.000000 0.000000
0.000000 4.876587 0.000000
0.000000 0.000000 3.511315
Dy H O
2 2 4
direct
0.017501 0.277057 0.000000 Dy
0.517501 0.722943 0.500000 Dy
0.037345 0.806581 0.500000 H
0.537345 0.193419 0.000000 H
0.143100 0.978558 0.500000 O
0.379278 0.482021 0.000000 O
0.643100 0.021442 0.000000 O
0.879278 0.517979 0.500000 O
</t>
  </si>
  <si>
    <t xml:space="preserve">Mn2 H2 O4
1.0
4.496435 0.000000 0.000000
0.000000 5.362983 0.000000
0.000000 0.000000 2.948015
Mn H O
2 2 4
direct
0.477653 0.511843 0.500000 Mn
0.022347 0.011843 0.000000 Mn
0.561440 0.028380 0.500000 H
0.938560 0.528380 0.000000 H
0.754072 0.132276 0.500000 O
0.259021 0.881381 0.500000 O
0.240979 0.381381 0.000000 O
0.745928 0.632276 0.000000 O
</t>
  </si>
  <si>
    <t xml:space="preserve">Ag1 N1 O2
1.0
3.581057 0.000000 1.565654
1.477853 3.992947 1.497997
0.161062 0.084010 4.509842
N O Ag
1 2 1
direct
0.000000 0.392882 0.607118 N
0.831142 0.694107 0.643608 O
0.168858 0.356392 0.305893 O
0.000000 0.956619 0.043381 Ag
</t>
  </si>
  <si>
    <t xml:space="preserve">H2 Br2
1.0
2.778109 0.000000 3.467544
0.000000 5.643656 0.000000
-2.778109 0.000000 3.467544
H Br
2 2
direct
0.936091 0.685923 0.063909 H
0.063909 0.185923 0.936091 H
0.760068 0.493077 0.239932 Br
0.239932 0.993077 0.760068 Br
</t>
  </si>
  <si>
    <t xml:space="preserve">V1 O1 F2
1.0
-0.000338 -0.000878 3.734244
1.660022 -4.818022 1.868211
3.085459 0.035858 -0.000357
V O F
1 1 2
direct
0.037550 0.993481 0.996791 V
0.488713 0.993261 0.997144 O
0.854680 0.251509 0.362570 F
0.112980 0.735425 0.630905 F
</t>
  </si>
  <si>
    <t xml:space="preserve">Zr1 Pb1 O3
1.0
4.176356 0.000000 0.000000
0.000000 4.276319 -0.063553
0.000000 -0.058474 4.276391
O Zr Pb
3 1 1
direct
0.500000 0.436846 0.032034 O
0.500000 0.967966 0.563154 O
0.000000 0.440094 0.559906 O
0.500000 0.493117 0.506883 Zr
0.000000 0.054978 0.945022 Pb
</t>
  </si>
  <si>
    <t xml:space="preserve">Pb2 F4
1.0
3.471466 -0.006537 2.454561
-0.011710 4.245298 7.368934
-0.006657 -0.007259 7.373088
Pb F
2 4
direct
0.022370 0.977479 0.022549 Pb
0.022455 0.477560 0.022352 Pb
0.276410 0.973608 0.291194 F
0.291242 0.458819 0.276380 F
0.805864 0.473659 0.761563 F
0.761659 0.958875 0.805962 F
</t>
  </si>
  <si>
    <t xml:space="preserve">Cs2 H2 O2
1.0
2.244504 6.042310 0.000000
-2.244504 6.042310 0.000000
0.000000 0.000000 4.546561
Cs H O
2 2 2
direct
0.140012 0.140012 0.259084 Cs
0.859988 0.859988 0.759084 Cs
0.451370 0.451370 0.382763 H
0.548630 0.548630 0.882763 H
0.387948 0.387948 0.248437 O
0.612052 0.612052 0.748437 O
</t>
  </si>
  <si>
    <t xml:space="preserve">Cs1 H3 O2
1.0
4.436247 -0.000067 0.000000
-2.218184 4.065120 0.000000
0.000000 0.000000 4.426645
Cs H O
1 3 2
direct
0.995943 0.991887 0.000000 Cs
0.555016 0.110006 0.500000 H
0.067968 0.520647 0.500000 H
0.452752 0.520620 0.500000 H
0.676505 0.352945 0.500000 O
0.332986 0.665917 0.500000 O
</t>
  </si>
  <si>
    <t xml:space="preserve">Li2 Cu2 S2
1.0
4.099754 0.000000 0.000000
0.000000 6.173852 0.000000
0.000000 0.000000 3.829457
Li Cu S
2 2 2
direct
0.476661 0.015782 0.000000 Li
0.523339 0.515782 0.500000 Li
0.943587 0.334691 0.000000 Cu
0.056413 0.834691 0.500000 Cu
0.193371 0.657306 0.000000 S
0.806629 0.157306 0.500000 S
</t>
  </si>
  <si>
    <t xml:space="preserve">Sb2 F6
1.0
4.620384 0.017979 0.000000
-1.794730 4.257607 0.000000
0.000000 0.000000 7.116117
F Sb
6 2
direct
0.309141 0.402991 0.250000 F
0.402991 0.309141 0.750000 F
0.968276 0.574702 0.938010 F
0.574702 0.968276 0.061990 F
0.968276 0.574702 0.561990 F
0.574702 0.968276 0.438010 F
0.230070 0.793844 0.250000 Sb
0.793844 0.230070 0.750000 Sb
</t>
  </si>
  <si>
    <t xml:space="preserve">Br2 F6
1.0
4.870069 0.047304 0.000000
-1.460017 4.646306 0.000000
0.000000 0.000000 6.228833
F Br
6 2
direct
0.067628 0.932372 0.090806 F
0.932372 0.067628 0.590806 F
0.262362 0.737638 0.498897 F
0.737638 0.262362 -0.001103 F
0.370132 0.629868 0.882529 F
0.629868 0.370132 0.382529 F
0.839809 0.160191 0.257768 Br
0.160191 0.839809 0.757768 Br
</t>
  </si>
  <si>
    <t xml:space="preserve">Pb4 O4
1.0
5.955120 -0.000024 0.000149
-0.000028 5.790790 0.000222
0.000238 0.000200 5.451700
O Pb O Pb O
2 1 1 3 1
direct
0.615513 0.884328 0.132950 O
0.384450 0.384329 0.132982 O
0.721363 0.525914 0.247516 Pb
0.615587 0.615662 0.632974 O
0.278610 0.025906 0.247558 Pb
0.278643 0.474100 0.747530 Pb
0.721367 0.974100 0.747512 Pb
0.384467 0.115662 0.632977 O
</t>
  </si>
  <si>
    <t xml:space="preserve">P2 N2 F4
1.0
4.989135 0.000000 0.000000
0.000000 4.745468 -2.358180
0.000000 0.004828 5.299100
P N F
2 2 4
direct
0.504698 0.866844 0.866844 P
0.004698 0.133156 0.133156 P
0.195375 0.911857 0.911857 N
0.695375 0.088143 0.088143 N
0.069464 0.438121 0.174678 F
0.569464 0.561879 0.825322 F
0.069464 0.174678 0.438121 F
0.569464 0.825322 0.561879 F
</t>
  </si>
  <si>
    <t xml:space="preserve">Rb2 H2 F4
1.0
5.039827 -0.011287 -2.445023
-3.015565 4.659313 -0.758473
-0.044656 0.011287 5.601428
Rb H F
2 2 4
direct
0.131562 0.381562 0.250000 Rb
0.131562 0.881562 0.750000 Rb
0.636363 0.640148 0.996215 H
0.643933 0.140148 0.503785 H
0.918843 0.271073 0.647770 F
0.623302 0.771073 0.852230 F
0.651794 0.512218 0.139576 F
0.372642 0.012218 0.360424 F
</t>
  </si>
  <si>
    <t xml:space="preserve">Sc2 H2 O4
1.0
1.638339 6.515649 0.000000
-1.638339 6.515649 0.000000
0.000000 0.000000 4.050480
Sc H O
2 2 4
direct
0.675564 0.675564 0.249111 Sc
0.324436 0.324436 0.749111 Sc
0.015818 0.015818 0.434951 H
0.984182 0.984182 0.934951 H
0.284411 0.284411 0.249539 O
0.715589 0.715589 0.749539 O
0.069112 0.069112 0.255799 O
0.930888 0.930888 0.755799 O
</t>
  </si>
  <si>
    <t xml:space="preserve">Fe2 H2 O4
1.0
3.989620 0.000000 0.000000
0.000000 6.276556 1.553211
0.000000 -6.276556 1.553211
Fe H O
2 2 4
direct
0.249789 0.678064 0.321936 Fe
0.749789 0.321936 0.678064 Fe
0.438864 0.019300 0.980700 H
0.938864 0.980700 0.019300 H
0.250175 0.289474 0.710526 O
0.750175 0.710526 0.289474 O
0.246669 0.071689 0.928311 O
0.746669 0.928311 0.071689 O
</t>
  </si>
  <si>
    <t xml:space="preserve">Li2 Ag2 F4
1.0
3.180542 -0.006608 0.000000
0.017356 5.108023 0.000000
0.000000 0.000000 6.741536
Li Ag F
2 2 4
direct
0.432485 0.085308 0.334360 Li
0.932484 0.585307 0.165639 Li
0.441287 0.601069 0.615768 Ag
0.941287 0.101069 0.884232 Ag
0.432602 0.719872 0.282180 F
0.438490 0.114903 0.612609 F
0.932602 0.219872 0.217820 F
0.938490 0.614903 0.887391 F
</t>
  </si>
  <si>
    <t xml:space="preserve">Na2 Cu2 O4
1.0
0.764750 -2.688246 0.000000
5.204975 2.933608 0.000000
0.000000 0.000000 7.104648
Na Cu O
2 2 4
direct
0.608060 0.216122 0.386482 Na
0.391940 0.783878 0.886482 Na
0.145237 0.290475 0.985953 Cu
0.854763 0.709525 0.485953 Cu
0.552647 0.105293 0.070970 O
0.736896 0.473792 0.903407 O
0.263104 0.526208 0.403407 O
0.447353 0.894707 0.570970 O
</t>
  </si>
  <si>
    <t xml:space="preserve">Nb2 O4 F2
1.0
-4.007570 0.000000 0.000000
0.000000 4.075309 -3.907060
0.000000 -4.075309 -3.907060
Nb O F
2 4 2
direct
0.000000 0.478593 0.521407 Nb
0.000000 0.005471 0.994529 Nb
0.500000 0.999727 0.000273 O
0.000000 0.252965 0.747035 O
0.000000 0.749495 0.742080 O
0.000000 0.257920 0.250505 O
0.500000 0.507477 0.492523 F
0.000000 0.748351 0.251649 F
</t>
  </si>
  <si>
    <t xml:space="preserve">In2 Cl2
1.0
4.171106 0.000000 -1.436188
0.000000 4.544146 0.000000
-0.060589 0.000000 6.599178
In Cl
2 2
direct
0.613621 0.249903 0.227242 In
0.386379 0.749903 0.772758 In
0.844461 0.234097 0.688921 Cl
0.155539 0.734097 0.311079 Cl
</t>
  </si>
  <si>
    <t xml:space="preserve">Cd2 Te2
1.0
4.523143 1.184834 0.000000
1.184834 4.523143 0.000000
0.000000 0.000000 7.636903
Cd Te
2 2
direct
0.848473 0.848473 0.000173 Cd
0.151527 0.151527 0.500173 Cd
0.182190 0.182190 0.124827 Te
0.817810 0.817810 0.624827 Te
</t>
  </si>
  <si>
    <t xml:space="preserve">Ag4 S2
1.0
4.263730 -0.087734 0.008006
-1.503960 3.990639 -0.008006
-2.753390 -3.907417 7.589418
Ag S
4 2
direct
0.031551 0.586017 0.308784 Ag
0.544140 0.075856 0.809998 Ag
0.399955 0.729346 0.064651 Ag
0.689189 0.440856 0.565023 Ag
0.076417 0.051218 0.563818 S
0.008747 0.116708 0.062727 S
</t>
  </si>
  <si>
    <t xml:space="preserve">Ba1 Ca1 I4
1.0
-4.043486 4.044705 -0.009730
-4.053842 4.054046 -8.196578
-8.073265 0.013769 -0.010250
Ba Ca I
1 1 4
direct
0.015089 0.999838 0.494831 Ba
0.505192 0.499993 0.992155 Ca
0.240801 0.266028 0.994427 I
0.247625 0.262363 0.495822 I
0.778011 0.735958 0.994040 I
0.780877 0.733568 0.494803 I
</t>
  </si>
  <si>
    <t xml:space="preserve">U1 C1 O5
1.0
4.021678 0.000000 -1.652483
-0.860094 4.335785 -2.093227
0.043393 0.062634 5.825665
C O U
1 5 1
direct
0.380848 0.500000 0.000000 C
0.811193 0.814434 0.628868 O
0.080529 0.500000 0.000000 O
0.182325 0.185566 0.371132 O
0.510240 0.264193 1.000000 O
0.510240 0.735807 0.000000 O
0.993925 0.000000 0.000000 U
</t>
  </si>
  <si>
    <t xml:space="preserve">Mn1 Cu2 Cl4
1.0
3.331714 0.000000 1.923566
2.276795 6.119120 3.750739
0.095493 -0.050532 7.528863
Mn Cu Cl
1 2 4
direct
0.500000 0.777974 0.722026 Mn
0.342390 0.161821 0.995789 Cu
0.657610 0.504211 0.338179 Cu
0.024784 0.981612 0.993603 Cl
1.000000 0.515515 0.984485 Cl
0.000000 0.982470 0.517530 Cl
0.975216 0.506397 0.518388 Cl
</t>
  </si>
  <si>
    <t xml:space="preserve">Li2 Mn1 Br4
1.0
6.392888 -0.003458 4.520919
3.230830 3.913647 8.990203
0.036560 0.000018 6.729662
Li Mn Br
2 1 4
direct
0.494106 0.501651 0.498763 Li
0.996886 0.505958 0.496049 Li
0.759091 0.992197 0.505056 Mn
0.984377 0.004161 0.017752 Br
0.508913 0.003628 0.969114 Br
0.248019 0.503258 0.994777 Br
0.749490 0.501191 0.997044 Br
</t>
  </si>
  <si>
    <t xml:space="preserve">Se4 Br4
1.0
4.468603 -0.101086 0.000000
-1.147429 4.319957 0.000000
0.000000 0.000000 15.112225
Se Br
4 4
direct
0.685258 0.926381 0.548730 Se
0.426381 0.185258 0.048730 Se
0.185258 0.426381 0.951270 Se
0.926381 0.685258 0.451270 Se
0.947327 0.066233 0.835162 Br
0.447327 0.566233 0.664838 Br
0.066233 0.947327 0.164838 Br
0.566233 0.447327 0.335162 Br
</t>
  </si>
  <si>
    <t xml:space="preserve">S4 Br4
1.0
4.750922 -0.161128 0.000000
-1.354632 4.556555 0.000000
0.000000 0.000000 14.258095
S Br
4 4
direct
0.194100 0.384406 0.956179 S
0.384406 0.194100 0.043821 S
0.694100 0.884406 0.543821 S
0.884406 0.694100 0.456179 S
0.955361 0.065133 0.839894 Br
0.065133 0.955361 0.160106 Br
0.455361 0.565133 0.660106 Br
0.565133 0.455361 0.339894 Br
</t>
  </si>
  <si>
    <t xml:space="preserve">Cr2 O6
1.0
5.105754 0.000000 0.000000
-2.552877 4.634837 0.000000
0.000000 0.000000 5.821547
O Cr
6 2
direct
0.875054 0.795817 0.250000 O
0.079236 0.204184 0.750000 O
0.559686 0.000000 0.000000 O
0.559686 0.000000 0.500001 O
0.296527 0.499470 0.250000 O
0.797058 0.500531 0.750000 O
0.574960 0.817170 0.250000 Cr
0.757790 0.182830 0.750000 Cr
</t>
  </si>
  <si>
    <t xml:space="preserve">Tl3 V1 O4
1.0
5.244442 0.000000 2.955830
1.953480 5.207980 2.664442
-0.020702 -0.062609 6.167175
O V Tl
4 1 3
direct
0.330401 0.828001 0.511197 O
0.669599 0.488803 0.171999 O
0.744328 0.363130 0.636870 O
0.255672 0.363130 0.636870 O
0.500000 0.510507 0.489493 V
0.768890 0.751360 0.710860 Tl
0.000000 0.056929 0.943071 Tl
0.231110 0.289140 0.248640 Tl
</t>
  </si>
  <si>
    <t xml:space="preserve">Sr2 S6
1.0
5.438757 0.054757 0.000000
-0.622156 5.403332 0.000000
0.000000 0.000000 7.008963
S Sr
6 2
direct
0.533167 0.533167 0.000000 S
0.033167 0.033167 0.500000 S
0.195663 0.524695 0.857581 S
0.524695 0.195663 0.142419 S
0.695663 0.024695 0.642419 S
0.024695 0.695663 0.357581 S
0.002575 0.002575 0.000000 Sr
0.502575 0.502575 0.500000 Sr
</t>
  </si>
  <si>
    <t xml:space="preserve">Tl4 F4
1.0
5.416211 0.000000 0.000000
0.000000 5.474937 0.000000
0.000000 0.000000 6.316160
Tl F
4 4
direct
0.250000 0.280977 0.255621 Tl
0.250000 0.778666 0.748570 Tl
0.750000 0.280977 0.744379 Tl
0.750000 0.778666 0.251430 Tl
0.250000 0.303286 0.649801 F
0.750000 0.801071 0.645087 F
0.250000 0.801071 0.354913 F
0.750000 0.303286 0.350199 F
</t>
  </si>
  <si>
    <t xml:space="preserve">Cr2 O6
1.0
4.998840 0.001247 0.000000
-2.498278 4.666931 0.000000
0.000000 0.000000 5.829707
O Cr O Cr O
2 1 1 1 3
direct
0.716055 0.814038 0.750000 O
0.131879 0.501991 0.750000 O
0.580199 0.177830 0.250000 Cr
0.629529 0.498005 0.250000 O
0.402427 0.822214 0.750000 Cr
0.901986 0.185868 0.250000 O
0.377962 0.000027 1.000039 O
0.377962 0.000027 0.499961 O
</t>
  </si>
  <si>
    <t xml:space="preserve">Sn2 S2
1.0
4.162606 0.053442 0.000000
-0.002678 4.162948 0.000000
0.000000 0.000000 11.236193
S Sn
2 2
direct
0.718643 0.218643 0.896652 S
0.218643 0.718643 0.103348 S
0.257357 0.757357 0.874415 Sn
0.757357 0.257357 0.125585 Sn
</t>
  </si>
  <si>
    <t xml:space="preserve">Pb2 S2
1.0
4.254675 0.016240 0.000000
-0.007895 4.254699 0.000000
0.000000 0.000000 11.370189
S Pb
2 2
direct
0.767315 0.267315 0.612062 S
0.267315 0.767315 0.387938 S
0.253685 0.753685 0.625101 Pb
0.753685 0.253685 0.374899 Pb
</t>
  </si>
  <si>
    <t xml:space="preserve">Hg2 Br4
1.0
4.307226 0.106528 0.000000
-1.478238 4.047018 0.000000
0.000000 0.000000 13.087909
Br Hg
4 2
direct
0.599914 0.400086 0.125666 Br
0.400086 0.599914 0.625666 Br
0.067618 0.932382 0.874200 Br
0.932382 0.067618 0.374200 Br
0.666421 0.333579 0.500133 Hg
0.333579 0.666421 0.000133 Hg
</t>
  </si>
  <si>
    <t xml:space="preserve">Hg2 I4
1.0
4.651601 0.195478 0.000000
-1.815617 4.287090 0.000000
0.000000 0.000000 14.381705
I Hg
4 2
direct
0.592247 0.407753 0.130075 I
0.407753 0.592247 0.630075 I
0.096725 0.903275 0.871866 I
0.903275 0.096725 0.371866 I
0.656254 0.343746 0.501359 Hg
0.343746 0.656254 0.001359 Hg
</t>
  </si>
  <si>
    <t xml:space="preserve">Na2 Bi2 S4
1.0
6.590220 0.008216 4.669204
3.188809 4.038704 9.497694
-0.110479 0.001655 7.161919
Na Bi S
2 2 4
direct
0.001846 0.999338 0.998183 Na
0.750139 0.498622 0.999733 Na
0.238654 0.502759 0.995023 Bi
0.492963 0.995711 0.003293 Bi
0.022291 0.490628 0.484672 S
0.490903 0.510689 0.509955 S
0.262760 0.009570 0.464972 S
0.752463 0.985783 0.534299 S
</t>
  </si>
  <si>
    <t xml:space="preserve">Ge1 Pb3 O5
1.0
5.500928 0.000000 0.000000
0.000000 5.387808 -0.045360
0.000000 0.124888 5.405806
Ge Pb O
1 3 5
direct
0.516627 0.500000 0.000000 Ge
0.548134 0.000000 0.500000 Pb
0.021466 0.000000 0.000000 Pb
0.021385 0.500000 0.500000 Pb
0.709460 0.314089 0.812818 O
0.327228 0.308569 0.189927 O
0.327228 0.691431 0.810073 O
0.709460 0.685911 0.187182 O
0.969012 0.000000 0.500000 O
</t>
  </si>
  <si>
    <t xml:space="preserve">Li2 V1 O1 F5
1.0
-3.193724 -4.438699 -0.119525
3.193724 -4.438699 -0.119525
-3.193724 0.074541 4.439682
Li V O F
2 1 1 5
direct
0.533283 0.203242 0.736525 Li
0.533283 0.730192 0.263475 Li
0.001029 0.998971 0.000000 V
0.256418 0.743582 0.000000 O
0.276506 0.022121 0.701372 F
0.679251 0.022121 0.298628 F
0.944598 0.343784 0.288381 F
0.944598 0.767021 0.711619 F
0.671163 0.328837 0.000000 F
</t>
  </si>
  <si>
    <t xml:space="preserve">W2 Cl4 O4
1.0
3.873305 0.000000 0.000000
0.000000 8.315794 0.000000
0.000000 0.000000 7.722459
O Cl W
4 4 2
direct
0.495592 0.000000 0.466671 O
0.504409 0.000000 0.966671 O
0.998195 0.000000 0.716521 O
0.001805 0.000000 0.216521 O
0.009801 0.720845 0.459029 Cl
0.009801 0.279156 0.459029 Cl
0.990200 0.720845 0.959030 Cl
0.990200 0.279156 0.959030 Cl
0.971282 0.000000 0.476749 W
0.028719 0.000000 0.976749 W
</t>
  </si>
  <si>
    <t xml:space="preserve">W2 Br4 O4
1.0
7.707847 0.000000 0.000000
0.000000 3.869619 0.000000
0.000000 0.000000 8.823862
W Br O
2 4 4
direct
0.027099 0.974980 0.000000 W
0.527099 0.025020 0.000000 W
0.040805 0.004230 0.282596 Br
0.040805 0.004230 0.717404 Br
0.540805 0.995770 0.282596 Br
0.540805 0.995770 0.717404 Br
0.031366 0.492664 0.000000 O
0.282805 0.001866 0.000000 O
0.531366 0.507336 0.000000 O
0.782805 0.998134 0.000000 O
</t>
  </si>
  <si>
    <t xml:space="preserve">W2 O4 F4
1.0
7.720722 0.000000 0.000000
0.000000 3.888529 0.000000
0.000000 0.000000 6.608658
W O F
2 4 4
direct
0.022262 0.961871 0.000000 W
0.522262 0.038129 0.000000 W
0.031705 0.491777 0.000000 O
0.283858 0.002882 0.000000 O
0.531705 0.508223 0.000000 O
0.783858 0.997118 0.000000 O
0.042527 0.004106 0.284406 F
0.042527 0.004106 0.715594 F
0.542527 0.995894 0.284406 F
0.542527 0.995894 0.715594 F
</t>
  </si>
  <si>
    <t xml:space="preserve">Cs2 I2 O6
1.0
4.768861 0.033318 0.000000
-0.047810 6.824984 0.000000
0.000000 0.000000 6.739258
O I Cs
6 2 2
direct
0.595490 0.467215 0.500000 O
0.012618 0.675000 0.289878 O
0.012618 0.675000 0.710122 O
0.987365 0.175000 0.789879 O
0.404517 0.967233 0.000000 O
0.987365 0.175000 0.210121 O
0.024155 0.006396 0.000000 I
0.975859 0.506388 0.500000 I
0.504662 0.489398 0.000000 Cs
0.495351 0.989371 0.500000 Cs
</t>
  </si>
  <si>
    <t xml:space="preserve">Pb4 O6
1.0
7.396552 0.000000 -0.643464
0.000000 5.770358 0.000000
0.330310 0.000000 3.558575
Pb O
4 6
direct
0.101296 0.332424 0.247645 Pb
0.385231 0.856997 0.257900 Pb
0.614769 0.356997 0.742100 Pb
0.898704 0.832424 0.752355 Pb
0.139551 0.079351 0.748604 O
0.146900 0.576107 0.747203 O
0.409026 0.289122 0.246395 O
0.590974 0.789122 0.753605 O
0.853100 0.076107 0.252797 O
0.860449 0.579351 0.251396 O
</t>
  </si>
  <si>
    <t xml:space="preserve">Cs2 Cl2 O6
1.0
6.812695 0.000000 0.038858
0.000000 6.573452 0.000000
-0.046376 0.000000 4.725946
Cs Cl O
2 2 6
direct
0.488539 0.000000 0.497562 Cs
0.988081 0.500000 0.502955 Cs
0.029976 0.000000 0.030987 Cl
0.529955 0.500000 0.968026 Cl
0.157367 0.184284 0.979902 O
0.157367 0.815716 0.979902 O
0.479754 0.500000 0.656970 O
0.657339 0.315815 0.020751 O
0.657339 0.684185 0.020751 O
0.980284 0.000000 0.342197 O
</t>
  </si>
  <si>
    <t xml:space="preserve">Ba2 C2 O6
1.0
4.479675 0.019940 3.133157
0.383407 4.509323 8.887791
0.370122 0.023205 8.874932
Ba C O
2 2 6
direct
0.509825 0.997426 0.503549 Ba
0.510233 0.496268 0.507362 Ba
0.001842 0.001343 0.996877 C
0.996845 0.499018 0.000475 C
0.239670 0.998177 0.000065 O
0.003998 0.362127 0.005103 O
0.239514 0.500065 0.994136 O
0.013862 0.141385 0.723371 O
0.746164 0.636239 0.998590 O
0.749425 0.865206 0.266639 O
</t>
  </si>
  <si>
    <t xml:space="preserve">B4 O6
1.0
4.172137 0.000000 0.000000
0.000000 4.016338 -2.202914
0.000000 0.005920 4.580804
B O
4 6
direct
0.567537 0.323535 0.992822 B
0.067537 0.676465 0.007178 B
0.067537 0.007178 0.676465 B
0.567537 0.992822 0.323535 B
0.503763 0.240622 0.240622 O
0.003763 0.759378 0.759378 O
0.416882 0.659809 0.082103 O
0.916882 0.340191 0.917897 O
0.916882 0.917897 0.340191 O
0.416882 0.082103 0.659809 O
</t>
  </si>
  <si>
    <t xml:space="preserve">Ge4 N4 O2
1.0
5.176558 0.000000 0.000000
0.000000 4.955163 -2.486606
0.000000 0.014482 5.544064
N O Ge
4 2 4
direct
0.231124 0.663338 0.081354 N
0.731124 0.336662 0.918646 N
0.731124 0.918646 0.336662 N
0.231124 0.081354 0.663338 N
0.300861 0.241345 0.241345 O
0.800861 0.758655 0.758655 O
0.382445 0.979115 0.329498 Ge
0.882445 0.020885 0.670502 Ge
0.882445 0.670502 0.020885 Ge
0.382445 0.329498 0.979115 Ge
</t>
  </si>
  <si>
    <t xml:space="preserve">Si4 N4 O2
1.0
4.895293 0.000000 0.000000
0.000000 4.719586 -2.346460
0.000000 -0.007363 5.270704
N O Si
4 2 4
direct
0.385105 0.096167 0.657080 N
0.885105 0.903833 0.342920 N
0.885105 0.342920 0.903833 N
0.385105 0.657080 0.096167 N
0.778703 0.790680 0.790680 O
0.278703 0.209320 0.209320 O
0.729183 0.026702 0.672479 Si
0.229183 0.973298 0.327521 Si
0.229183 0.327521 0.973298 Si
0.729183 0.672479 0.026702 Si
</t>
  </si>
  <si>
    <t xml:space="preserve">In2 Ga2 S6
1.0
3.733127 0.000000 -0.746430
0.000000 6.233365 0.000000
0.074704 0.000000 10.082098
S Ga In
6 2 2
direct
0.895178 0.696562 0.790356 S
0.104822 0.196562 0.209644 S
0.566677 0.708254 0.133354 S
0.433323 0.208254 0.866646 S
0.780690 0.241576 0.561379 S
0.219310 0.741576 0.438621 S
0.884465 0.057452 0.768929 Ga
0.115535 0.557452 0.231071 Ga
0.332535 0.502056 0.665070 In
0.667465 0.002056 0.334930 In
</t>
  </si>
  <si>
    <t xml:space="preserve">C2 Cl2 F6
1.0
4.894075 0.000000 0.000000
0.000000 5.955689 -1.698625
0.000000 0.040372 6.193055
C F Cl
2 6 2
direct
0.001557 0.310363 0.689637 C
0.501557 0.689637 0.310363 C
0.727022 0.324568 0.675432 F
0.227022 0.675432 0.324568 F
0.102097 0.227191 0.480485 F
0.602097 0.772809 0.519515 F
0.102097 0.519515 0.772809 F
0.602097 0.480485 0.227191 F
0.092727 0.138330 0.861670 Cl
0.592727 0.861670 0.138330 Cl
</t>
  </si>
  <si>
    <t xml:space="preserve">Na4 Pt2 Se4
1.0
3.750502 0.000000 0.000000
-1.875251 5.444484 0.000000
0.000000 0.000000 11.454838
Na Se Pt
4 4 2
direct
0.436517 0.873033 0.869185 Na
0.563483 0.126967 0.369185 Na
0.825247 0.650494 0.599357 Na
0.174753 0.349506 0.099357 Na
0.552275 0.104550 0.630555 Se
0.447725 0.895450 0.130555 Se
0.719398 0.438797 0.872045 Se
0.280602 0.561203 0.372045 Se
0.135970 0.271940 0.751157 Pt
0.864030 0.728060 0.251157 Pt
</t>
  </si>
  <si>
    <t xml:space="preserve">Rb4 Se6
1.0
6.864361 -0.101609 0.000000
-2.243550 6.488164 0.000000
0.000000 0.000000 8.091804
Se Rb
6 4
direct
0.403576 0.081707 0.673629 Se
0.596424 0.918293 0.173629 Se
0.918293 0.596424 0.673629 Se
0.081707 0.403576 0.173629 Se
0.793394 0.206606 0.002828 Se
0.206606 0.793394 0.502828 Se
0.414211 0.585789 0.825439 Rb
0.585789 0.414211 0.325439 Rb
0.901457 0.098543 0.547475 Rb
0.098543 0.901457 0.047475 Rb
</t>
  </si>
  <si>
    <t xml:space="preserve">Cs4 Se6
1.0
7.146709 -0.055915 0.000000
-2.474471 6.704892 0.000000
0.000000 0.000000 8.537902
Se Cs
6 4
direct
0.399251 0.073473 0.665848 Se
0.600749 0.926527 0.165848 Se
0.926527 0.600749 0.665848 Se
0.073473 0.399251 0.165848 Se
0.792474 0.207526 0.007787 Se
0.207526 0.792474 0.507787 Se
0.417469 0.582531 0.821304 Cs
0.582531 0.417469 0.321304 Cs
0.902250 0.097750 0.540213 Cs
0.097750 0.902250 0.040213 Cs
</t>
  </si>
  <si>
    <t xml:space="preserve">Rb4 S6
1.0
6.544056 -0.070667 0.000000
-2.108913 6.195333 0.000000
0.000000 0.000000 7.959877
S Rb
6 4
direct
0.382059 0.066225 0.651709 S
0.617941 0.933775 0.151709 S
0.933775 0.617941 0.651709 S
0.066225 0.382059 0.151709 S
0.800354 0.199646 0.006837 S
0.199646 0.800354 0.506837 S
0.420072 0.579928 0.809071 Rb
0.579928 0.420072 0.309071 Rb
0.893850 0.106150 0.538074 Rb
0.106150 0.893850 0.038074 Rb
</t>
  </si>
  <si>
    <t xml:space="preserve">Na4 Pd2 S4
1.0
3.589548 0.000000 0.000000
-1.794774 5.223613 0.000000
0.000000 0.000000 10.980503
Na S Pd
4 4 2
direct
0.430045 0.860089 0.876430 Na
0.569955 0.139911 0.376430 Na
0.827945 0.655891 0.588091 Na
0.172055 0.344109 0.088091 Na
0.548150 0.096301 0.634366 S
0.451850 0.903699 0.134366 S
0.717341 0.434681 0.870001 S
0.282659 0.565319 0.370001 S
0.133602 0.267204 0.751112 Pd
0.866398 0.732796 0.251112 Pd
</t>
  </si>
  <si>
    <t xml:space="preserve">Na4 Pt2 S4
1.0
3.593351 0.000000 0.000000
-1.796675 5.252484 0.000000
0.000000 0.000000 10.960560
Na S Pt
4 4 2
direct
0.171728 0.343455 0.094100 Na
0.828272 0.656545 0.594100 Na
0.430920 0.861841 0.877353 Na
0.569080 0.138159 0.377353 Na
0.551828 0.103656 0.636740 S
0.448172 0.896344 0.136740 S
0.717134 0.434268 0.871833 S
0.282866 0.565732 0.371833 S
0.865418 0.730836 0.253973 Pt
0.134582 0.269164 0.753973 Pt
</t>
  </si>
  <si>
    <t xml:space="preserve">Na4 Ni2 O4
1.0
2.865420 0.000000 0.000000
-1.432710 5.108252 0.000000
0.000000 0.000000 8.301130
O Na Ni
4 4 2
direct
0.722312 0.444623 0.093532 O
0.519834 0.039668 0.910162 O
0.277689 0.555377 0.593531 O
0.480165 0.960331 0.410162 O
0.395260 0.790521 0.152445 Na
0.851435 0.702869 0.830780 Na
0.604740 0.209480 0.652444 Na
0.148566 0.297132 0.330779 Na
0.122046 0.244092 0.998383 Ni
0.877955 0.755909 0.498383 Ni
</t>
  </si>
  <si>
    <t xml:space="preserve">K4 S6
1.0
6.295480 -0.079140 0.000000
-1.937406 5.990475 0.000000
0.000000 0.000000 7.587627
S K
6 4
direct
0.387109 0.072638 0.500384 S
0.612891 0.927362 0.000384 S
0.927362 0.612891 0.500384 S
0.072638 0.387109 0.000384 S
0.800190 0.199810 0.845966 S
0.199810 0.800190 0.345966 S
0.417481 0.582519 0.657021 K
0.582519 0.417481 0.157021 K
0.894319 0.105681 0.386944 K
0.105681 0.894319 0.886944 K
</t>
  </si>
  <si>
    <t xml:space="preserve">K4 Se6
1.0
6.605046 -0.103684 0.000000
-2.037711 6.283719 0.000000
0.000000 0.000000 7.752184
K Se
4 6
direct
0.098474 0.901526 0.871068 K
0.901526 0.098474 0.371068 K
0.588138 0.411862 0.149752 K
0.411862 0.588138 0.649752 K
0.792762 0.207238 0.817841 Se
0.207238 0.792762 0.317841 Se
0.088466 0.407710 0.999569 Se
0.911534 0.592290 0.499569 Se
0.592290 0.911534 0.999569 Se
0.407710 0.088466 0.499569 Se
</t>
  </si>
  <si>
    <t xml:space="preserve">Ge2 H6 Cl2
1.0
4.814454 -0.066823 0.000000
-1.249296 4.650021 0.000000
0.000000 0.000000 8.583061
H Cl Ge
6 2 2
direct
0.217275 0.550671 0.540353 H
0.782725 0.449329 0.040353 H
0.449329 0.782725 0.040353 H
0.550671 0.217275 0.540353 H
0.671660 0.671660 0.369700 H
0.328340 0.328340 0.869700 H
0.814887 0.814887 0.756307 Cl
0.185113 0.185113 0.256307 Cl
0.562576 0.562576 0.950455 Ge
0.437424 0.437424 0.450455 Ge
</t>
  </si>
  <si>
    <t xml:space="preserve">Na4 Fe2 O4
1.0
3.001729 0.000000 0.000000
-1.500864 5.287625 0.000000
0.000000 0.000000 8.507389
Na Fe O
4 2 4
direct
0.143669 0.287337 0.667351 Na
0.391249 0.782498 0.847100 Na
0.856331 0.712663 0.167351 Na
0.608751 0.217502 0.347100 Na
0.122474 0.244949 0.003710 Fe
0.877526 0.755051 0.503710 Fe
0.272887 0.545775 0.404166 O
0.484792 0.969582 0.592563 O
0.727113 0.454225 0.904166 O
0.515208 0.030418 0.092563 O
</t>
  </si>
  <si>
    <t xml:space="preserve">Al4 O6
1.0
2.770164 4.864367 0.000000
-2.770164 4.864367 0.000000
0.000000 0.000000 4.968741
Al O
4 6
direct
0.004598 0.329366 0.931139 Al
0.670634 0.995402 0.931139 Al
0.329366 0.004598 0.431139 Al
0.995402 0.670634 0.431139 Al
0.228431 0.771569 0.494320 O
0.097757 0.339636 0.585571 O
0.660364 0.902243 0.585571 O
0.339636 0.097757 0.085571 O
0.902243 0.660364 0.085571 O
0.771569 0.228431 0.994320 O
</t>
  </si>
  <si>
    <t xml:space="preserve">Li2 Fe2 F6
1.0
1.583574 7.370234 0.006778
0.007174 14.744299 0.013543
0.000829 0.004685 5.022892
Li Fe F
2 2 6
direct
0.511220 0.525287 0.014377 Li
0.508876 0.464791 0.513792 Li
0.505944 0.164703 0.483321 Fe
0.504400 0.830306 0.983017 Fe
0.502398 0.269066 0.757067 F
0.506965 0.726373 0.257073 F
0.513040 0.053973 0.231071 F
0.507395 0.936052 0.730806 F
0.505739 0.399474 0.183289 F
0.505700 0.594972 0.683220 F
</t>
  </si>
  <si>
    <t xml:space="preserve">Ge4 N4 O2
1.0
3.093821 -0.000160 0.000012
-1.547469 8.775219 -0.000137
0.000021 -0.000076 5.109958
Ge N O
4 4 2
direct
0.443178 0.885166 0.372007 Ge
0.217499 0.435466 0.882860 Ge
0.782417 0.564567 0.382864 Ge
0.556822 0.114871 0.872015 Ge
0.112082 0.225311 0.934542 N
0.242550 0.484942 0.526339 N
0.757362 0.515078 0.026354 N
0.887909 0.774726 0.434519 N
0.468868 0.937692 0.034251 O
0.531146 0.062348 0.534249 O
</t>
  </si>
  <si>
    <t xml:space="preserve">Cs2 Li3 F5
1.0
4.050390 0.000000 0.000000
0.000000 4.043900 -0.861314
0.000000 0.104214 10.413070
Cs Li F
2 3 5
direct
0.000000 0.268283 0.536565 Cs
0.500000 0.618457 0.236915 Cs
0.000000 0.423117 0.846234 Li
0.000000 0.013890 0.027781 Li
0.500000 0.877299 0.754597 Li
0.000000 0.914812 0.829625 F
0.000000 0.109887 0.219774 F
0.500000 0.779955 0.559909 F
0.500000 0.390607 0.781214 F
0.000000 0.512962 0.025925 F
</t>
  </si>
  <si>
    <t xml:space="preserve">K6 Cl2 O2
1.0
5.275614 0.000000 0.000000
0.000000 7.377623 7.377623
0.000000 0.003468 7.374155
K Cl O
6 2 2
direct
0.000000 0.206242 0.500000 K
0.000000 0.697754 0.088295 K
0.000000 0.286048 0.911705 K
0.500000 0.477439 0.997550 K
0.500000 0.974989 0.002450 K
0.000000 0.794320 0.500000 K
0.500000 0.500954 0.500000 Cl
0.500000 0.003067 0.500000 Cl
0.000000 0.992435 0.002018 O
0.000000 0.494452 0.997982 O
</t>
  </si>
  <si>
    <t xml:space="preserve">Li2 Mn2 F6
1.0
-3.792692 -5.176221 0.002516
3.792600 -5.176151 0.001672
-0.000358 -0.004109 3.242469
Li Mn F
2 2 6
direct
0.499826 0.500519 0.500170 Li
0.993137 0.991532 0.500602 Li
0.000697 0.497751 0.001080 Mn
0.496944 0.000721 0.001075 Mn
0.192239 0.551929 0.500939 F
0.450499 0.806858 0.501641 F
0.861117 0.862486 0.007007 F
0.137357 0.138638 0.009067 F
0.805452 0.453803 0.501705 F
0.548359 0.193831 0.501016 F
</t>
  </si>
  <si>
    <t xml:space="preserve">Li2 Fe2 F6
1.0
3.634566 5.151699 -0.010923
-3.633823 5.150974 -0.010185
-0.000301 -0.006638 3.235389
Li Fe F
2 2 6
direct
0.995017 0.000120 0.501118 Li
0.501589 0.498996 0.500315 Li
0.000703 0.497678 0.002420 Fe
0.500705 0.000146 0.002469 Fe
0.186631 0.553258 0.501549 F
0.447366 0.813658 0.503634 F
0.862255 0.857382 0.011556 F
0.142164 0.137288 0.011310 F
0.818682 0.436217 0.504001 F
0.564356 0.181402 0.502040 F
</t>
  </si>
  <si>
    <t xml:space="preserve">Tm2 B2 O6
1.0
4.207524 0.002291 0.000012
-2.101804 3.263554 -0.000016
0.000028 -0.000023 8.470664
Tm B O
2 2 6
direct
0.064172 0.000718 0.000017 Tm
0.064180 0.000745 0.499985 Tm
0.495842 0.732519 0.249995 B
0.763510 0.267176 0.750006 B
0.326197 0.655994 0.101588 O
0.326190 0.656001 0.398414 O
0.878354 0.894397 0.250002 O
0.670514 0.343574 0.601479 O
0.670506 0.343573 0.898512 O
0.984537 0.105402 0.750000 O
</t>
  </si>
  <si>
    <t xml:space="preserve">Sm2 B2 O6
1.0
4.212431 0.000065 -0.000002
-2.106162 3.462036 -0.000020
-0.000001 -0.000058 8.811023
Sm B O
2 2 6
direct
0.056053 0.000020 -0.000001 Sm
0.056023 0.000019 0.500001 Sm
0.499208 0.742545 0.250002 B
0.756657 0.257480 0.749998 B
0.332346 0.657169 0.106914 O
0.332359 0.657181 0.393091 O
0.880224 0.932486 0.249997 O
0.675182 0.342827 0.606910 O
0.675160 0.342822 0.893087 O
0.947789 0.067551 0.750000 O
</t>
  </si>
  <si>
    <t xml:space="preserve">Y2 B2 O6
1.0
4.124077 -0.000067 -0.000003
-2.062097 3.389727 -0.000010
0.000002 -0.000030 8.671747
Y B O
2 2 6
direct
0.052264 0.000034 0.999999 Y
0.052240 0.000010 0.500000 Y
0.501873 0.743266 0.250001 B
0.758619 0.256732 0.750002 B
0.335119 0.659373 0.104150 O
0.335127 0.659369 0.395853 O
0.893022 0.934811 0.250005 O
0.675771 0.340649 0.604153 O
0.675775 0.340663 0.895839 O
0.958189 0.065192 0.750000 O
</t>
  </si>
  <si>
    <t xml:space="preserve">Er2 B2 O6
1.0
4.071933 -0.000023 -0.000000
-2.035990 3.344751 0.000001
-0.000000 0.000002 8.606045
Er B O
2 2 6
direct
0.051380 0.000001 0.999993 Er
0.051388 0.000007 0.500006 Er
0.502462 0.742644 0.249998 B
0.759757 0.257370 0.750002 B
0.333829 0.658577 0.102610 O
0.333819 0.658574 0.397390 O
0.895902 0.933784 0.250001 O
0.675218 0.341465 0.602619 O
0.675223 0.341473 0.897380 O
0.962023 0.066205 0.750000 O
</t>
  </si>
  <si>
    <t xml:space="preserve">Dy2 B2 O6
1.0
4.113352 0.000004 0.000005
-2.056678 3.379496 0.000000
0.000017 0.000003 8.671067
Dy B O
2 2 6
direct
0.052462 0.000026 0.000000 Dy
0.052449 0.000002 0.500000 Dy
0.501869 0.743440 0.250000 B
0.758436 0.256566 0.750000 B
0.333568 0.658731 0.103573 O
0.333561 0.658718 0.396426 O
0.892411 0.934863 0.250000 O
0.674842 0.341292 0.603577 O
0.674849 0.341306 0.896421 O
0.957553 0.065155 0.750001 O
</t>
  </si>
  <si>
    <t xml:space="preserve">Ho2 B2 O6
1.0
4.106447 0.000008 -0.000001
-2.053216 3.348758 -0.000007
-0.000001 -0.000018 8.618539
Ho B O
2 2 6
direct
0.053749 0.000006 0.000000 Ho
0.053737 -0.000003 0.499999 Ho
0.501321 0.742469 0.249993 B
0.758870 0.257547 0.750008 B
0.333209 0.659191 0.103049 O
0.333205 0.659190 0.396956 O
0.893097 0.930364 0.250003 O
0.674012 0.340829 0.603048 O
0.674021 0.340828 0.896945 O
0.962778 0.069676 0.749998 O
</t>
  </si>
  <si>
    <t xml:space="preserve">Cs3 Li2 F5
1.0
4.172257 0.019062 -0.788338
-0.128440 4.170324 -0.788338
0.032573 0.033746 11.717890
Cs Li F
3 2 5
direct
0.049123 0.049122 -0.000004 Cs
0.410087 0.410087 0.726245 Cs
0.683634 0.683634 0.273771 Cs
0.282581 0.282581 0.439027 Li
0.843669 0.843669 0.560955 Li
0.549781 0.549781 0.000056 F
0.179425 0.179426 0.272303 F
0.233625 0.733616 0.499978 F
0.733616 0.233624 0.499978 F
0.907301 0.907300 0.727691 F
</t>
  </si>
  <si>
    <t xml:space="preserve">Au4 O6
1.0
3.885602 0.000000 1.162621
1.942801 5.331117 0.581310
0.073041 0.000000 6.830245
O Au
6 4
direct
0.445446 0.500000 0.500000 O
0.195446 0.000000 1.000000 O
0.770213 0.034666 0.664286 O
0.469164 0.965334 0.335714 O
0.684499 0.534666 0.835714 O
0.054878 0.465334 0.164286 O
0.933767 0.232114 0.408429 Au
0.574310 0.767886 0.591571 Au
0.415881 0.267886 0.908429 Au
0.592196 0.732114 0.091571 Au
</t>
  </si>
  <si>
    <t xml:space="preserve">Ag4 O6
1.0
3.638333 -0.000118 1.036011
1.819113 5.347461 0.517572
0.020186 -0.000555 6.837981
O Ag O Ag
5 2 1 2
direct
0.783337 0.033587 0.664455 O
0.066786 0.466350 0.164462 O
0.697734 0.533702 0.835526 O
0.415402 0.499966 0.499999 O
0.481328 0.966365 0.335539 O
0.585433 0.734105 0.093965 Ag
0.569687 0.765932 0.593933 Ag
0.165248 0.000060 0.999979 O
0.929579 0.234051 0.406049 Ag
0.413864 0.265881 0.906095 Ag
</t>
  </si>
  <si>
    <t xml:space="preserve">Pt2 F8
1.0
5.391049 0.055924 -1.530029
-2.990137 4.486159 -1.530029
-0.042610 -0.080611 5.689754
F Pt
8 2
direct
0.991497 0.763463 0.182123 F
0.581340 0.809374 0.817877 F
0.033596 0.305649 0.317392 F
0.988257 0.716204 0.682608 F
0.055649 0.283596 0.817392 F
0.466204 0.238257 0.182608 F
0.559374 0.831340 0.317877 F
0.513463 0.241497 0.682123 F
0.753309 0.253309 0.500000 Pt
0.003309 0.003309 1.000000 Pt
</t>
  </si>
  <si>
    <t xml:space="preserve">Pd2 F8
1.0
5.347209 0.049299 -1.601469
-2.925721 4.476073 -1.601469
-0.018969 -0.035450 5.649297
F Pd
8 2
direct
0.979329 0.759719 0.188878 F
0.570841 0.790451 0.811122 F
0.009459 0.290733 0.311568 F
0.979165 0.697891 0.688432 F
0.040733 0.259459 0.811568 F
0.447891 0.229165 0.188432 F
0.540451 0.820841 0.311122 F
0.509719 0.229329 0.688878 F
0.738206 0.238206 0.500000 Pd
0.988206 0.988206 1.000000 Pd
</t>
  </si>
  <si>
    <t xml:space="preserve">Cu4 O6
1.0
-0.001084 -4.865493 -1.810272
0.132288 -0.004158 -3.606284
6.021665 -0.081581 -1.584810
Cu O
4 6
direct
0.269521 0.313016 0.094738 Cu
0.768688 0.159661 0.405068 Cu
0.230378 0.332743 0.594691 Cu
0.731180 0.676904 0.904971 Cu
0.000330 0.176936 0.001388 O
0.531971 0.524167 0.163356 O
0.032214 0.437823 0.335775 O
0.500606 0.928494 0.500452 O
0.967573 0.806325 0.663920 O
0.467539 0.220164 0.835641 O
</t>
  </si>
  <si>
    <t xml:space="preserve">Li3 V1 O1 F5
1.0
0.000909 6.232622 0.007736
3.188522 -3.111787 3.204798
6.403302 0.000965 -0.025294
Li V O F
3 1 1 5
direct
0.181158 0.467549 0.269572 Li
0.338733 0.004815 0.502917 Li
0.713283 0.523304 0.742868 Li
0.998058 0.998206 0.003005 V
0.727880 0.988551 0.008340 O
0.327797 0.001590 0.997259 F
0.048701 0.998343 0.313866 F
0.754198 0.404026 0.294841 F
0.047181 0.000353 0.690756 F
0.341617 0.592447 0.707579 F
</t>
  </si>
  <si>
    <t xml:space="preserve">Ga5 P3 S3
1.0
3.128203 0.000000 2.211973
-0.143543 11.476786 20.110758
-0.047848 -0.000000 6.703586
Ga P S
5 3 3
direct
0.001325 0.007721 0.975514 Ga
0.001325 0.325612 0.021837 Ga
0.007051 0.666667 0.992949 Ga
0.004988 0.497711 0.001880 Ga
0.004988 0.835622 0.988144 Ga
0.252520 0.495203 0.261872 P
0.253444 0.666667 0.246556 P
0.252520 0.838130 0.233088 P
0.243589 0.003305 0.246496 S
0.234661 0.166667 0.265339 S
0.243589 0.330028 0.266325 S
</t>
  </si>
  <si>
    <t xml:space="preserve">V2 Mo1 O8
1.0
3.647365 -0.000004 -0.696323
-0.000066 4.333199 -0.000192
-0.005704 0.000117 9.867380
V Mo O
2 1 8
direct
0.187975 0.044028 0.375891 V
0.812026 0.044095 0.624099 V
0.999974 0.036108 0.999993 Mo
0.999995 0.432807 0.000002 O
0.290676 0.959904 0.581325 O
0.097490 0.945497 0.195124 O
0.813803 0.417214 0.627804 O
0.709336 0.959849 0.418687 O
0.186207 0.417127 0.372199 O
0.902519 0.945561 0.804870 O
0.500000 0.944809 0.000005 O
</t>
  </si>
  <si>
    <t xml:space="preserve">Se4 O8
1.0
4.662733 0.000000 0.000000
0.000000 5.216335 0.000000
0.000000 0.000000 7.935918
Se O
4 8
direct
0.747298 0.500000 0.004335 Se
0.884617 0.000000 0.628202 Se
0.252702 0.500000 0.504335 Se
0.115383 0.000000 0.128202 Se
0.240976 0.000000 0.322571 O
0.155406 0.251072 0.658903 O
0.844594 0.251072 0.158903 O
0.600898 0.500000 0.537287 O
0.399102 0.500000 0.037287 O
0.155406 0.748928 0.658903 O
0.759024 0.000000 0.822571 O
0.844594 0.748928 0.158903 O
</t>
  </si>
  <si>
    <t xml:space="preserve">Li4 H4 S4
1.0
6.165266 0.000000 0.000000
0.000000 3.943035 0.000000
0.000000 0.000000 7.856314
Li H S
4 4 4
direct
0.250040 0.499273 0.248587 Li
0.749960 0.499273 0.248587 Li
0.749960 0.500727 0.748587 Li
0.250040 0.500727 0.748587 Li
0.000000 0.013507 0.933768 H
0.000000 0.986493 0.433768 H
0.500000 0.875431 0.499636 H
0.500000 0.124569 0.999636 H
0.000000 0.002339 0.762256 S
0.000000 0.997661 0.262256 S
0.500000 0.533380 0.499775 S
0.500000 0.466620 0.999775 S
</t>
  </si>
  <si>
    <t xml:space="preserve">Fe4 O4 F4
1.0
4.734073 -4.734073 0.000000
-0.002313 9.465834 0.000000
0.000000 0.000000 3.095313
Fe O F
4 4 4
direct
0.994906 0.016704 0.000000 Fe
0.038504 0.516704 0.000000 Fe
0.463787 0.477682 0.500000 Fe
0.491577 0.977682 0.500000 Fe
0.196334 0.500607 0.500000 O
0.315420 0.306195 0.000000 O
0.296971 0.806195 0.000000 O
0.804880 0.000607 0.500000 O
0.196355 0.000866 0.500000 F
0.706803 0.697945 0.000000 F
0.689088 0.197945 0.000000 F
0.805376 0.500866 0.500000 F
</t>
  </si>
  <si>
    <t xml:space="preserve">Hg4 Te2 O6
1.0
3.794294 0.000000 0.000000
0.000000 6.009844 0.000000
0.000000 0.000000 11.674599
Hg Te O
4 2 6
direct
0.039350 0.813998 0.557588 Hg
0.039350 0.186002 0.442412 Hg
0.039350 0.186002 0.057588 Hg
0.039350 0.813998 0.942412 Hg
0.448169 0.537158 0.250000 Te
0.448169 0.462842 0.750000 Te
0.109431 0.522520 0.126062 O
0.109431 0.477480 0.873938 O
0.109431 0.477480 0.626062 O
0.109431 0.522520 0.373938 O
0.561168 0.234317 0.250000 O
0.561168 0.765683 0.750000 O
</t>
  </si>
  <si>
    <t xml:space="preserve">Mg4 H8
1.0
4.650326 0.000000 0.000000
0.000000 4.769075 0.000000
0.000000 0.000000 4.893208
Mg H
4 8
direct
0.734233 0.751911 0.969498 Mg
0.265767 0.751911 0.469498 Mg
0.734233 0.251911 0.530502 Mg
0.265767 0.251911 0.030502 Mg
0.557704 0.030182 0.241218 H
0.098909 0.356307 0.383840 H
0.557704 0.530182 0.258782 H
0.901091 0.856307 0.616160 H
0.098909 0.856307 0.116160 H
0.442296 0.530182 0.758782 H
0.442296 0.030182 0.741218 H
0.901091 0.356307 0.883840 H
</t>
  </si>
  <si>
    <t xml:space="preserve">Co4 As4 S4
1.0
5.585903 0.000000 0.000000
0.000000 5.590442 0.000000
0.000000 0.000000 5.579389
S Co As
4 4 4
direct
0.118711 0.129320 0.622523 S
0.381289 0.129320 0.122523 S
0.881289 0.870680 0.122523 S
0.618711 0.870680 0.622523 S
0.493372 0.239085 0.501388 Co
0.993371 0.760915 0.501388 Co
0.006628 0.239085 0.001388 Co
0.506629 0.760915 0.001388 Co
0.878898 0.370580 0.383089 As
0.621102 0.370580 0.883089 As
0.378898 0.629420 0.383089 As
0.121102 0.629420 0.883089 As
</t>
  </si>
  <si>
    <t xml:space="preserve">Zr4 O8
1.0
5.131957 0.000000 0.000000
0.000000 5.159220 0.000000
0.000000 0.000000 5.349389
Zr O
4 8
direct
0.733672 0.748544 0.030422 Zr
0.266328 0.748544 0.530422 Zr
0.266328 0.248544 0.969578 Zr
0.733672 0.248544 0.469578 Zr
0.463550 0.501564 0.229014 O
0.933080 0.605892 0.363960 O
0.066920 0.605892 0.863960 O
0.536450 0.501564 0.729014 O
0.933080 0.105892 0.136040 O
0.536450 0.001564 0.770986 O
0.066920 0.105892 0.636040 O
0.463550 0.001564 0.270986 O
</t>
  </si>
  <si>
    <t xml:space="preserve">Ge4 Pt4 Se4
1.0
6.076601 0.000000 0.000000
0.000000 6.106667 0.000000
0.000000 0.000000 6.156435
Ge Se Pt
4 4 4
direct
0.880680 0.881146 0.375109 Ge
0.880680 0.381146 0.624891 Ge
0.380680 0.618854 0.375109 Ge
0.380680 0.118855 0.624891 Ge
0.114790 0.616907 0.863308 Se
0.114790 0.116907 0.136692 Se
0.614790 0.883093 0.863308 Se
0.614790 0.383093 0.136692 Se
0.002630 0.508565 0.259110 Pt
0.502630 0.491435 0.740890 Pt
0.502630 0.991435 0.259110 Pt
0.002630 0.008565 0.740890 Pt
</t>
  </si>
  <si>
    <t xml:space="preserve">Sb4 Ir4 S4
1.0
6.111584 0.000000 0.000000
0.000000 6.098477 0.000000
0.000000 0.000000 6.111689
S Sb Ir
4 4 4
direct
0.118149 0.126242 0.620784 S
0.881851 0.873758 0.120784 S
0.381851 0.126242 0.120784 S
0.618149 0.873758 0.620784 S
0.379659 0.633963 0.382267 Sb
0.620341 0.366037 0.882267 Sb
0.120341 0.633963 0.882267 Sb
0.879659 0.366037 0.382267 Sb
0.511014 0.766987 0.999149 Ir
0.488986 0.233013 0.499149 Ir
0.988986 0.766987 0.499149 Ir
0.011014 0.233013 0.999149 Ir
</t>
  </si>
  <si>
    <t xml:space="preserve">Hf4 O8
1.0
5.040138 0.000000 0.000000
0.000000 5.074451 0.000000
0.000000 0.000000 5.269276
Hf O
4 8
direct
0.267436 0.242569 0.033795 Hf
0.267436 0.742569 0.466205 Hf
0.732564 0.242569 0.533795 Hf
0.732564 0.742569 0.966205 Hf
0.072143 0.376847 0.367911 O
0.072143 0.876847 0.132089 O
0.459797 0.493584 0.733288 O
0.459797 0.993584 0.766712 O
0.540203 0.993584 0.266712 O
0.540203 0.493584 0.233288 O
0.927857 0.376847 0.867911 O
0.927857 0.876847 0.632089 O
</t>
  </si>
  <si>
    <t xml:space="preserve">Ta2 Ga2 O8
1.0
4.670979 0.000000 0.000000
0.000000 5.650893 0.000000
0.000000 0.000000 5.007901
Ta Ga O
2 2 8
direct
0.000000 0.820066 0.750000 Ta
0.500000 0.320066 0.750000 Ta
0.000000 0.169742 0.250000 Ga
0.500000 0.669742 0.250000 Ga
0.226753 0.115393 0.581564 O
0.227217 0.889703 0.073052 O
0.272783 0.389703 0.073052 O
0.273247 0.615393 0.581564 O
0.727217 0.389703 0.426948 O
0.726754 0.615393 0.918436 O
0.773246 0.115393 0.918436 O
0.772783 0.889703 0.426948 O
</t>
  </si>
  <si>
    <t xml:space="preserve">Hg2 S2 O8
1.0
4.929994 0.000000 0.000000
0.000000 4.983485 0.000000
0.000000 0.000000 6.665110
O S Hg
8 2 2
direct
0.819580 0.609778 0.822828 O
0.180420 0.109778 0.677172 O
0.180420 0.109778 0.322828 O
0.819580 0.609778 0.177172 O
0.385189 0.680296 0.000000 O
0.614811 0.180296 0.500000 O
0.714684 0.034887 0.000000 O
0.285316 0.534887 0.500000 O
0.319025 0.239360 0.500000 S
0.680975 0.739360 0.000000 S
0.823648 0.753800 0.500000 Hg
0.176352 0.253800 0.000000 Hg
</t>
  </si>
  <si>
    <t xml:space="preserve">Cd2 S2 O8
1.0
4.848067 0.000000 0.000000
0.000000 4.880677 0.000000
0.000000 0.000000 6.600865
O S Cd
8 2 2
direct
0.812275 0.601382 0.819843 O
0.187725 0.101382 0.680157 O
0.187725 0.101382 0.319843 O
0.812275 0.601382 0.180157 O
0.373264 0.666029 0.000000 O
0.626736 0.166029 0.500000 O
0.704969 0.031589 0.000000 O
0.295031 0.531589 0.500000 O
0.328368 0.229353 0.500000 S
0.671632 0.729353 0.000000 S
0.870625 0.765866 0.500000 Cd
0.129375 0.265866 0.000000 Cd
</t>
  </si>
  <si>
    <t xml:space="preserve">Hg2 Se2 O8
1.0
5.090855 0.000000 0.000000
0.000000 5.170404 0.000000
0.000000 0.000000 6.839501
O Se Hg
8 2 2
direct
0.701863 0.300088 0.500000 O
0.298137 0.800088 0.000000 O
0.342931 0.915947 0.500000 O
0.657069 0.415947 0.000000 O
0.816121 0.834220 0.692381 O
0.183879 0.334220 0.807619 O
0.183879 0.334220 0.192381 O
0.816121 0.834220 0.307619 O
0.665032 0.979318 0.500000 Se
0.334968 0.479318 0.000000 Se
0.139686 0.508007 0.500000 Hg
0.860314 0.008007 0.000000 Hg
</t>
  </si>
  <si>
    <t xml:space="preserve">Fe4 O2 F6
1.0
4.851217 0.000000 0.000000
0.000000 9.688965 0.000000
0.000000 0.000000 3.105808
Fe O F
4 2 6
direct
0.032006 0.987006 0.000000 Fe
0.976702 0.495184 0.000000 Fe
0.532006 0.262994 0.500000 Fe
0.476702 0.754816 0.500000 Fe
0.191538 0.909274 0.500000 O
0.691538 0.340726 0.000000 O
0.202148 0.392598 0.500000 F
0.303549 0.153562 0.000000 F
0.294058 0.645026 0.000000 F
0.702148 0.857402 0.000000 F
0.794058 0.604974 0.500000 F
0.803549 0.096438 0.500000 F
</t>
  </si>
  <si>
    <t xml:space="preserve">Zn2 Se2 O8
1.0
6.173222 0.000000 0.000000
0.000000 4.923321 0.000000
0.000000 0.000000 4.870426
Zn Se O
2 2 8
direct
0.000000 0.901743 0.027442 Zn
0.500000 0.098257 0.527442 Zn
0.000000 0.341801 0.478103 Se
0.500000 0.658199 0.978103 Se
0.000000 0.665055 0.385013 O
0.000000 0.302497 0.816464 O
0.212501 0.175234 0.332451 O
0.287499 0.824766 0.832451 O
0.500000 0.697503 0.316464 O
0.500000 0.334945 0.885013 O
0.712501 0.824766 0.832451 O
0.787499 0.175234 0.332451 O
</t>
  </si>
  <si>
    <t xml:space="preserve">Cd2 Se2 O8
1.0
6.820502 0.000000 0.000000
0.000000 4.967915 0.000000
0.000000 0.000000 5.020317
Cd Se O
2 2 8
direct
0.000000 0.866523 0.005065 Cd
0.500000 0.133477 0.505065 Cd
0.000000 0.339138 0.478763 Se
0.500000 0.660862 0.978763 Se
0.000000 0.668607 0.414972 O
0.000000 0.300073 0.808909 O
0.193631 0.187042 0.332107 O
0.306369 0.812958 0.832107 O
0.500000 0.699927 0.308909 O
0.500000 0.331393 0.914972 O
0.693631 0.812958 0.832107 O
0.806369 0.187042 0.332107 O
</t>
  </si>
  <si>
    <t xml:space="preserve">Br8 O4
1.0
4.347932 0.000000 0.000000
0.000000 7.085290 0.000000
0.000000 0.000000 10.409580
O Br
4 8
direct
0.307682 0.696888 0.144791 O
0.692318 0.196888 0.855209 O
0.192318 0.696888 0.644791 O
0.807682 0.196888 0.355209 O
0.622526 0.321902 0.507040 Br
0.377474 0.821902 0.492960 Br
0.877474 0.321902 0.007040 Br
0.122526 0.821902 0.992960 Br
0.071905 0.503110 0.215799 Br
0.928095 1.003110 0.784201 Br
0.428095 0.503110 0.715799 Br
0.571905 1.003110 0.284201 Br
</t>
  </si>
  <si>
    <t xml:space="preserve">Si4 O8
1.0
5.064598 0.000000 0.000000
0.000000 5.082290 0.000000
0.000000 0.000000 7.038293
Si O
4 8
direct
0.999571 0.045523 0.624829 Si
0.499571 0.454477 0.124829 Si
0.499571 0.954477 0.375171 Si
0.999571 0.545523 0.875171 Si
0.447258 0.655751 0.301010 O
0.947258 0.344249 0.698990 O
0.447258 0.155751 0.198990 O
0.303181 0.515959 0.947686 O
0.803181 0.984041 0.447686 O
0.947258 0.844249 0.801010 O
0.303181 0.015959 0.552314 O
0.803181 0.484041 0.052314 O
</t>
  </si>
  <si>
    <t xml:space="preserve">Zn4 Cl8
1.0
6.357700 0.000000 0.000000
0.000000 6.575851 0.000000
0.000000 0.000000 8.095041
Cl Zn
8 4
direct
0.985905 0.590736 0.859199 Cl
0.485905 0.409264 0.140801 Cl
0.485905 0.909264 0.359199 Cl
0.985905 0.090736 0.640801 Cl
0.012299 0.063092 0.112431 Cl
0.512299 0.936908 0.887569 Cl
0.512299 0.436908 0.612431 Cl
0.012299 0.563092 0.387569 Cl
0.374696 0.576507 0.375085 Zn
0.874696 0.423493 0.624915 Zn
0.874696 0.923493 0.875085 Zn
0.374696 0.076507 0.124915 Zn
</t>
  </si>
  <si>
    <t xml:space="preserve">Cd4 P8
1.0
5.247706 0.000000 0.000000
0.000000 5.482379 0.000000
0.000000 0.000000 10.014610
P Cd
8 4
direct
0.597976 0.224925 0.493379 P
0.097976 0.775075 0.506621 P
0.597976 0.275075 0.993379 P
0.097976 0.724925 0.006621 P
0.401551 0.559549 0.880506 P
0.901551 0.440451 0.119494 P
0.401551 0.940451 0.380506 P
0.901551 0.059548 0.619494 P
0.247773 0.398926 0.652038 Cd
0.747773 0.601074 0.347962 Cd
0.247773 0.101074 0.152038 Cd
0.747773 0.898926 0.847962 Cd
</t>
  </si>
  <si>
    <t xml:space="preserve">Sb4 O4 F4
1.0
7.083872 0.000000 0.000000
0.000000 8.388260 0.000000
0.000000 0.000000 4.077254
Sb O F
4 4 4
direct
0.132134 0.118710 0.377449 Sb
0.367866 0.618710 0.877449 Sb
0.632134 0.381290 0.377449 Sb
0.867866 0.881290 0.877449 Sb
0.126270 0.961281 0.746139 O
0.373730 0.461281 0.246139 O
0.626270 0.538719 0.746139 O
0.873730 0.038719 0.246139 O
0.997447 0.720583 0.162701 F
0.502553 0.220583 0.662701 F
0.497447 0.779417 0.162701 F
0.002553 0.279417 0.662701 F
</t>
  </si>
  <si>
    <t xml:space="preserve">W4 N8
1.0
5.889180 0.000000 0.000000
0.000000 8.134127 0.000000
0.000000 0.000000 6.007305
W N
4 8
direct
0.051451 0.124253 0.374146 W
0.448549 0.624253 0.874146 W
0.551451 0.375747 0.374146 W
0.948549 0.875747 0.874146 W
0.010231 0.028120 0.096046 N
0.152114 0.702258 0.904808 N
0.347886 0.202258 0.404808 N
0.489769 0.528120 0.596046 N
0.652114 0.797742 0.904808 N
0.510231 0.471880 0.096046 N
0.989769 0.971880 0.596046 N
0.847886 0.297742 0.404808 N
</t>
  </si>
  <si>
    <t xml:space="preserve">Rb4 Co2 O6
1.0
6.375227 0.079950 0.000000
-2.176151 5.992852 0.000000
0.000000 0.000000 5.402368
Rb Co O
4 2 6
direct
0.183964 0.505480 0.750201 Rb
0.494520 0.816036 0.250201 Rb
0.505480 0.183964 0.750201 Rb
0.816036 0.494520 0.250201 Rb
0.073293 0.073293 0.236908 Co
0.926707 0.926707 0.736907 Co
0.110167 0.875782 0.990739 O
0.124218 0.889833 0.490739 O
0.317192 0.317192 0.221212 O
0.682808 0.682808 0.721212 O
0.875782 0.110167 0.990739 O
0.889833 0.124218 0.490739 O
</t>
  </si>
  <si>
    <t xml:space="preserve">Na4 Ge2 O6
1.0
4.999448 0.000000 0.000000
0.000000 5.476183 -3.142809
0.000000 -0.010416 6.324240
O Na Ge
6 4 2
direct
0.396926 0.104550 0.000000 O
0.896926 0.895450 0.000000 O
0.474833 0.567587 0.726764 O
0.974833 0.432413 0.273236 O
0.474833 0.840823 0.273236 O
0.974833 0.159177 0.726764 O
0.501832 0.506455 0.334114 Na
0.501832 0.172340 0.665886 Na
0.001832 0.493545 0.665886 Na
0.001832 0.827660 0.334114 Na
0.534344 0.836153 0.000000 Ge
0.034344 0.163847 0.000000 Ge
</t>
  </si>
  <si>
    <t xml:space="preserve">Mg4 P2 N6
1.0
4.761235 0.000000 0.000000
0.000000 4.917217 -2.802715
0.000000 0.007446 5.659874
N Mg P
6 4 2
direct
0.344570 0.890487 0.890487 N
0.844570 0.109513 0.109513 N
0.419739 0.162451 0.443366 N
0.919739 0.837549 0.556634 N
0.419739 0.443366 0.162451 N
0.919739 0.556634 0.837549 N
0.472268 0.829198 0.502914 Mg
0.472268 0.502914 0.829198 Mg
0.972268 0.170802 0.497086 Mg
0.972268 0.497086 0.170802 Mg
0.491315 0.161663 0.161663 P
0.991315 0.838337 0.838337 P
</t>
  </si>
  <si>
    <t xml:space="preserve">Ba2 Mg2 F8
1.0
4.006506 0.000000 -1.138645
0.000000 5.934655 0.000000
0.028781 0.000000 7.719364
F Mg Ba
8 2 2
direct
0.578370 0.796122 0.156740 F
0.421630 0.296122 0.843260 F
0.195743 0.620523 0.391487 F
0.804257 0.120523 0.608513 F
0.972732 0.993797 0.945465 F
0.027268 0.493797 0.054536 F
0.837747 0.577798 0.675493 F
0.162253 0.077798 0.324507 F
0.083846 0.810051 0.167693 Mg
0.916154 0.310051 0.832307 Mg
0.349645 0.852229 0.699291 Ba
0.650355 0.352229 0.300709 Ba
</t>
  </si>
  <si>
    <t xml:space="preserve">Na2 Si4 N6
1.0
4.913065 0.000000 0.000000
0.000000 4.785797 -2.726951
0.000000 0.000232 5.508186
N Na Si
6 2 4
direct
0.969105 0.773636 0.773636 N
0.469105 0.226364 0.226364 N
0.359188 0.655188 0.094083 N
0.359188 0.094083 0.655188 N
0.859188 0.905917 0.344812 N
0.859188 0.344812 0.905917 N
0.486075 0.662759 0.662759 Na
0.986075 0.337241 0.337241 Na
0.011722 0.017274 0.675965 Si
0.511722 0.982726 0.324035 Si
0.511722 0.324035 0.982726 Si
0.011722 0.675965 0.017274 Si
</t>
  </si>
  <si>
    <t xml:space="preserve">Li4 Si2 O6
1.0
4.729054 0.000000 0.000000
0.000000 4.732128 -2.717599
0.000000 -0.000988 5.477084
Li O Si
4 6 2
direct
0.005018 0.829596 0.346580 Li
0.505018 0.170404 0.653420 Li
0.505018 0.516984 0.346580 Li
0.005018 0.483016 0.653420 Li
0.854175 0.885946 0.000000 O
0.419888 0.546988 0.710983 O
0.419888 0.836005 0.289017 O
0.354175 0.114054 0.000000 O
0.919888 0.163995 0.710983 O
0.919888 0.453012 0.289017 O
0.500811 0.829069 0.000000 Si
0.000811 0.170931 0.000000 Si
</t>
  </si>
  <si>
    <t xml:space="preserve">Na4 Si2 O6
1.0
4.876263 0.000000 0.000000
0.000000 5.335386 -3.073990
0.000000 -0.014459 6.142095
O Na Si
6 4 2
direct
0.374563 0.083964 0.000000 O
0.874563 0.916036 0.000000 O
0.483725 0.582161 0.740621 O
0.983725 0.417839 0.259379 O
0.483725 0.841540 0.259379 O
0.983725 0.158460 0.740621 O
0.503060 0.503999 0.330226 Na
0.503060 0.173772 0.669774 Na
0.003060 0.496001 0.669774 Na
0.003060 0.826228 0.330226 Na
0.538468 0.842224 0.000000 Si
0.038468 0.157776 0.000000 Si
</t>
  </si>
  <si>
    <t xml:space="preserve">Si2 Cu4 S6
1.0
6.080597 0.000000 0.000000
0.000000 5.530236 -3.129172
0.000000 -0.010692 6.354141
Si S Cu
2 6 4
direct
0.989312 0.331558 0.331558 Si
0.489312 0.668442 0.668442 Si
0.394444 0.660279 0.984063 S
0.894444 0.339721 0.015937 S
0.861652 0.655827 0.655827 S
0.361652 0.344173 0.344173 S
0.394444 0.984063 0.660279 S
0.894444 0.015937 0.339721 S
0.019574 0.676466 0.998360 Cu
0.519574 0.323534 0.001640 Cu
0.519574 0.001640 0.323534 Cu
0.019574 0.998360 0.676466 Cu
</t>
  </si>
  <si>
    <t xml:space="preserve">Ba2 Zn2 F8
1.0
4.086490 0.000000 -1.179574
0.000000 5.970251 0.000000
0.023979 0.000000 7.751434
F Zn Ba
8 2 2
direct
0.922479 0.518965 0.844958 F
0.077521 0.018965 0.155042 F
0.468890 0.832113 0.937779 F
0.531110 0.332113 0.062221 F
0.698358 0.194628 0.396717 F
0.301642 0.694628 0.603283 F
0.664904 0.727285 0.329807 F
0.335096 0.227285 0.670193 F
0.414281 0.499313 0.828562 Zn
0.585719 0.999313 0.171438 Zn
0.850607 0.956177 0.701215 Ba
0.149393 0.456177 0.298785 Ba
</t>
  </si>
  <si>
    <t xml:space="preserve">Ba2 Ni2 F8
1.0
4.041480 0.000000 -1.158589
0.000000 5.908786 0.000000
0.014802 0.000000 7.679830
F Ni Ba
8 2 2
direct
0.663978 0.727970 0.327956 F
0.921123 0.510585 0.842247 F
0.528054 0.319178 0.056108 F
0.471946 0.819178 0.943892 F
0.697909 0.193292 0.395817 F
0.302091 0.693292 0.604183 F
0.336022 0.227970 0.672044 F
0.078877 0.010585 0.157753 F
0.586280 0.000394 0.172560 Ni
0.413720 0.500394 0.827440 Ni
0.852810 0.958281 0.705620 Ba
0.147190 0.458281 0.294380 Ba
</t>
  </si>
  <si>
    <t xml:space="preserve">Rb4 Pb2 O6
1.0
6.140730 0.000000 0.000000
0.000000 6.258291 -2.411508
0.000000 -0.046528 6.706670
O Rb Pb
6 4 2
direct
0.693373 0.636265 0.636265 O
0.193373 0.363735 0.363735 O
0.995001 0.856416 0.116558 O
0.495001 0.143584 0.883442 O
0.995001 0.116558 0.856416 O
0.495001 0.883442 0.143584 O
0.259044 0.481491 0.808621 Rb
0.759044 0.191379 0.518509 Rb
0.759044 0.518509 0.191379 Rb
0.259044 0.808621 0.481491 Rb
0.738537 0.906656 0.906656 Pb
0.238537 0.093344 0.093344 Pb
</t>
  </si>
  <si>
    <t xml:space="preserve">K4 Pb2 O6
1.0
6.103039 0.000000 0.000000
0.000000 5.952150 -2.541598
0.000000 -0.053995 6.471854
O K Pb
6 4 2
direct
0.991919 0.836007 0.102147 O
0.491919 0.163993 0.897853 O
0.491919 0.897853 0.163993 O
0.991919 0.102147 0.836007 O
0.131788 0.377083 0.377083 O
0.631788 0.622917 0.622917 O
0.265541 0.477459 0.802916 K
0.765541 0.197084 0.522541 K
0.765541 0.522541 0.197084 K
0.265541 0.802916 0.477459 K
0.728290 0.901201 0.901201 Pb
0.228290 0.098799 0.098799 Pb
</t>
  </si>
  <si>
    <t xml:space="preserve">La2 Ta2 O8
1.0
3.838135 0.000000 -1.027501
0.000000 5.668071 0.000000
0.018876 0.000000 7.752759
O La Ta
8 2 2
direct
0.911470 0.751693 0.822940 O
0.088530 0.251693 0.177060 O
0.471288 0.055968 0.942576 O
0.528712 0.555968 0.057424 O
0.698597 0.425748 0.397193 O
0.301403 0.925748 0.602807 O
0.663598 0.948699 0.327195 O
0.336402 0.448699 0.672805 O
0.824482 0.167792 0.648963 La
0.175518 0.667792 0.351037 La
0.584628 0.216700 0.169255 Ta
0.415372 0.716700 0.830745 Ta
</t>
  </si>
  <si>
    <t xml:space="preserve">Cs4 Pb2 O6
1.0
6.211602 0.000000 0.000000
0.000000 6.552524 -2.519898
0.000000 -0.057230 7.020126
O Cs Pb
6 4 2
direct
0.690379 0.651856 0.651856 O
0.190379 0.348144 0.348144 O
0.991861 0.861357 0.109068 O
0.491861 0.138643 0.890932 O
0.991861 0.109068 0.861357 O
0.491861 0.890932 0.138643 O
0.254049 0.482648 0.807853 Cs
0.754049 0.192147 0.517352 Cs
0.754049 0.517352 0.192147 Cs
0.254049 0.807853 0.482648 Cs
0.734803 0.912160 0.912160 Pb
0.234803 0.087840 0.087840 Pb
</t>
  </si>
  <si>
    <t xml:space="preserve">Ba2 Mn2 F8
1.0
4.124257 0.000000 -1.148045
0.000000 6.098061 0.000000
0.009697 0.000000 8.016883
F Mn Ba
8 2 2
direct
0.918657 0.524003 0.837313 F
0.081343 0.024003 0.162687 F
0.462353 0.841162 0.924707 F
0.537647 0.341162 0.075293 F
0.701027 0.191659 0.402055 F
0.298973 0.691659 0.597945 F
0.664503 0.718976 0.329005 F
0.335497 0.218976 0.670995 F
0.416449 0.497324 0.832899 Mn
0.583551 0.997324 0.167101 Mn
0.842346 0.946477 0.684691 Ba
0.157654 0.446477 0.315309 Ba
</t>
  </si>
  <si>
    <t xml:space="preserve">Br2 F10
1.0
5.039592 0.031413 0.000000
-0.573569 5.006944 0.000000
0.000000 0.000000 7.995674
F Br
10 2
direct
0.082691 0.457250 0.241003 F
0.917309 0.542750 0.741003 F
0.348650 0.651350 0.604437 F
0.651350 0.348650 0.104437 F
0.344064 0.655936 0.909739 F
0.655936 0.344064 0.409739 F
0.025697 0.974303 0.563834 F
0.974303 0.025697 0.063834 F
0.457250 0.082691 0.741003 F
0.542750 0.917309 0.241003 F
0.826429 0.173571 0.249986 Br
0.173571 0.826429 0.749986 Br
</t>
  </si>
  <si>
    <t xml:space="preserve">Li2 Si4 N6
1.0
4.814403 0.000000 0.000000
0.000000 4.622716 -2.655073
0.000000 -0.001240 5.349656
Li N Si
2 6 4
direct
0.000364 0.659843 0.000000 Li
0.500364 0.340157 0.000000 Li
0.374461 0.940664 0.602956 N
0.874461 0.059336 0.397044 N
0.934752 0.273692 0.000000 N
0.434752 0.726308 0.000000 N
0.374461 0.337709 0.397044 N
0.874461 0.662291 0.602956 N
0.013121 0.997214 0.668296 Si
0.513121 0.002786 0.331704 Si
0.513121 0.671081 0.668296 Si
0.013121 0.328919 0.331704 Si
</t>
  </si>
  <si>
    <t xml:space="preserve">Na2 Ge4 N6
1.0
5.186497 0.000000 0.000000
0.000000 5.038725 -2.816832
0.000000 0.004074 5.772631
N Na Ge
6 2 4
direct
0.954346 0.742036 0.742036 N
0.454346 0.257964 0.257964 N
0.379721 0.658660 0.076044 N
0.379721 0.076044 0.658660 N
0.879721 0.923956 0.341340 N
0.879721 0.341340 0.923956 N
0.495287 0.661308 0.661308 Na
0.995287 0.338692 0.338692 Na
0.024463 0.011683 0.675872 Ge
0.524463 0.988317 0.324128 Ge
0.524463 0.324128 0.988317 Ge
0.024463 0.675872 0.011683 Ge
</t>
  </si>
  <si>
    <t xml:space="preserve">Li4 Ge2 O6
1.0
4.934785 0.000000 0.000000
0.000000 4.822423 -2.743585
0.000000 -0.005887 5.599652
Li O Ge
4 6 2
direct
0.011685 0.832464 0.348885 Li
0.511685 0.167536 0.651115 Li
0.511685 0.516421 0.348885 Li
0.011685 0.483579 0.651115 Li
0.872426 0.865544 0.000000 O
0.410346 0.530330 0.694796 O
0.410346 0.835534 0.305204 O
0.372426 0.134456 0.000000 O
0.910346 0.164466 0.694796 O
0.910346 0.469670 0.305204 O
0.501613 0.821897 0.000000 Ge
0.001613 0.178103 0.000000 Ge
</t>
  </si>
  <si>
    <t xml:space="preserve">Ba2 Co2 F8
1.0
4.065656 0.000000 -1.158948
0.000000 6.008068 0.000000
0.004476 0.000000 7.726454
Ba Co F
2 2 8
direct
0.852463 0.955803 0.704927 Ba
0.147537 0.455803 0.295073 Ba
0.413826 0.502159 0.827653 Co
0.586174 0.002159 0.172347 Co
0.924085 0.517079 0.848170 F
0.075915 0.017079 0.151830 F
0.469359 0.825328 0.938719 F
0.530641 0.325328 0.061281 F
0.699429 0.192650 0.398858 F
0.300572 0.692650 0.601142 F
0.662315 0.724581 0.324630 F
0.337685 0.224581 0.675370 F
</t>
  </si>
  <si>
    <t xml:space="preserve">Rb2 H6 O4
1.0
4.227758 0.000000 0.000000
-2.113879 5.695881 0.000000
0.000000 0.000000 6.024746
H O Rb
6 4 2
direct
0.488024 -0.023953 0.011807 H
0.511976 1.023953 0.511807 H
0.302330 0.216035 0.300098 H
0.697670 0.783965 0.800098 H
0.086295 0.783965 0.800098 H
0.913705 0.216035 0.300098 H
0.840598 0.681196 0.764404 O
0.468102 0.936203 0.853449 O
0.159402 0.318804 0.264404 O
0.531898 0.063797 0.353449 O
0.846516 0.693031 0.274244 Rb
0.153484 0.306969 0.774244 Rb
</t>
  </si>
  <si>
    <t xml:space="preserve">P2 H4 F6
1.0
5.089290 0.075433 0.000000
-1.608175 4.829113 0.000000
0.000000 0.000000 6.278638
H F P
4 6 2
direct
0.821675 0.594261 0.267065 H
0.178325 0.405739 0.767065 H
0.405739 0.178325 0.267065 H
0.594261 0.821675 0.767065 H
0.649188 0.350812 0.988964 F
0.725170 0.274830 0.509201 F
0.122708 0.877292 0.701218 F
0.877292 0.122708 0.201218 F
0.274830 0.725170 0.009201 F
0.350812 0.649188 0.488964 F
0.688181 0.311819 0.249487 P
0.311819 0.688181 0.749487 P
</t>
  </si>
  <si>
    <t xml:space="preserve">H8 O4
1.0
2.226191 3.853785 0.000000
-2.226191 3.853785 0.000000
0.000000 0.000000 7.278858
H O
8 4
direct
0.337316 0.337316 0.697125 H
0.662684 0.662684 0.197125 H
0.459776 0.459776 0.519583 H
0.540224 0.540224 0.019583 H
0.909170 0.551745 0.483226 H
0.551745 0.909170 0.483226 H
0.090830 0.448255 0.983226 H
0.448255 0.090830 0.983226 H
0.335391 0.335391 0.560249 O
0.664609 0.664609 0.060249 O
0.666556 0.666556 0.434591 O
0.333444 0.333444 0.934591 O
</t>
  </si>
  <si>
    <t xml:space="preserve">Sr2 Mg2 H8
1.0
1.976933 6.772070 0.000000
-1.976933 6.772070 0.000000
0.000000 0.000000 5.613717
Sr Mg H
2 2 8
direct
0.848687 0.848687 0.755659 Sr
0.151313 0.151313 0.255659 Sr
0.584842 0.584842 0.709906 Mg
0.415158 0.415158 0.209906 Mg
0.665691 0.665691 0.986667 H
0.334309 0.334309 0.486667 H
0.700296 0.700296 0.508392 H
0.299704 0.299704 0.008392 H
0.925394 0.925394 0.173241 H
0.074606 0.074606 0.673241 H
0.461395 0.461395 0.867135 H
0.538605 0.538605 0.367135 H
</t>
  </si>
  <si>
    <t xml:space="preserve">Eu2 Mg2 H8
1.0
1.939626 6.566629 0.000000
-1.939626 6.566629 0.000000
0.000000 0.000000 5.568230
Eu Mg H
2 2 8
direct
0.848115 0.848115 0.744035 Eu
0.151885 0.151885 0.244035 Eu
0.585691 0.585691 0.695744 Mg
0.414309 0.414309 0.195744 Mg
0.669651 0.669651 0.975112 H
0.330349 0.330349 0.475112 H
0.704169 0.704169 0.489967 H
0.295831 0.295831 0.989967 H
0.927174 0.927174 0.152651 H
0.072826 0.072826 0.652651 H
0.455935 0.455935 0.843491 H
0.544065 0.544065 0.343491 H
</t>
  </si>
  <si>
    <t xml:space="preserve">Na4 V2 O6
1.0
0.000000 6.364738 0.000000
-5.534065 3.182369 0.000000
0.000000 0.000000 4.977017
Na V O
4 2 6
direct
0.500069 0.668716 0.009597 Na
0.831215 0.668716 0.509597 Na
0.499931 0.331284 0.509597 Na
0.168785 0.331284 0.009597 Na
0.829854 0.000000 0.043568 V
0.170147 0.000000 0.543568 V
0.838563 0.722600 0.988530 O
0.438837 0.722600 0.488530 O
0.561163 0.277400 0.988530 O
0.161437 0.277400 0.488530 O
0.887417 0.000000 0.418179 O
0.112583 0.000000 0.918179 O
</t>
  </si>
  <si>
    <t xml:space="preserve">Rb4 Sn2 O6
1.0
5.488796 3.766595 0.000000
-5.488796 3.766595 0.000000
0.000000 0.000000 5.873003
Rb Sn O
4 2 6
direct
0.482144 0.805824 0.255216 Rb
0.194176 0.517856 0.755216 Rb
0.517856 0.194176 0.755216 Rb
0.805824 0.482144 0.255216 Rb
0.912783 0.912783 0.737887 Sn
0.087217 0.087217 0.237887 Sn
0.134536 0.887619 0.493524 O
0.112381 0.865464 0.993524 O
0.654098 0.654098 0.704630 O
0.345902 0.345902 0.204630 O
0.865464 0.112381 0.993524 O
0.887619 0.134536 0.493524 O
</t>
  </si>
  <si>
    <t xml:space="preserve">Li4 Cr2 O6
1.0
0.000000 5.641834 0.000000
-4.809216 2.820917 0.000000
0.000000 0.000000 4.924286
Li Cr O
4 2 6
direct
0.837268 0.659852 0.518051 Li
0.502880 0.659852 0.018051 Li
0.497120 0.340148 0.518051 Li
0.162732 0.340148 0.018051 Li
0.820351 0.000000 0.017290 Cr
0.179649 0.000000 0.517290 Cr
0.825804 0.694142 0.924046 O
0.480055 0.694142 0.424046 O
0.519945 0.305858 0.924046 O
0.174196 0.305858 0.424046 O
0.865826 0.000000 0.395515 O
0.134174 0.000000 0.895515 O
</t>
  </si>
  <si>
    <t xml:space="preserve">Rb4 Zr2 O6
1.0
5.474706 3.729998 0.000000
-5.474706 3.729998 0.000000
0.000000 0.000000 5.973419
Rb Zr O
4 2 6
direct
0.479707 0.806096 0.256209 Rb
0.193904 0.520293 0.756209 Rb
0.520293 0.193904 0.756209 Rb
0.806096 0.479707 0.256209 Rb
0.912851 0.912851 0.736202 Zr
0.087149 0.087149 0.236202 Zr
0.134315 0.886347 0.492829 O
0.113653 0.865685 0.992829 O
0.654399 0.654399 0.705722 O
0.345601 0.345601 0.205722 O
0.865685 0.113653 0.992829 O
0.886347 0.134315 0.492829 O
</t>
  </si>
  <si>
    <t xml:space="preserve">Ta2 As2 O8
1.0
3.940328 0.000000 0.000000
-1.970164 7.308247 0.000000
0.000000 0.000000 5.678001
Ta As O
2 2 8
direct
0.409009 0.818016 0.199239 Ta
0.590991 0.181984 0.699239 Ta
0.178926 0.357851 0.309004 As
0.821074 0.642149 0.809004 As
0.107746 0.215491 0.623258 O
0.296371 0.592740 0.397074 O
0.326709 0.653418 0.910260 O
0.482573 0.965147 0.476364 O
0.517427 0.034853 0.976364 O
0.673291 0.346582 0.410260 O
0.703629 0.407260 0.897074 O
0.892254 0.784509 0.123258 O
</t>
  </si>
  <si>
    <t xml:space="preserve">Cs4 Ce2 O6
1.0
5.830981 3.913646 0.000000
-5.830981 3.913646 0.000000
0.000000 0.000000 6.545519
Cs Ce O
4 2 6
direct
0.476770 0.806568 0.255296 Cs
0.193432 0.523230 0.755296 Cs
0.523230 0.193432 0.755296 Cs
0.806568 0.476770 0.255296 Cs
0.091924 0.091924 0.237599 Ce
0.908076 0.908076 0.737599 Ce
0.130240 0.890197 0.495432 O
0.109803 0.869760 0.995432 O
0.648788 0.648788 0.693076 O
0.351212 0.351212 0.193076 O
0.869760 0.109803 0.995432 O
0.890197 0.130240 0.495432 O
</t>
  </si>
  <si>
    <t xml:space="preserve">Sm2 Ta2 O8
1.0
3.929064 0.000000 0.000000
-1.964532 7.498906 0.000000
0.000000 0.000000 5.552324
Sm Ta O
2 2 8
direct
0.183263 0.366525 0.133007 Sm
0.816737 0.633475 0.633007 Sm
0.415134 0.830270 0.190574 Ta
0.584866 0.169730 0.690574 Ta
0.092617 0.185235 0.732923 O
0.299215 0.598429 0.404315 O
0.334870 0.669740 0.917842 O
0.470535 0.941069 0.536541 O
0.529465 0.058931 0.036541 O
0.665130 0.330260 0.417842 O
0.700785 0.401571 0.904315 O
0.907383 0.814765 0.232923 O
</t>
  </si>
  <si>
    <t xml:space="preserve">Tm2 Ta2 O8
1.0
3.863602 0.000000 0.000000
-1.931801 7.678964 0.000000
0.000000 0.000000 5.399365
Tm Ta O
2 2 8
direct
0.198233 0.396466 0.120449 Tm
0.801767 0.603534 0.620449 Tm
0.414307 0.828616 0.191738 Ta
0.585693 0.171384 0.691738 Ta
0.100867 0.201735 0.751322 O
0.297804 0.595610 0.413007 O
0.331542 0.663083 0.912802 O
0.477729 0.955459 0.525881 O
0.522271 0.044541 0.025881 O
0.668458 0.336917 0.412802 O
0.702196 0.404390 0.913007 O
0.899133 0.798265 0.251322 O
</t>
  </si>
  <si>
    <t xml:space="preserve">Ag5 P1 S4 Cl2
1.0
6.333508 0.000000 0.000000
-3.166754 5.621989 0.000000
0.000000 0.000000 7.487536
Ag P S Cl
5 1 4 2
direct
0.938166 0.618054 0.218725 Ag
0.595320 0.000000 0.500000 Ag
0.938166 0.618054 0.781274 Ag
0.320112 0.381946 0.781274 Ag
0.320112 0.381946 0.218725 Ag
0.538883 0.000000 0.000000 P
0.349978 0.000000 0.227811 S
0.349978 0.000000 0.772189 S
0.589305 0.704039 0.000000 S
0.885266 0.295961 0.000000 S
0.056519 0.344512 0.500000 Cl
0.712006 0.655488 0.500000 Cl
</t>
  </si>
  <si>
    <t xml:space="preserve">Fe4 O3 F5
1.0
4.805919 -0.169253 0.000000
-0.169253 4.805919 0.000000
0.000000 0.000000 6.190037
Fe O F
4 3 5
direct
0.988918 0.988918 0.000000 Fe
0.022948 0.022948 0.500000 Fe
0.488118 0.488118 0.238070 Fe
0.488118 0.488118 0.761930 Fe
0.290154 0.290154 0.000000 O
0.328887 0.328887 0.500000 O
0.694322 0.694322 0.000000 O
0.196843 0.799424 0.241612 F
0.196843 0.799424 0.758388 F
0.705996 0.705996 0.500000 F
0.799424 0.196843 0.758388 F
0.799424 0.196843 0.241612 F
</t>
  </si>
  <si>
    <t xml:space="preserve">Si4 O8
1.0
5.128117 -0.036851 0.000000
-2.595832 4.422737 0.000000
0.000000 0.000000 8.378767
Si O
4 8
direct
0.339373 0.669632 0.062604 Si
0.669632 0.339373 0.562604 Si
0.339373 0.669632 0.437396 Si
0.669632 0.339373 0.937396 Si
0.593133 0.593133 0.000000 O
0.471341 0.030748 0.459356 O
0.582987 0.262562 0.750000 O
0.030748 0.471341 0.540644 O
0.262562 0.582987 0.250000 O
0.030748 0.471341 0.959356 O
0.593133 0.593133 0.500000 O
0.471341 0.030748 0.040644 O
</t>
  </si>
  <si>
    <t xml:space="preserve">Fe4 O4 F4
1.0
4.768898 0.001730 0.000000
0.001730 4.768898 0.000000
0.000000 0.000000 6.152385
Fe O F
4 4 4
direct
0.985781 0.943884 0.000000 Fe
0.056116 0.014219 0.500000 Fe
0.481595 0.518405 0.250000 Fe
0.481595 0.518405 0.750000 Fe
0.192698 0.807302 0.250000 O
0.192698 0.807302 0.750000 O
0.322510 0.318602 0.500000 O
0.681398 0.677490 0.000000 O
0.290489 0.295024 0.000000 F
0.704976 0.709511 0.500000 F
0.805070 0.194930 0.250000 F
0.805070 0.194930 0.750000 F
</t>
  </si>
  <si>
    <t xml:space="preserve">Fe4 O3 F5
1.0
-0.202547 4.789502 3.104071
-0.202547 4.789502 -3.104071
-4.789502 0.202547 -3.104071
Fe O F
4 3 5
direct
0.759937 0.729572 0.510491 Fe
0.240063 0.249446 0.510491 Fe
0.500000 0.524967 0.975033 Fe
0.000000 0.991750 0.008250 Fe
0.500000 0.822605 0.677395 O
0.000000 0.291049 0.708951 O
0.000000 0.695327 0.304673 O
0.558261 0.238135 0.802850 F
0.040985 0.755411 0.802850 F
0.500000 0.208190 0.291810 F
0.959015 0.238135 0.203604 F
0.441739 0.755411 0.203604 F
</t>
  </si>
  <si>
    <t xml:space="preserve">V4 O3 F5
1.0
-0.156457 4.809175 3.114545
-0.156457 4.809175 -3.114545
-4.809175 0.156457 -3.114545
V O F
4 3 5
direct
0.230646 0.259274 0.510080 V
0.769354 0.720566 0.510080 V
0.500000 0.527767 0.972233 V
0.000000 0.991245 0.008755 V
0.500000 0.812870 0.687130 O
0.000000 0.281939 0.718061 O
0.000000 0.702247 0.297753 O
0.061571 0.743630 0.807077 F
0.550709 0.254494 0.807077 F
0.500000 0.207843 0.292157 F
0.449291 0.743630 0.194798 F
0.938429 0.254494 0.194798 F
</t>
  </si>
  <si>
    <t xml:space="preserve">Si4 O8
1.0
4.749508 0.000000 1.817763
1.845487 6.415722 2.291767
0.021717 -0.135004 7.056969
Si O
4 8
direct
0.601128 0.255357 0.543532 Si
0.400017 0.744643 0.456468 Si
0.900017 0.956468 0.244643 Si
0.101128 0.043532 0.755357 Si
0.776573 0.128658 0.718545 O
0.069401 0.000000 1.000000 O
0.276573 0.218545 0.628658 O
0.623775 0.871342 0.281455 O
0.284526 0.826960 0.673040 O
0.784526 0.173040 0.326960 O
0.569401 0.500000 0.500000 O
0.123775 0.781455 0.371342 O
</t>
  </si>
  <si>
    <t xml:space="preserve">Cs2 Al2 As2 O7
1.0
5.150294 -0.000000 2.101154
2.271469 6.753978 1.794943
0.005891 -0.022097 7.348272
Cs Al As O
2 2 2 7
direct
1.000000 0.655522 0.344478 Cs
0.500000 0.301078 0.698922 Cs
0.162017 0.900359 0.775607 Al
0.837983 0.224393 0.099641 Al
0.299957 0.083748 0.316338 As
0.700043 0.683662 0.916252 As
0.490532 0.253750 0.253175 O
0.000000 0.999911 0.000089 O
0.162276 0.097547 0.577901 O
0.002542 0.253750 0.253175 O
0.509468 0.746825 0.746250 O
0.997458 0.746825 0.746250 O
0.837724 0.422099 0.902453 O
</t>
  </si>
  <si>
    <t xml:space="preserve">P2 N2 O2
1.0
2.407453 -2.248495 -3.536853
-0.002593 4.503365 0.000254
0.003410 0.000398 7.070439
P N O
2 2 2
direct
0.000224 -0.000268 0.985897 P
0.000611 0.499804 0.264702 P
0.500815 0.107240 0.125699 N
0.501087 0.892058 0.625659 N
0.250164 0.374678 0.250024 O
0.751177 0.625444 0.000753 O
</t>
  </si>
  <si>
    <t xml:space="preserve">H4 Br4
1.0
6.254172 0.000000 0.000000
0.000000 6.032702 0.000000
0.000000 0.000000 5.847569
Br H
4 4
direct
0.002010 0.004833 0.006134 Br
0.997990 0.504833 0.493866 Br
0.497990 0.995167 0.506134 Br
0.502010 0.495167 0.993866 Br
0.077709 0.376872 0.303637 H
0.422291 0.623128 0.803637 H
0.577709 0.123128 0.696363 H
0.922291 0.876872 0.196363 H
</t>
  </si>
  <si>
    <t xml:space="preserve">P2 H2 N4
1.0
4.752057 -0.000525 -0.055797
-0.000601 4.783367 -0.056330
-2.328625 -2.344202 3.581531
H N P
2 4 2
direct
0.484234 0.374165 0.248398 H
0.764893 0.875755 0.251698 H
0.126661 0.729717 0.751729 N
0.269419 0.374862 0.249036 N
0.624939 0.019832 0.748227 N
0.979698 0.875782 0.250940 N
0.989854 0.989828 0.979690 P
0.260302 0.760058 0.520283 P
</t>
  </si>
  <si>
    <t xml:space="preserve">B1 P1 S4
1.0
4.740447 0.000000 -2.340360
-1.459419 5.321839 -2.956083
0.351578 0.126680 6.683244
B P S
1 1 4
direct
0.500000 0.000000 0.000000 B
0.000000 0.000000 0.000000 P
0.633590 0.730786 0.799747 S
0.833843 0.269214 0.200253 S
0.366410 0.931039 0.200253 S
0.166157 0.068961 0.799747 S
</t>
  </si>
  <si>
    <t xml:space="preserve">Ba1 Ag2 Sn1 S4
1.0
6.016247 -0.052725 -2.482379
-3.534723 5.327824 -1.216648
-0.015187 0.052725 6.508240
Ba Ag Sn S
1 2 1 4
direct
0.000000 0.000000 0.000000 Ba
0.500000 0.201822 0.701822 Ag
0.500000 0.798178 0.298178 Ag
0.000000 0.500000 0.500000 Sn
0.009276 0.533164 0.137327 S
0.990724 0.128051 0.523888 S
0.395837 0.871949 0.862673 S
0.604163 0.466836 0.476112 S
</t>
  </si>
  <si>
    <t xml:space="preserve">Ba1 Ag2 Sn1 Se4
1.0
6.307275 -0.047555 -2.470680
-3.668377 5.523540 -1.386281
-0.017784 0.047555 6.773897
Ba Ag Sn Se
1 2 1 4
direct
0.000000 0.000000 0.000000 Ba
0.500000 0.809619 0.309619 Ag
0.500000 0.190381 0.690381 Ag
0.000000 0.500000 0.500000 Sn
0.010160 0.531623 0.130712 Se
0.400910 0.879447 0.869288 Se
0.989840 0.120553 0.521463 Se
0.599090 0.468377 0.478537 Se
</t>
  </si>
  <si>
    <t xml:space="preserve">Fe2 P8
1.0
4.498272 0.000000 -2.204431
0.000000 5.534548 0.000000
0.003925 0.000000 5.699721
Fe P
2 8
direct
0.174158 0.750000 0.348315 Fe
0.825842 0.250000 0.651685 Fe
0.002658 0.132672 0.365986 P
0.306451 0.801722 0.036782 P
0.997342 0.632672 0.634014 P
0.269669 0.198278 0.963218 P
0.636672 0.867328 0.634014 P
0.363328 0.367328 0.365986 P
0.693549 0.301722 0.963218 P
0.730331 0.698278 0.036782 P
</t>
  </si>
  <si>
    <t xml:space="preserve">Li1 Si2 Ni1 O6
1.0
5.336362 -0.000201 0.000007
-2.668366 4.582525 -0.000005
0.000008 0.000004 5.603781
Li Si Ni O
1 2 1 6
direct
0.000014 0.000010 0.999964 Li
0.000005 0.499995 0.663806 Si
0.500012 0.500003 0.336199 Si
0.500009 0.999992 0.000031 Ni
0.159515 0.792563 0.829434 O
0.237434 0.474904 0.499967 O
0.633108 0.792559 0.170556 O
0.366941 0.207434 0.170574 O
0.762548 0.525102 0.500022 O
0.840524 0.207438 0.829446 O
</t>
  </si>
  <si>
    <t xml:space="preserve">Li1 Fe1 Si2 O6
1.0
5.376367 0.001792 -0.000116
-2.686607 4.652694 0.000107
-0.000103 0.000057 5.653633
Li Fe Si O
1 1 2 6
direct
0.999991 0.999979 0.666763 Li
0.000045 0.499997 0.666563 Fe
0.500014 0.500007 0.329701 Si
0.500014 0.000020 0.003702 Si
0.211702 0.844299 0.838453 O
0.211673 0.367202 0.494863 O
0.518145 0.759118 0.166670 O
0.481847 0.240916 0.166631 O
0.788371 0.632770 0.494869 O
0.788305 0.155691 0.838450 O
</t>
  </si>
  <si>
    <t xml:space="preserve">Li1 Cu1 P2 O6
1.0
5.339837 0.153233 0.000501
-2.537256 4.393503 0.000071
0.000410 0.000304 5.647986
Li Cu P O
1 1 2 6
direct
0.000022 0.000010 0.666685 Li
0.000039 0.500004 0.666382 Cu
0.500030 0.500006 0.336926 P
0.500225 0.000100 0.996410 P
0.224735 0.884953 0.862094 O
0.225153 0.339969 0.471482 O
0.471822 0.735837 0.166635 O
0.528140 0.264156 0.166608 O
0.775081 0.660101 0.471361 O
0.774861 0.114864 0.862085 O
</t>
  </si>
  <si>
    <t xml:space="preserve">Li2 Fe2 Si1 O6
1.0
5.382109 0.000000 0.000000
-2.691055 4.841331 0.000000
0.000000 0.000000 6.061381
Li Fe Si O
2 2 1 6
direct
0.000000 0.000000 0.285688 Li
0.000000 0.000000 0.714312 Li
0.000000 0.500000 0.670139 Fe
0.500000 0.500000 0.329861 Fe
0.500000 0.000000 0.000000 Si
0.220461 0.816946 0.844531 O
0.162707 0.325412 0.500000 O
0.596486 0.816946 0.155469 O
0.403514 0.183054 0.155469 O
0.837293 0.674588 0.500000 O
0.779539 0.183054 0.844531 O
</t>
  </si>
  <si>
    <t xml:space="preserve">Al2 P2 S8
1.0
5.712303 0.000000 0.000000
0.000000 5.716446 0.000000
0.000000 0.000000 11.466788
Al P S
2 2 8
direct
0.000000 0.000000 0.000000 Al
0.500000 0.000000 0.500000 Al
0.000000 0.500000 0.000000 P
0.000000 0.000000 0.500000 P
0.197847 0.276435 0.101916 S
0.197847 0.723565 0.898084 S
0.802153 0.276435 0.898084 S
0.802153 0.723565 0.101916 S
0.776404 0.800507 0.601208 S
0.776404 0.199493 0.398792 S
0.223596 0.800507 0.398792 S
0.223596 0.199493 0.601208 S
</t>
  </si>
  <si>
    <t xml:space="preserve">Te4 O8
1.0
4.893432 0.000000 0.000000
0.000000 5.043837 0.000000
0.000000 0.000000 7.648556
Te O
4 8
direct
0.714410 0.530575 0.378185 Te
0.285590 0.030575 0.121815 Te
0.214410 0.969425 0.621815 Te
0.785590 0.469425 0.878185 Te
0.529450 0.133749 0.938770 O
0.029450 0.366251 0.061230 O
0.406970 0.235000 0.317644 O
0.470550 0.633749 0.561230 O
0.970550 0.866251 0.438770 O
0.093030 0.765000 0.817644 O
0.593030 0.735000 0.182356 O
0.906970 0.265000 0.682356 O
</t>
  </si>
  <si>
    <t xml:space="preserve">Sn4 F8
1.0
5.147420 0.000000 0.000000
0.000000 5.301786 0.000000
0.000000 0.000000 8.489336
F Sn
8 4
direct
0.099611 0.757214 0.799153 F
0.599611 0.742786 0.200847 F
0.900389 0.257214 0.700847 F
0.400389 0.242786 0.299153 F
0.522891 0.133201 0.956433 F
0.022891 0.366799 0.043567 F
0.477109 0.633201 0.543567 F
0.977109 0.866799 0.456433 F
0.253930 0.003121 0.622572 Sn
0.753930 0.496879 0.377428 Sn
0.746070 0.503121 0.877428 Sn
0.246070 0.996879 0.122572 Sn
</t>
  </si>
  <si>
    <t xml:space="preserve">Si4 Cl8
1.0
4.027090 0.000000 0.000000
0.000000 7.189396 0.000000
0.000000 0.000000 13.796232
Si Cl
4 8
direct
0.475488 0.336228 0.510754 Si
0.975488 0.163772 0.489246 Si
0.524512 0.836228 0.989246 Si
0.024512 0.663772 0.010754 Si
0.473392 0.551038 0.411774 Cl
0.973392 0.948962 0.588226 Cl
0.526608 0.051038 0.088226 Cl
0.026608 0.448962 0.911774 Cl
0.473706 0.442415 0.649670 Cl
0.973706 0.057585 0.350330 Cl
0.526294 0.942415 0.850330 Cl
0.026294 0.557585 0.149670 Cl
</t>
  </si>
  <si>
    <t xml:space="preserve">Ge4 F8
1.0
4.971343 0.000000 0.000000
0.000000 5.239644 0.000000
0.000000 0.000000 8.245971
F Ge
8 4
direct
0.405355 0.746199 0.785274 F
0.905355 0.753801 0.214726 F
0.594645 0.246199 0.714726 F
0.094645 0.253801 0.285274 F
0.965555 0.127010 0.969269 F
0.465555 0.372990 0.030731 F
0.034445 0.627010 0.530731 F
0.534445 0.872990 0.469269 F
0.273920 0.974677 0.624015 Ge
0.773920 0.525323 0.375985 Ge
0.726080 0.474677 0.875985 Ge
0.226080 0.025323 0.124015 Ge
</t>
  </si>
  <si>
    <t xml:space="preserve">Te4 O8
1.0
4.471247 0.000000 0.000000
0.000000 5.108853 0.000000
0.000000 0.000000 8.798003
O Te
8 4
direct
0.780550 0.141443 0.539887 O
0.280550 0.358557 0.460113 O
0.219450 0.641443 0.960113 O
0.719450 0.858557 0.039887 O
0.161921 0.759022 0.281621 O
0.661921 0.740978 0.718379 O
0.838079 0.259022 0.218379 O
0.338079 0.240978 0.781621 O
0.382080 0.041330 0.603283 Te
0.882080 0.458670 0.396717 Te
0.617920 0.541330 0.896717 Te
0.117920 0.958670 0.103283 Te
</t>
  </si>
  <si>
    <t xml:space="preserve">N4 O4 F4
1.0
4.223649 0.000000 0.000000
0.000000 4.451688 0.000000
0.000000 0.000000 10.513785
O N F
4 4 4
direct
0.896262 0.969441 0.648325 O
0.396262 0.530559 0.351675 O
0.103738 0.469441 0.851675 O
0.603738 0.030559 0.148325 O
0.655721 0.008020 0.602232 N
0.155721 0.491980 0.397768 N
0.344279 0.508020 0.897768 N
0.844279 0.991980 0.102232 N
0.539091 0.353911 0.626813 F
0.039091 0.146089 0.373187 F
0.460909 0.853911 0.873187 F
0.960909 0.646089 0.126813 F
</t>
  </si>
  <si>
    <t xml:space="preserve">Ag8 Se4
1.0
4.679935 0.000000 0.000000
0.000000 7.797196 0.000000
0.000000 0.000000 7.389328
Ag Se
8 4
direct
0.755533 0.290838 0.383767 Ag
0.239422 0.462073 0.917545 Ag
0.260578 0.537927 0.417545 Ag
0.744467 0.709162 0.883767 Ag
0.255533 0.209162 0.616233 Ag
0.739422 0.037927 0.082455 Ag
0.760578 0.962073 0.582455 Ag
0.244467 0.790838 0.116233 Ag
0.246797 0.734093 0.705077 Se
0.253203 0.265907 0.205077 Se
0.746797 0.765907 0.294923 Se
0.753203 0.234093 0.794923 Se
</t>
  </si>
  <si>
    <t xml:space="preserve">Cs4 H4 O4
1.0
4.468636 0.000000 0.000000
0.000000 13.189411 0.000000
0.000000 0.000000 4.412783
Cs H O
4 4 4
direct
0.992436 0.650336 0.251378 Cs
0.507564 0.349664 0.751378 Cs
0.492436 0.849664 0.748622 Cs
0.007564 0.150336 0.248622 Cs
0.996694 0.945330 0.355856 H
0.503306 0.054670 0.855856 H
0.496694 0.554670 0.644144 H
0.003306 0.445330 0.144144 H
0.998842 0.883999 0.234318 O
0.501158 0.116001 0.734318 O
0.498842 0.616001 0.765682 O
0.001158 0.383999 0.265682 O
</t>
  </si>
  <si>
    <t xml:space="preserve">V4 O4 F4
1.0
3.780413 0.000000 0.000000
0.000000 10.060089 0.000000
0.000000 0.000000 3.332771
V O F
4 4 4
direct
0.014670 0.399430 0.229699 V
0.485330 0.600570 0.729699 V
0.514670 0.100570 0.770301 V
0.985330 0.899430 0.270301 V
0.993634 0.520423 0.727826 O
0.506366 0.479577 0.227826 O
0.493634 0.979577 0.272174 O
0.006366 0.020423 0.772174 O
0.185339 0.277097 0.743924 F
0.314661 0.722903 0.243924 F
0.685339 0.222903 0.256077 F
0.814661 0.777097 0.756076 F
</t>
  </si>
  <si>
    <t xml:space="preserve">Si4 O8
1.0
5.088538 0.000000 0.000000
-2.544269 4.569291 0.000000
0.000000 0.000000 8.334435
O Si
8 4
direct
0.624641 0.514239 0.706125 O
0.110402 0.485761 0.793875 O
0.375359 0.485761 0.206125 O
0.889598 0.514239 0.293875 O
0.330211 0.660421 0.500000 O
0.669789 0.339579 0.000000 O
0.403636 0.000000 0.250000 O
0.596364 0.000000 0.750000 O
0.747690 0.334255 0.812524 Si
0.413435 0.665745 0.687476 Si
0.252310 0.665745 0.312524 Si
0.586565 0.334255 0.187476 Si
</t>
  </si>
  <si>
    <t xml:space="preserve">Si4 O8
1.0
4.769240 0.000000 0.000000
0.000000 5.882624 -0.680848
0.000000 0.143083 5.920164
Si O
4 8
direct
0.363665 0.031011 0.347873 Si
0.863665 0.968989 0.652127 Si
0.136335 0.652127 0.968989 Si
0.636335 0.347873 0.031011 Si
0.396744 0.482045 0.898218 O
0.603256 0.898218 0.482045 O
0.000000 0.739995 0.739995 O
0.896744 0.517955 0.101782 O
0.103256 0.101782 0.517955 O
0.250000 0.867912 0.132088 O
0.500000 0.260005 0.260005 O
0.750000 0.132088 0.867912 O
</t>
  </si>
  <si>
    <t xml:space="preserve">Ga2 P2 O8
1.0
5.005495 0.004370 0.000000
-0.012315 5.005482 0.000000
0.000000 0.000000 7.002098
Ga P O
2 2 8
direct
0.812869 0.812869 0.750000 Ga
0.187131 0.187131 0.250000 Ga
0.316387 0.683613 0.000000 P
0.683613 0.316387 0.500000 P
0.833633 0.226077 0.318163 O
0.166367 0.773923 0.818163 O
0.773923 0.166367 0.681837 O
0.732775 0.617799 0.534884 O
0.226077 0.833633 0.181837 O
0.617799 0.732775 0.965116 O
0.382201 0.267225 0.465116 O
0.267225 0.382201 0.034884 O
</t>
  </si>
  <si>
    <t xml:space="preserve">Al2 P2 O8
1.0
5.125215 -0.002633 0.000000
-0.005731 5.125212 0.000000
0.000000 0.000000 7.167004
O Al P
8 2 2
direct
0.258613 0.420246 0.064344 O
0.741387 0.579754 0.564344 O
0.420246 0.258613 0.435656 O
0.579754 0.741387 0.935656 O
0.239190 0.886599 0.165218 O
0.760810 0.113401 0.665218 O
0.886599 0.239190 0.334782 O
0.113401 0.760810 0.834782 O
0.205039 0.205039 0.250000 Al
0.794961 0.794961 0.750000 Al
0.296124 0.703876 0.000000 P
0.703876 0.296124 0.500000 P
</t>
  </si>
  <si>
    <t xml:space="preserve">H8 O4
1.0
3.773918 2.074403 0.000000
-3.773918 2.074403 0.000000
0.000000 0.000000 6.268641
H O
8 4
direct
0.855963 0.144037 0.500000 H
0.144037 0.855963 0.000000 H
0.130009 0.130009 0.250000 H
0.869991 0.869991 0.750000 H
0.190181 0.747170 0.256688 H
0.252830 0.809819 0.743312 H
0.809819 0.252830 0.756688 H
0.747170 0.190181 0.243312 H
0.977209 0.276165 0.324814 O
0.723835 0.022791 0.675186 O
0.022791 0.723835 0.824814 O
0.276165 0.977209 0.175186 O
</t>
  </si>
  <si>
    <t xml:space="preserve">Li3 V1 F8
1.0
5.291159 -0.045248 0.000000
-1.990230 4.902795 0.000000
0.000000 0.000000 6.317894
Li V F
3 1 8
direct
0.000000 0.500000 0.159937 Li
0.500000 0.500000 0.000000 Li
0.500000 0.000000 0.840063 Li
0.500000 0.500000 0.500000 V
0.295154 0.704846 0.500000 F
0.293697 0.706303 0.000000 F
0.298289 0.268261 0.706959 F
0.268261 0.298289 0.293041 F
0.731739 0.701711 0.293041 F
0.701711 0.731739 0.706959 F
0.706303 0.293697 0.000000 F
0.704846 0.295154 0.500000 F
</t>
  </si>
  <si>
    <t xml:space="preserve">Li1 Y3 W1 O8
1.0
6.266623 0.565733 0.000253
3.180580 5.428984 0.000268
0.000043 0.000046 6.152287
Li Y W O
1 3 1 8
direct
0.499978 0.500023 0.000004 Li
0.000028 0.499995 0.741608 Y
0.500001 0.999978 0.258388 Y
0.500084 0.499914 0.500005 Y
0.000009 -0.000001 0.000003 W
0.176045 0.176243 0.000113 O
0.304587 0.304156 0.500174 O
0.217671 0.724788 0.785538 O
0.275205 0.782331 0.214468 O
0.724687 0.217628 0.214447 O
0.782375 0.275313 0.785561 O
0.695846 0.695408 0.499823 O
0.823750 0.823958 0.999885 O
</t>
  </si>
  <si>
    <t xml:space="preserve">H3 Br1 O1
1.0
2.476556 1.409757 3.157289
-2.611461 1.500656 3.248235
0.000416 -2.879054 3.193005
H Br O
3 1 1
direct
0.334085 0.647559 0.310142 H
0.323224 0.319964 0.642675 H
0.663784 0.318702 0.310080 H
0.031369 0.011340 0.016087 Br
0.477607 0.463714 0.458160 O
</t>
  </si>
  <si>
    <t xml:space="preserve">Na2 H2 O2
1.0
2.015433 0.000000 5.632538
0.000000 3.636466 0.000000
-1.329059 0.000000 5.433947
Na H O
2 2 2
direct
0.084359 0.250000 0.225443 Na
0.896864 0.750000 0.835299 Na
0.456479 0.250000 0.434188 H
0.475752 0.750000 0.903711 H
0.380548 0.250000 0.332865 O
0.648692 0.750000 0.608473 O
</t>
  </si>
  <si>
    <t xml:space="preserve">Cu4 I4
1.0
3.498748 0.000000 2.475543
-0.003134 8.577543 14.858324
-0.001567 0.000000 7.429162
Cu I
4 4
direct
0.839560 0.002027 0.719663 Cu
0.839560 0.247973 0.727769 Cu
0.771623 0.495330 0.748715 Cu
0.771623 0.754670 0.730034 Cu
0.077197 0.998677 0.980528 I
0.077197 0.251323 0.975235 I
0.030320 0.501619 0.982890 I
0.030320 0.748381 0.989366 I
</t>
  </si>
  <si>
    <t xml:space="preserve">K1 P1 H2 S1 O3
1.0
3.114992 3.187318 -1.064849
-3.114992 3.187318 1.064849
0.058123 0.000000 6.016690
K P H S O
1 1 2 1 3
direct
0.152743 0.847257 0.388093 K
0.655139 0.344861 0.888792 P
0.170312 0.206980 0.811080 H
0.793020 0.829688 0.811080 H
0.615194 0.384806 0.202006 S
0.892916 0.107084 0.896040 O
0.348827 0.262321 0.730459 O
0.737679 0.651173 0.730459 O
</t>
  </si>
  <si>
    <t xml:space="preserve">Li1 V1 F6
1.0
5.441772 -0.000138 -0.000552
-2.721045 4.903128 -0.126809
-0.000467 -1.435950 4.624172
Li V F
1 1 6
direct
0.630304 0.260692 0.624318 Li
0.003213 0.006491 0.010037 V
0.171663 0.867708 0.179222 F
0.167738 0.334167 0.304897 F
0.307369 0.148122 0.815909 F
0.696146 0.868775 0.179541 F
0.832080 0.665410 0.701647 F
0.841539 0.149200 0.816361 F
</t>
  </si>
  <si>
    <t xml:space="preserve">Li2 Cu2 O4
1.0
5.026307 1.367763 -0.090259
-5.026307 1.367763 0.090259
-3.643776 0.000000 6.426346
Li Cu O
2 2 4
direct
0.658436 0.341564 0.888719 Li
0.944507 0.055493 0.421595 Li
0.136021 0.863979 0.263202 Cu
0.843445 0.156555 0.731803 Cu
0.263183 0.736817 0.813258 O
0.435088 0.564912 0.661814 O
0.565165 0.434835 0.359025 O
0.719156 0.280844 0.184484 O
</t>
  </si>
  <si>
    <t xml:space="preserve">Li2 Mn2 O4
1.0
2.950511 -0.073769 0.104747
-1.539142 2.665871 -0.209494
0.349673 -0.605651 10.089513
Li Mn O
2 2 4
direct
0.343587 0.742755 0.240528 Li
0.656413 0.399168 0.740528 Li
0.353793 0.650102 0.499605 Mn
0.646207 0.296309 0.999605 Mn
0.273421 0.626088 0.886662 O
0.014530 0.973669 0.114266 O
0.985470 0.959140 0.614266 O
0.726579 0.352667 0.386662 O
</t>
  </si>
  <si>
    <t xml:space="preserve">Cd2 H4 O4
1.0
3.177469 -0.261312 -0.734459
-1.395102 5.066969 -2.524652
0.441449 0.348896 6.415856
H O Cd
4 4 2
direct
0.179772 0.695784 0.361597 H
0.818174 0.334187 0.638403 H
0.213354 0.615660 0.000000 H
0.768707 0.422245 1.000000 H
0.738952 0.157983 0.506740 O
0.232212 0.651243 0.493260 O
0.910821 0.603749 0.000000 O
0.561530 0.163037 0.000000 O
0.901737 0.933555 0.723998 Cd
0.177740 0.209557 0.276002 Cd
</t>
  </si>
  <si>
    <t xml:space="preserve">Li2 Mn2 O2 F4
1.0
2.450136 -4.749201 -0.001830
2.981805 4.546923 0.228233
0.268832 -2.866847 4.199245
Li Mn O F
2 2 2 4
direct
0.409723 0.344284 0.450308 Li
0.978939 0.837598 0.945335 Li
0.734207 0.211010 0.732475 Mn
0.240566 0.712354 0.233283 Mn
0.364241 0.995309 0.022159 O
0.104072 0.496837 0.524329 O
0.008949 0.013969 0.656029 F
0.629299 0.964252 0.333339 F
0.497862 0.465036 0.835283 F
0.844830 0.513996 0.157275 F
</t>
  </si>
  <si>
    <t xml:space="preserve">Li5 V1 O4 F1
1.0
0.000371 4.020658 -0.001203
-4.726927 2.010125 -0.046267
-1.832027 -0.001798 5.518552
Li V O F
5 1 4 1
direct
0.675936 0.654715 0.889096 Li
0.701449 0.603180 0.342881 Li
0.295254 0.414787 0.696332 Li
0.323057 0.361007 0.144864 Li
0.994199 0.022299 0.521507 Li
0.981788 0.041685 0.984924 V
0.139083 0.728452 0.852179 O
0.496516 0.013549 0.015233 O
0.831007 0.343699 0.686031 O
0.860525 0.286480 0.189286 O
0.165668 0.674995 0.351163 F
</t>
  </si>
  <si>
    <t xml:space="preserve">Ta2 As2 O8
1.0
5.710602 0.000000 -0.177022
0.000000 5.578090 0.000000
-0.813159 0.000000 5.062306
Ta As O
2 2 8
direct
0.512902 0.341050 0.503631 Ta
0.012902 0.658950 0.503631 Ta
0.924867 0.178569 0.050831 As
0.424867 0.821431 0.050831 As
0.156208 0.867819 0.788789 O
0.236792 0.400747 0.661444 O
0.291847 0.616054 0.269537 O
0.392334 0.088321 0.253909 O
0.656208 0.132181 0.788789 O
0.736792 0.599252 0.661444 O
0.791847 0.383946 0.269537 O
0.892334 0.911679 0.253909 O
</t>
  </si>
  <si>
    <t xml:space="preserve">Li4 Fe2 O4 F2
1.0
2.657659 4.389260 0.002490
-2.657659 4.389260 -0.002490
-2.031511 0.000000 4.804915
Li Fe O F
4 2 4 2
direct
0.257856 0.245080 0.743962 Li
0.561987 0.606673 0.772199 Li
0.393327 0.438013 0.272199 Li
0.754920 0.742144 0.243962 Li
0.932347 0.865869 0.746282 Fe
0.134131 0.067653 0.246282 Fe
0.149857 0.702467 0.499182 O
0.297533 0.850143 0.999182 O
0.992794 0.494625 0.003654 O
0.505375 0.007206 0.503654 O
0.680161 0.160289 0.984720 F
0.839711 0.319839 0.484720 F
</t>
  </si>
  <si>
    <t xml:space="preserve">Ni1 H2 O2
1.0
3.134955 -0.005066 -0.119561
-1.571865 2.722550 0.000000
-0.181214 -0.104624 4.692553
Ni H O
1 2 2
direct
0.000000 0.033707 1.000000 Ni
0.596558 0.409278 0.579524 H
0.403442 0.812719 0.420476 H
0.626826 0.348769 0.780703 O
0.373174 0.721943 0.219297 O
</t>
  </si>
  <si>
    <t xml:space="preserve">Ni1 H2 O2
1.0
3.158898 -0.003436 -0.151309
-1.582425 2.740841 -0.000000
-0.239508 -0.138280 4.724062
Ni H O
1 2 2
direct
0.000000 0.951540 1.000000 Ni
0.610652 0.219792 0.579327 H
0.389348 0.609140 0.420673 H
0.620638 0.261607 0.783423 O
0.379362 0.640969 0.216577 O
</t>
  </si>
  <si>
    <t xml:space="preserve">Cd1 H2 O2
1.0
3.582997 0.025759 -0.136137
-1.769191 3.064329 -0.000000
-0.189889 -0.109632 4.800220
Cd H O
1 2 2
direct
0.000000 0.022822 0.000000 Cd
0.584972 0.410896 0.569520 H
0.415028 0.825925 0.430480 H
0.613213 0.334855 0.764051 O
0.386787 0.721642 0.235949 O
</t>
  </si>
  <si>
    <t xml:space="preserve">Co1 H2 O2
1.0
3.187749 -0.028744 -0.069802
-1.618767 2.803787 -0.000000
-0.108296 -0.062525 4.808153
Co H O
1 2 2
direct
0.000000 0.978084 1.000000 Co
0.588524 0.183766 0.585130 H
0.411476 0.595241 0.414870 H
0.632209 0.280586 0.780568 O
0.367791 0.648377 0.219432 O
</t>
  </si>
  <si>
    <t xml:space="preserve">Mg1 H2 O2
1.0
3.178565 0.004810 0.118830
-1.585117 2.745503 0.000000
0.183272 0.105812 4.885740
Mg H O
1 2 2
direct
1.000000 0.030475 1.000000 Mg
0.394584 0.807008 0.592471 H
0.605416 0.412425 0.407529 H
0.374798 0.716138 0.784642 O
0.625202 0.341340 0.215358 O
</t>
  </si>
  <si>
    <t xml:space="preserve">Mn1 H2 O2
1.0
3.363574 0.008735 -0.139691
-1.674223 2.899839 0.000000
-0.196128 -0.113235 4.742173
Mn H O
1 2 2
direct
0.000000 0.029520 1.000000 Mn
0.589617 0.420903 0.572618 H
0.410383 0.831286 0.427382 H
0.616964 0.336186 0.767694 O
0.383036 0.719222 0.232306 O
</t>
  </si>
  <si>
    <t xml:space="preserve">Ca1 H2 O2
1.0
3.629721 0.036471 0.143023
-1.783276 3.088724 0.000000
0.198463 0.114583 5.017379
Ca H O
1 2 2
direct
0.000000 0.976324 0.000000 Ca
0.409563 0.581901 0.587800 H
0.590437 0.172338 0.412200 H
0.372968 0.670500 0.767076 O
0.627032 0.297532 0.232924 O
</t>
  </si>
  <si>
    <t xml:space="preserve">Fe1 H2 O2
1.0
3.308084 0.003674 0.128216
-1.650860 2.859374 0.000000
0.193657 0.111808 4.642855
Fe H O
1 2 2
direct
0.000000 0.968842 0.000000 Fe
0.411464 0.580509 0.573000 H
0.588536 0.169044 0.427000 H
0.382684 0.652737 0.775646 O
0.617316 0.270053 0.224354 O
</t>
  </si>
  <si>
    <t xml:space="preserve">Ni1 H2 O2
1.0
0.859595 0.496287 7.569482
-2.297407 0.493042 7.747111
-0.721716 -2.236134 7.747111
Ni H O
1 2 2
direct
0.000000 0.897679 0.102321 Ni
0.460915 0.512837 0.766142 H
0.539085 0.233858 0.487163 H
0.555584 0.551472 0.759368 O
0.444416 0.240632 0.448528 O
</t>
  </si>
  <si>
    <t xml:space="preserve">Ca1 H2 O2
1.0
3.647909 -0.002229 -0.190442
-1.816291 3.110968 -0.019275
-0.264951 -0.153749 4.985928
Ca H O
1 2 2
direct
0.009080 0.956278 0.973657 Ca
0.586842 0.153786 0.558475 H
0.435808 0.589104 0.390956 H
0.626407 0.265111 0.743461 O
0.397514 0.663623 0.206639 O
</t>
  </si>
  <si>
    <t xml:space="preserve">Na2 H2 O2
1.0
1.670196 0.000000 5.667154
0.000000 3.409879 0.000000
-1.783947 0.000000 5.704569
Na H O
2 2 2
direct
0.155360 0.179648 0.170411 Na
0.844640 0.679648 0.829589 Na
0.448828 0.112491 0.446737 H
0.551172 0.612491 0.553263 H
0.384872 0.207900 0.349556 O
0.615128 0.707900 0.650444 O
</t>
  </si>
  <si>
    <t xml:space="preserve">Rb2 H2 O2
1.0
4.106276 0.000000 -1.162692
0.000000 4.220569 0.000000
-0.080324 0.000000 5.991107
Rb H O
2 2 2
direct
0.162491 0.239519 0.283722 Rb
0.837509 0.739519 0.716278 Rb
0.438824 0.108930 0.912532 H
0.561176 0.608930 0.087468 H
0.342111 0.253514 0.782209 O
0.657889 0.753514 0.217791 O
</t>
  </si>
  <si>
    <t xml:space="preserve">K2 H2 O2
1.0
3.929403 0.000000 -0.997443
0.000000 3.983887 0.000000
-0.064251 0.000000 5.753339
K H O
2 2 2
direct
0.172172 0.241835 0.288142 K
0.827828 0.741835 0.711858 K
0.430444 0.105791 0.909456 H
0.569556 0.605791 0.090544 H
0.324171 0.252951 0.774788 O
0.675829 0.752951 0.225212 O
</t>
  </si>
  <si>
    <t xml:space="preserve">Nd2 H2 O4
1.0
4.062973 0.000000 -1.573939
0.000000 3.852629 0.000000
-0.218340 0.000000 6.556380
Nd H O
2 2 4
direct
0.637004 0.238291 0.307463 Nd
0.362996 0.738291 0.692537 Nd
0.072906 0.604709 0.028317 H
0.927094 0.104709 0.971683 H
0.775985 0.740279 0.532732 O
0.224015 0.240279 0.467268 O
0.276328 0.737333 0.045006 O
0.723672 0.237333 0.954994 O
</t>
  </si>
  <si>
    <t xml:space="preserve">Cd1 Cl2
1.0
0.677454 3.466896 11.221187
-2.041542 2.321810 3.923633
-1.594074 -4.290542 -4.785256
Cd Cl
1 2
direct
0.843555 0.001541 0.684466 Cd
0.830753 0.232554 0.161284 Cl
0.338553 0.759519 0.153003 Cl
</t>
  </si>
  <si>
    <t xml:space="preserve">Li1 Ag1 F2
1.0
1.524148 -2.640569 -0.005127
1.544814 -0.855895 6.320433
0.062746 0.073315 18.956415
Li Ag F
1 1 2
direct
0.989437 0.995035 0.500834 Li
0.995511 0.021023 0.992178 Ag
0.974022 0.038785 0.096003 F
0.024309 0.955905 0.904118 F
</t>
  </si>
  <si>
    <t xml:space="preserve">Os1 O4
1.0
4.248242 -0.002337 -2.218554
-1.111195 4.303443 -2.125590
0.033765 -0.003597 5.245938
O Os O
1 1 3
direct
0.337155 0.929521 0.257372 O
0.999600 -0.000094 0.999989 Os
0.905590 0.319688 0.227334 O
0.079708 0.070805 0.742848 O
0.677947 0.680080 0.772458 O
</t>
  </si>
  <si>
    <t xml:space="preserve">Ni1 H2 O2
1.0
1.561099 1.128894 8.358363
-1.561099 1.128894 8.358363
0.000000 -1.575044 8.283585
Ni H O
1 2 2
direct
0.974854 0.025146 0.000000 Ni
0.524809 0.721492 0.518542 H
0.278508 0.475191 0.481458 H
0.606314 0.670315 0.601635 O
0.329685 0.393686 0.398365 O
</t>
  </si>
  <si>
    <t xml:space="preserve">Ag4 S2
1.0
4.124058 0.000000 -1.368576
0.000000 5.898564 0.000000
-0.877596 0.000000 6.308588
S Ag
2 4
direct
0.510372 0.771185 0.804535 S
0.489628 0.271185 0.195465 S
0.914558 0.454175 1.008632 Ag
0.085442 0.954175 -0.008632 Ag
0.474443 0.524640 0.491245 Ag
0.525557 0.024640 0.508755 Ag
</t>
  </si>
  <si>
    <t xml:space="preserve">Ag4 S2
1.0
4.253431 0.000000 0.168857
0.000000 6.506144 0.000000
0.884176 0.000000 4.641090
Ag S
4 2
direct
0.470079 0.501857 0.522282 Ag
0.859998 0.368726 0.929639 Ag
0.140002 0.868726 0.070361 Ag
0.529921 1.001857 0.477718 Ag
0.284553 0.254416 0.210962 S
0.715447 0.754416 0.789038 S
</t>
  </si>
  <si>
    <t xml:space="preserve">K4 O2
1.0
3.969578 0.000000 1.057270
0.000000 7.989772 0.000000
0.530177 0.000000 4.310116
K O
4 2
direct
0.082575 0.883429 0.037519 K
0.357593 0.628795 0.407965 K
0.642407 0.128795 0.592035 K
0.917425 0.383429 0.962481 K
0.290074 0.237776 0.242084 O
0.709926 0.737776 0.757916 O
</t>
  </si>
  <si>
    <t xml:space="preserve">Nb1 Bi1 O4
1.0
-6.648581 -0.243994 -0.034618
-1.708428 2.453287 2.937229
-1.740632 2.443587 -2.944709
Nb Bi O
1 1 4
direct
-0.000399 0.053644 0.942527 Nb
0.498159 0.213618 0.792742 Bi
0.950216 0.046697 0.531853 O
0.347851 0.786873 0.812041 O
0.652938 0.181009 0.218381 O
0.051237 0.468157 0.952456 O
</t>
  </si>
  <si>
    <t xml:space="preserve">Ba1 Cu1 B2 O5
1.0
4.104732 -0.004777 -0.257444
-0.481525 5.317167 -1.890863
-0.013904 -0.007931 5.663852
O B O Cu B O Ba O
1 1 1 1 1 2 1 1
direct
0.500002 0.761765 0.238236 O
0.404649 0.870803 0.486118 B
0.533040 0.332488 0.234981 O
0.499990 0.407375 0.592627 Cu
0.595356 0.513883 0.129196 B
0.466961 0.765019 0.667511 O
0.245848 0.083338 0.538965 O
1.000001 0.997495 0.002505 Ba
0.754152 0.461034 0.916661 O
</t>
  </si>
  <si>
    <t xml:space="preserve">Li1 Bi1 B2 O5
1.0
3.029010 4.330781 -0.022644
-3.029010 4.330781 0.022644
-0.422360 0.000000 3.818862
Li Bi B O
1 1 2 5
direct
0.601252 0.601252 0.500000 Li
0.987413 0.987413 0.000000 Bi
0.124329 0.489582 0.629298 B
0.489582 0.124329 0.370702 B
0.211782 0.700027 0.532234 O
0.528632 0.928908 0.148109 O
0.235204 0.235204 0.500000 O
0.928908 0.528632 0.851891 O
0.700027 0.211782 0.467766 O
</t>
  </si>
  <si>
    <t xml:space="preserve">Ni1 P2 S6
1.0
5.823271 0.000000 -0.106964
-2.911636 5.042881 0.053481
-1.753655 -0.000000 6.749238
Ni P S
1 2 6
direct
0.333271 0.666543 0.000000 Ni
0.052911 -0.000005 0.162487 P
0.947084 -0.000005 0.837513 P
0.110647 0.677391 0.232526 S
0.247552 0.964378 0.767688 S
0.566745 0.677391 0.767474 S
0.397602 0.358164 0.233422 S
0.960562 0.358164 0.766578 S
0.716827 0.964378 0.232312 S
</t>
  </si>
  <si>
    <t xml:space="preserve">Li1 Mn2 F6
1.0
5.615145 -0.001999 0.079831
-2.808997 4.503053 -0.028038
0.049758 0.011695 4.512230
Li Mn F
1 2 6
direct
0.007336 0.012242 0.993025 Li
0.324042 0.644825 0.496281 Mn
0.671347 0.339168 0.494461 Mn
0.969854 0.642934 0.723505 F
-0.005326 0.330446 0.244689 F
0.335243 0.324682 0.743948 F
0.378948 0.029570 0.269448 F
0.674726 0.643558 0.264714 F
0.654892 0.027754 0.720915 F
</t>
  </si>
  <si>
    <t xml:space="preserve">Ag6 S2 I2
1.0
4.912531 0.028399 0.000000
0.040615 7.022827 7.169073
0.000000 0.000000 7.169073
Ag S I
6 2 2
direct
0.381348 0.740793 0.522459 Ag
0.516989 0.316298 0.992751 Ag
0.483011 0.183702 0.625347 Ag
0.618652 0.759207 0.004045 Ag
0.006029 0.073567 0.349479 Ag
0.993971 0.426433 0.496613 Ag
0.508656 0.004357 0.495003 S
0.491344 0.495643 0.503716 S
0.008946 0.980401 0.024893 I
0.991054 0.519599 0.985694 I
</t>
  </si>
  <si>
    <t xml:space="preserve">Ba2 C2 O6
1.0
7.115495 0.000000 -0.134621
0.000000 5.403903 0.000000
-1.525607 0.000000 4.318586
Ba C O
2 2 6
direct
0.227815 0.765809 0.906184 Ba
0.772185 0.265809 0.093816 Ba
0.248580 0.269473 0.513764 C
0.751420 0.769473 0.486236 C
0.199170 0.053831 0.382813 O
0.168953 0.469703 0.360816 O
0.367575 0.285183 0.803381 O
0.632425 0.785183 0.196619 O
0.800830 0.553831 0.617187 O
0.831047 0.969703 0.639184 O
</t>
  </si>
  <si>
    <t xml:space="preserve">V2 O2 F6
1.0
2.844733 0.000000 -4.856673
0.000000 5.400268 0.000000
2.738717 0.000000 4.793631
V O F
2 2 6
direct
0.044755 0.948470 0.018808 V
0.455245 0.448470 0.981192 V
0.310728 0.780027 0.068578 O
0.189272 0.280027 0.931422 O
0.149094 0.103136 0.338939 F
0.845654 0.721005 0.076900 F
0.350906 0.603136 0.661061 F
0.672146 0.447361 0.347024 F
0.827854 0.947361 0.652976 F
0.654346 0.221005 0.923100 F
</t>
  </si>
  <si>
    <t xml:space="preserve">Bi1 B3 O6
1.0
4.316231 -0.117965 0.917186
1.272449 4.126092 0.917186
-0.078785 -0.056504 6.651310
B O Bi
3 6 1
direct
0.712743 0.287257 0.500000 B
0.801496 0.698304 0.695065 B
0.301696 0.198504 0.304935 B
0.902157 0.525387 0.878037 O
0.402654 0.301645 0.450803 O
0.698355 0.597346 0.549197 O
0.792332 0.024398 0.680480 O
0.975602 0.207668 0.319520 O
0.474613 0.097843 0.121963 O
0.979132 0.020868 0.000000 Bi
</t>
  </si>
  <si>
    <t xml:space="preserve">Mn1 P2 O7
1.0
5.040513 -0.026695 -0.740678
1.068540 4.926024 0.740678
0.002081 -0.002595 4.470057
O P Mn
7 2 1
direct
0.548000 0.548002 0.499999 O
0.142019 0.437620 0.731549 O
0.071051 0.810380 0.285674 O
0.338159 0.857950 0.811937 O
0.810381 0.071051 0.714326 O
0.857951 0.338158 0.188064 O
0.437620 0.142018 0.268452 O
0.261992 0.667812 0.591218 P
0.667814 0.261991 0.408781 P
0.112194 0.112196 0.000000 Mn
</t>
  </si>
  <si>
    <t xml:space="preserve">Li2 V2 O6
1.0
1.015173 -1.752381 4.969512
2.316455 4.374114 -0.101484
-0.599149 1.045723 9.749117
Li V O
2 2 6
direct
0.005717 0.509040 0.997620 Li
0.726546 0.232859 0.636622 Li
0.135976 0.140065 0.181762 V
0.840835 0.843567 0.830738 V
0.364830 0.484314 0.185762 O
0.597628 0.484156 0.833883 O
0.223126 0.875140 0.029533 O
0.521793 0.874891 0.598927 O
0.446381 0.114529 0.421501 O
0.779058 0.114716 0.966916 O
</t>
  </si>
  <si>
    <t xml:space="preserve">V2 O2 F6
1.0
5.646847 0.053668 0.073180
-2.609574 5.007982 -0.073180
0.068887 -0.041337 4.967615
V O F
2 2 6
direct
0.331158 0.331158 0.250000 V
0.636808 0.636808 0.750000 V
0.325826 0.506176 0.956722 O
0.506176 0.325826 0.543278 O
0.260945 0.018803 0.117100 F
0.489945 0.719324 0.439963 F
0.722603 0.967758 0.852873 F
0.719324 0.489945 0.060037 F
0.967758 0.722603 0.647127 F
0.018803 0.260945 0.382900 F
</t>
  </si>
  <si>
    <t xml:space="preserve">Li1 Fe1 As2 O7
1.0
4.765134 -0.011971 -0.739161
-1.013588 5.196481 -1.143528
-0.009044 0.006793 5.416485
Li O Fe As
1 7 1 2
direct
0.000000 0.253434 0.746566 Li
0.499999 0.451723 0.548277 O
0.275251 0.164616 0.048541 O
0.167552 0.643740 0.851052 O
0.832448 0.148948 0.356259 O
0.724750 0.951460 0.835384 O
0.737023 0.558235 0.117565 O
0.262978 0.882435 0.441766 O
0.000001 0.876023 0.123976 Fe
0.592637 0.323182 0.247677 As
0.407361 0.752323 0.676817 As
</t>
  </si>
  <si>
    <t xml:space="preserve">Na1 Sc1 As2 O7
1.0
4.850014 0.000733 -0.636790
-0.908869 5.457915 -1.259646
0.002382 -0.005602 5.674657
O As Sc O As Na O
2 1 1 4 1 1 1
direct
0.246115 0.626297 0.040190 O
0.778240 0.574619 0.671095 O
0.086049 0.748565 0.823565 As
0.500001 0.631661 0.368347 Sc
0.305539 0.837626 0.638141 O
0.753883 0.959810 0.373703 O
0.999999 0.041585 0.958415 O
0.694458 0.361858 0.162373 O
0.913948 0.176440 0.251431 As
0.500008 0.245859 0.754135 Na
0.221758 0.328905 0.425382 O
</t>
  </si>
  <si>
    <t xml:space="preserve">Li1 Ga1 As2 O7
1.0
4.719383 -0.001451 -0.729557
-0.999864 5.153300 -1.113218
0.000164 -0.008012 5.366131
O Li Ga As O As
3 1 1 1 4 1
direct
0.667558 0.358657 0.142115 O
0.332443 0.857885 0.641343 O
0.238597 0.611370 0.054030 O
0.500000 0.249310 0.750690 Li
0.500000 0.624694 0.375306 Ga
0.906105 0.179621 0.252948 As
0.761402 0.945971 0.388630 O
0.771897 0.548444 0.662208 O
0.228103 0.337792 0.451556 O
1.000000 0.049884 0.950116 O
0.093896 0.747052 0.820378 As
</t>
  </si>
  <si>
    <t xml:space="preserve">Li1 Al1 As2 O7
1.0
4.650442 -0.000313 -0.730066
-0.986880 5.072812 -1.022939
0.000407 -0.004367 5.268183
O As O Al O Li O
1 2 4 1 1 1 1
direct
0.659404 0.362008 0.148850 O
0.905572 0.179064 0.252385 As
0.094428 0.747615 0.820935 As
0.768021 0.548099 0.660328 O
0.238543 0.623780 0.072145 O
-0.000000 0.057715 0.942285 O
0.231979 0.339672 0.451902 O
0.500000 0.622061 0.377939 Al
0.761457 0.927855 0.376220 O
0.500000 0.246152 0.753848 Li
0.340596 0.851151 0.637992 O
</t>
  </si>
  <si>
    <t xml:space="preserve">Li1 Sc1 As2 O7
1.0
4.865341 -0.007042 -0.733604
-1.021846 5.304992 -1.250184
-0.004823 -0.006516 5.545309
As Li As Sc O
1 1 1 1 7
direct
0.908882 0.179702 0.253873 As
0.500000 0.248666 0.751333 Li
0.091118 0.746123 0.820301 As
0.500001 0.629497 0.370508 Sc
0.220942 0.334414 0.443810 O
0.749001 0.965367 0.386237 O
1.000000 0.036405 0.963594 O
0.313509 0.858980 0.644756 O
0.686490 0.355246 0.141020 O
0.779058 0.556186 0.665584 O
0.250999 0.613762 0.034634 O
</t>
  </si>
  <si>
    <t xml:space="preserve">Li1 Fe1 P2 O7
1.0
5.209154 -0.002645 -0.783245
1.270715 5.051789 0.783245
0.001420 -0.001822 4.554212
Li O P Fe
1 7 2 1
direct
0.750036 0.750035 0.000000 Li
0.127653 0.462992 0.744644 O
0.073113 0.816532 0.289363 O
0.347629 0.844226 0.802388 O
0.526690 0.526688 0.500001 O
0.844226 0.347627 0.197613 O
0.462992 0.127654 0.255355 O
0.816533 0.073115 0.710635 O
0.253042 0.667693 0.590316 P
0.667692 0.253041 0.409683 P
0.125246 0.125244 0.000000 Fe
</t>
  </si>
  <si>
    <t xml:space="preserve">Li1 Mo1 P2 O7
1.0
5.390513 0.008008 -0.769856
1.377830 5.211457 0.769856
0.004343 -0.005632 4.628242
Li O P Mo
1 7 2 1
direct
0.748743 0.748744 1.000000 Li
0.804461 0.077717 0.708730 O
0.077717 0.804461 0.291271 O
0.352258 0.841282 0.784923 O
0.127451 0.479922 0.745562 O
0.841281 0.352260 0.215076 O
0.479923 0.127450 0.254438 O
0.519203 0.519204 0.500001 O
0.665413 0.254360 0.412600 P
0.254360 0.665414 0.587401 P
0.124038 0.124038 1.000000 Mo
</t>
  </si>
  <si>
    <t xml:space="preserve">Li1 Cr1 P2 O7
1.0
5.190585 -0.010862 -0.765425
1.273391 5.031975 0.765425
-0.000478 0.000615 4.521645
Li O P Cr
1 7 2 1
direct
0.749110 0.749109 0.000000 Li
0.126947 0.463337 0.742469 O
0.072001 0.815020 0.285701 O
0.347064 0.848231 0.801358 O
0.530085 0.530085 0.500000 O
0.848232 0.347064 0.198642 O
0.463336 0.126948 0.257531 O
0.815021 0.072000 0.714300 O
0.253065 0.668126 0.589875 P
0.668125 0.253064 0.410125 P
0.121867 0.121868 1.000000 Cr
</t>
  </si>
  <si>
    <t xml:space="preserve">Li1 Mn1 P2 O7
1.0
5.211102 0.004518 -1.011422
1.170902 5.077853 1.011422
0.001368 -0.001718 4.594342
Li O P Mn
1 7 2 1
direct
0.751017 0.751017 1.000000 Li
0.822278 0.074570 0.715768 O
0.074569 0.822277 0.284232 O
0.362589 0.825784 0.806395 O
0.125448 0.456854 0.731911 O
0.825783 0.362590 0.193604 O
0.456853 0.125449 0.268088 O
0.522410 0.522410 0.500000 O
0.662436 0.263107 0.408451 P
0.263107 0.662437 0.591549 P
0.128356 0.128356 1.000000 Mn
</t>
  </si>
  <si>
    <t xml:space="preserve">Li1 P2 W1 O7
1.0
1.879132 -4.179536 -0.000043
2.702516 2.023841 4.292741
-2.694039 -2.032576 4.305063
Li P W O
1 2 1 7
direct
0.725944 0.301269 0.913270 Li
0.311911 0.391715 0.416030 P
0.134964 0.808486 0.998806 P
0.723865 0.931327 0.538950 W
0.013112 0.252750 0.589673 O
0.478858 0.563901 0.549431 O
0.504565 0.215486 0.310936 O
0.943002 0.703324 0.823094 O
0.434525 0.981186 0.860981 O
0.222097 0.549973 0.158419 O
0.967338 0.943782 0.169961 O
</t>
  </si>
  <si>
    <t xml:space="preserve">Li1 Bi1 P2 O7
1.0
1.965593 -4.324360 -0.001931
2.772640 2.071483 4.560856
-2.757697 -2.073845 4.566706
Li Bi P O
1 1 2 7
direct
0.725741 0.296750 0.909841 Li
0.724464 0.924953 0.533701 Bi
0.312470 0.392887 0.418142 P
0.134501 0.810575 0.000077 P
0.024350 0.253706 0.585330 O
0.489069 0.533075 0.557323 O
0.485712 0.232273 0.298188 O
0.960923 0.690715 0.839458 O
0.422577 0.977295 0.860302 O
0.222721 0.580402 0.187966 O
0.957652 0.950568 0.139226 O
</t>
  </si>
  <si>
    <t xml:space="preserve">Li5 Cr1 O5
1.0
0.000944 4.067279 -0.000972
-4.714073 2.032298 -0.036024
-1.835223 -0.002507 5.356435
Li Cr O
5 1 5
direct
0.682974 0.630680 0.875699 Li
0.705092 0.595633 0.351494 Li
0.288104 0.427164 0.676245 Li
0.302645 0.393281 0.151613 Li
0.006431 0.011787 0.513741 Li
0.923379 0.010812 0.014650 Cr
0.141582 0.730142 0.846895 O
0.511567 0.009417 0.015944 O
0.158137 0.707105 0.323177 O
0.853312 0.314270 0.706121 O
0.861127 0.292793 0.180872 O
</t>
  </si>
  <si>
    <t xml:space="preserve">Na5 Sb1 O5
1.0
0.001759 4.466506 -0.005931
-5.449096 2.231143 -0.021297
-2.097197 -0.008909 6.134920
Na Sb O
5 1 5
direct
0.678548 0.643542 0.857140 Na
0.696903 0.605575 0.324396 Na
0.301146 0.392832 0.673937 Na
0.323899 0.357552 0.137356 Na
0.993896 0.000465 0.499501 Na
0.006857 0.000001 0.999687 Sb
0.131117 0.737055 0.843035 O
0.142800 0.712845 0.292158 O
0.852858 0.288324 0.707259 O
0.870576 0.263582 0.155818 O
0.494991 0.000055 0.997950 O
</t>
  </si>
  <si>
    <t xml:space="preserve">Hf3 Sn1 O8
1.0
4.907762 0.000000 -0.015993
0.000000 5.778720 0.000000
-0.017044 0.000000 5.251456
Hf Sn O
3 1 8
direct
0.000000 0.819746 0.750000 Hf
0.500000 0.321835 0.750000 Hf
0.500000 0.675181 0.250000 Hf
0.000000 0.171222 0.250000 Sn
0.225604 0.108848 0.921327 O
0.226749 0.893431 0.424798 O
0.278586 0.608611 0.920501 O
0.271997 0.395119 0.421308 O
0.728003 0.395119 0.078692 O
0.721414 0.608611 0.579499 O
0.774396 0.108848 0.578673 O
0.773251 0.893431 0.075202 O
</t>
  </si>
  <si>
    <t xml:space="preserve">Na2 V2 O4 F4
1.0
3.576456 0.000000 0.000000
0.000000 6.164262 -2.250280
0.000000 0.001157 7.325173
O F Na V
4 4 2 2
direct
0.736304 0.714643 0.556532 O
0.236303 0.285357 0.443467 O
0.260794 0.905008 0.859584 O
0.760795 0.094994 0.140416 O
0.272117 0.378940 0.117539 F
0.772118 0.621059 0.882462 F
0.772525 0.136466 0.756719 F
0.272524 0.863533 0.243281 F
0.274152 0.364867 0.785075 Na
0.774153 0.635134 0.214924 Na
0.743208 0.861425 0.785213 V
0.243208 0.138577 0.214787 V
</t>
  </si>
  <si>
    <t xml:space="preserve">Al2 P2 O8
1.0
5.132561 0.041636 0.000000
-2.496698 4.454515 0.000000
0.000000 0.000000 8.462430
O Al P
8 2 2
direct
0.397203 0.537546 0.452955 O
0.602797 0.462454 0.952955 O
0.519806 0.059860 0.534230 O
0.480194 0.940140 0.034230 O
0.314024 0.648455 0.732114 O
0.685976 0.351545 0.232114 O
0.010744 0.341351 0.013110 O
0.989256 0.658649 0.513110 O
0.352787 0.602531 0.932692 Al
0.647213 0.397469 0.432692 Al
0.305497 0.725601 0.558198 P
0.694503 0.274399 0.058198 P
</t>
  </si>
  <si>
    <t xml:space="preserve">Cs2 As2 F8
1.0
4.908117 0.000000 0.000000
0.000000 6.252967 -2.583013
0.000000 -0.051902 8.777961
F As Cs
8 2 2
direct
0.200264 0.842766 0.832644 F
0.700264 0.157234 0.167356 F
0.558027 0.543484 0.706464 F
0.058027 0.456516 0.293536 F
0.720187 0.772895 0.414131 F
0.220187 0.227105 0.585869 F
0.633613 0.507108 0.121524 F
0.133613 0.492892 0.878476 F
0.189878 0.537109 0.691590 As
0.689878 0.462891 0.308410 As
0.695231 0.096918 0.783719 Cs
0.195231 0.903082 0.216281 Cs
</t>
  </si>
  <si>
    <t xml:space="preserve">Si4 O8
1.0
5.187468 0.012054 0.000000
-2.561893 4.556690 0.000000
0.000000 0.000000 8.467899
Si O
4 8
direct
0.377645 0.647564 0.938820 Si
0.622355 0.352436 0.438820 Si
0.710896 0.314327 0.063544 Si
0.289104 0.685673 0.563544 Si
0.061200 0.470868 0.026630 O
0.938800 0.529132 0.526630 O
0.559201 0.973703 0.012237 O
0.436367 0.523689 0.465150 O
0.666452 0.333972 0.251119 O
0.440799 0.026297 0.512237 O
0.563633 0.476311 0.965150 O
0.333548 0.666028 0.751119 O
</t>
  </si>
  <si>
    <t xml:space="preserve">Li2 V2 O2 F6
1.0
5.951268 0.000000 0.067672
0.000000 5.276882 0.000000
-2.433611 0.000000 4.779505
Li V O F
2 2 2 6
direct
0.476273 0.262456 0.729861 Li
0.523727 0.762456 0.270139 Li
0.001025 0.043475 0.269452 V
0.998975 0.543475 0.730548 V
0.954171 0.794811 0.511772 O
0.045829 0.294811 0.488228 O
0.358878 0.552291 0.933986 F
0.978659 0.735883 0.034393 F
0.360598 0.979784 0.428684 F
0.639402 0.479784 0.571316 F
0.021341 0.235883 0.965607 F
0.641122 0.052291 0.066014 F
</t>
  </si>
  <si>
    <t xml:space="preserve">Mn2 Co2 O8
1.0
1.450290 2.509683 0.000000
-2.861760 4.996897 0.000000
0.000000 0.000000 9.914702
Mn Co O
2 2 8
direct
-0.000007 0.500021 0.999961 Mn
0.500007 0.249979 0.499961 Mn
0.499908 0.750072 0.500028 Co
0.000092 0.999928 0.000028 Co
0.660409 0.839446 0.095100 O
0.328247 0.671884 0.903797 O
0.160283 0.589530 0.404816 O
0.839591 0.910554 0.595100 O
0.171753 0.078116 0.403797 O
0.671644 0.328240 0.096298 O
0.339717 0.160470 0.904816 O
0.828356 0.421760 0.596297 O
</t>
  </si>
  <si>
    <t xml:space="preserve">Li2 V2 O4 F4
1.0
5.802553 0.000000 0.366673
0.000000 3.894815 0.000000
-1.873309 0.000000 6.711734
Li V O F
2 2 4 4
direct
0.313761 0.287847 0.831453 Li
0.686239 0.787847 0.168547 Li
0.182966 0.234818 0.290821 V
0.817034 0.734818 0.709179 V
0.101947 0.728795 0.808824 O
0.653280 0.726962 0.879990 O
0.346720 0.226962 0.120010 O
0.898053 0.228795 0.191176 O
0.186986 0.731742 0.329928 F
0.310352 0.230833 0.559979 F
0.689648 0.730833 0.440021 F
0.813014 0.231742 0.670072 F
</t>
  </si>
  <si>
    <t xml:space="preserve">Li2 V2 F8
1.0
5.291926 0.000000 0.000000
0.000000 5.535260 -0.016944
0.000000 2.634963 5.310329
Li V F
2 2 8
direct
0.178187 0.464541 0.525895 Li
0.678185 0.035460 0.474108 Li
0.000429 0.994930 0.004319 V
0.500429 0.505070 0.995681 V
0.081493 0.834368 0.352913 F
0.204482 0.342916 0.906321 F
0.302149 0.839341 0.933690 F
0.412007 0.333502 0.351299 F
0.581493 0.665632 0.647087 F
0.704482 0.157084 0.093679 F
0.802149 0.660659 0.066310 F
0.912007 0.166498 0.648701 F
</t>
  </si>
  <si>
    <t xml:space="preserve">Si4 O8
1.0
5.427942 0.052809 -0.608448
-1.044303 5.326797 -0.608448
-0.008928 -0.010956 5.515491
Si O
4 8
direct
0.296455 0.295757 0.717046 Si
0.139078 0.390280 0.210640 Si
0.704243 0.703545 0.282954 Si
0.609720 0.860922 0.789360 Si
0.749068 0.890522 0.073147 O
0.402549 0.594038 0.249453 O
0.882653 0.498267 0.236817 O
0.501733 0.117347 0.763183 O
0.785825 0.834544 0.569239 O
0.405962 0.597451 0.750547 O
0.109478 0.250932 0.926853 O
0.165456 0.214175 0.430761 O
</t>
  </si>
  <si>
    <t xml:space="preserve">Si4 O8
1.0
5.205768 -0.030148 -1.560354
-1.342348 5.029815 -1.560354
-0.017827 -0.023070 6.823808
Si O
4 8
direct
0.793910 0.796700 0.779561 Si
0.574714 0.209940 0.629062 Si
0.790060 0.425286 0.370938 Si
0.203300 0.206090 0.220439 Si
0.997208 0.395133 0.240921 O
0.279628 0.120171 0.437679 O
0.879829 0.720372 0.562321 O
0.056853 0.943147 0.000000 O
0.632978 0.521299 0.792201 O
0.478701 0.367022 0.207799 O
0.788203 0.211797 0.500000 O
0.604867 0.002792 0.759079 O
</t>
  </si>
  <si>
    <t xml:space="preserve">Li4 V2 O4 F2
1.0
-0.000216 2.113617 2.114009
-4.154548 2.107479 -2.107319
-6.214074 -4.199173 2.086445
Li V O F
4 2 4 2
direct
0.830925 0.497791 0.661292 Li
0.172766 0.476371 0.342710 Li
0.663515 0.023522 0.323732 Li
0.002769 0.002415 0.005334 Li
0.329356 0.023510 0.671776 V
0.491167 0.476491 0.995026 V
0.886919 0.750212 0.833266 O
0.420749 0.250392 0.833215 O
0.771428 0.231688 0.513601 O
0.091781 0.267944 0.153472 O
0.252664 0.761606 0.500368 F
0.585964 0.738057 0.166208 F
</t>
  </si>
  <si>
    <t xml:space="preserve">Li4 V1 F8
1.0
5.176081 -0.041404 0.000000
-1.946411 4.900254 0.000000
0.000000 0.000000 6.082105
Li V F
4 1 8
direct
0.000000 0.500000 0.815301 Li
0.500000 0.500000 0.007875 Li
0.500000 0.000000 0.764161 Li
0.500000 0.000000 0.210261 Li
0.500000 0.500000 0.495988 V
0.295153 0.732941 0.510325 F
0.301294 0.738386 0.981652 F
0.262394 0.283739 0.718660 F
0.286330 0.266775 0.279328 F
0.713670 0.733225 0.279328 F
0.737606 0.716261 0.718660 F
0.698706 0.261614 0.981652 F
0.704847 0.267059 0.510325 F
</t>
  </si>
  <si>
    <t xml:space="preserve">Li1 Y3 W1 O8
1.0
6.357935 0.179773 -0.000068
3.264276 5.256186 -0.000012
-9.622230 -5.435910 5.969275
Li Y W O
1 3 1 8
direct
0.253677 0.753669 0.253660 Li
0.008955 0.008918 0.508936 Y
0.741168 0.241180 0.741162 Y
0.741784 0.241807 0.241806 Y
0.007862 0.007868 0.007867 W
0.580743 0.035658 0.776987 O
0.192724 0.147377 0.471482 O
0.973340 0.518305 0.777044 O
0.491121 0.032712 0.228814 O
0.177408 0.230830 0.020984 O
0.750337 0.795590 0.471532 O
0.966443 0.424913 0.228784 O
0.864438 0.811175 0.020942 O
</t>
  </si>
  <si>
    <t xml:space="preserve">Li4 Mn1 F8
1.0
5.129304 0.074313 0.000000
-2.007457 4.800387 0.000000
0.000000 0.000000 6.061801
Li Mn F
4 1 8
direct
0.000000 0.500000 0.809338 Li
0.500000 0.500000 0.009465 Li
0.500000 0.000000 0.209025 Li
0.500000 0.000000 0.766278 Li
0.500000 0.500000 0.496395 Mn
0.293168 0.724490 0.509247 F
0.295296 0.739515 0.981061 F
0.290092 0.271551 0.278658 F
0.268955 0.282048 0.717800 F
0.709908 0.728449 0.278658 F
0.731045 0.717952 0.717800 F
0.704704 0.260485 0.981061 F
0.706832 0.275510 0.509247 F
</t>
  </si>
  <si>
    <t xml:space="preserve">Be2 Al2 H10
1.0
4.306234 0.000000 0.000000
0.000000 4.769837 -0.049336
0.000000 -0.000035 6.253914
H Be Al
10 2 2
direct
0.465823 0.889703 0.484954 H
0.965823 0.110297 0.515046 H
0.320695 0.240446 0.748444 H
0.820695 0.759554 0.251556 H
0.161830 0.752986 0.748902 H
0.661830 0.247014 0.251098 H
0.739869 0.998751 0.901595 H
0.239869 0.001249 0.098405 H
0.739889 0.498932 0.913387 H
0.239889 0.501068 0.086613 H
0.229875 0.998017 0.623256 Be
0.729875 0.001983 0.376744 Be
0.990020 0.756995 0.999804 Al
0.490019 0.243005 0.000196 Al
</t>
  </si>
  <si>
    <t xml:space="preserve">K2 Pr2 Si2 Se8
1.0
6.536358 0.000000 -2.115270
0.000000 7.082194 0.000000
0.056366 0.000000 9.179055
Si K Se Pr
2 2 8 2
direct
0.281684 0.227000 0.678927 Si
0.718316 0.727000 0.321073 Si
0.237634 0.704253 0.934923 K
0.762366 0.204253 0.065077 K
0.475489 0.961420 0.270173 Se
0.914591 0.729446 0.162340 Se
0.085409 0.229446 0.837660 Se
0.520817 0.458565 0.286990 Se
0.479183 0.958565 0.713010 Se
0.911191 0.777632 0.569555 Se
0.088809 0.277632 0.430445 Se
0.524511 0.461420 0.729827 Se
0.271275 0.693694 0.449644 Pr
0.728725 0.193694 0.550356 Pr
</t>
  </si>
  <si>
    <t xml:space="preserve">Mn1 H2 O2
1.0
3.372995 -0.010858 -0.167647
-1.679268 2.921391 -0.056257
-0.237196 -0.247204 4.993406
Mn H O
1 2 2
direct
0.005859 0.954283 0.976900 Mn
0.581334 0.151104 0.568995 H
0.449318 0.604369 0.384032 H
0.620003 0.244733 0.760791 O
0.406008 0.669393 0.198888 O
</t>
  </si>
  <si>
    <t xml:space="preserve">Co1 H2 O2
1.0
3.309328 -0.105893 -0.060544
-1.740161 2.742959 0.262943
-0.120176 0.416847 5.017376
Co H O
1 2 2
direct
0.032940 0.002474 0.966167 Co
0.432037 0.874216 0.572668 H
0.485426 0.436911 0.354774 H
0.396377 0.759104 0.768347 O
0.589317 0.327844 0.219241 O
</t>
  </si>
  <si>
    <t xml:space="preserve">Tl1 N1 O2
1.0
4.515327 0.178957 0.316137
0.223200 3.950928 0.108718
0.337102 0.088541 4.190589
Tl N O
1 1 2
direct
0.020189 -0.007358 -0.013340 Tl
0.576233 0.469274 0.434656 N
0.318378 0.384045 0.408473 O
0.585199 0.654040 0.670210 O
</t>
  </si>
  <si>
    <t xml:space="preserve">V1 Cu1 O3
1.0
4.749803 1.242812 0.998720
3.699735 3.983247 2.329552
0.952529 -0.252174 5.531222
V Cu O
1 1 3
direct
0.047497 0.607943 0.136666 V
0.107766 0.935294 0.441526 Cu
0.383407 0.553470 0.246103 O
0.992196 0.796077 0.797828 O
0.424133 0.037916 0.255777 O
</t>
  </si>
  <si>
    <t xml:space="preserve">Ag3 S1 I1
1.0
4.023581 1.147583 2.948724
-2.876754 2.862210 2.795404
-0.994987 -3.898589 2.772463
Ag S I
3 1 1
direct
0.068417 0.923288 0.019769 Ag
0.722472 0.424731 0.035775 Ag
0.497883 0.803766 0.460163 Ag
0.565317 0.924624 0.965377 S
0.077911 0.389590 0.518916 I
</t>
  </si>
  <si>
    <t xml:space="preserve">Ag3 Au1 S2
1.0
5.840391 -0.220511 -0.068955
-0.231273 4.717422 0.365182
-0.052810 0.390255 4.856170
Ag Au S
3 1 2
direct
0.043537 0.183649 0.455492 Ag
0.268457 0.562412 0.014857 Ag
0.602534 0.988283 0.716053 Ag
0.740635 0.697850 0.265958 Au
0.023582 0.984736 0.988827 S
0.446256 0.458069 0.558813 S
</t>
  </si>
  <si>
    <t xml:space="preserve">K1 B1 F4
1.0
4.447155 -0.211309 2.985795
1.154988 4.267394 2.919824
-0.017323 0.042750 5.509391
K B F
1 1 4
direct
0.545182 0.429007 0.438591 K
0.821011 0.681117 0.647950 B
0.497058 0.753356 0.806956 F
0.955514 0.694074 0.802749 F
0.920637 0.375960 0.660909 F
0.914599 0.898486 0.324845 F
</t>
  </si>
  <si>
    <t xml:space="preserve">Li2 Sb2 S2
1.0
6.331869 0.034892 -0.007939
0.043652 7.171713 -0.157277
-3.273518 -7.174039 3.340345
Li Sb S
2 2 2
direct
0.102388 0.672843 0.688332 Li
0.601457 0.676065 0.684724 Li
0.074240 0.599059 0.101204 Sb
0.579811 0.651021 0.171016 Sb
0.600765 0.323129 0.186306 S
0.098936 0.017093 0.177220 S
</t>
  </si>
  <si>
    <t xml:space="preserve">Bi1 Pb1 F5
1.0
4.247942 0.028154 0.043709
2.152809 3.829949 0.060236
4.331567 2.644630 6.951011
Bi F Pb
1 5 1
direct
0.017610 0.943389 0.960182 Bi
0.290095 0.238023 0.632060 F
0.659901 0.559138 0.181357 F
0.782364 0.772297 0.373075 F
0.411844 0.341388 0.974714 F
0.844147 0.811014 0.808559 F
0.990039 0.084751 0.445053 Pb
</t>
  </si>
  <si>
    <t xml:space="preserve">Rb1 Be2 F5
1.0
4.108926 2.406037 -0.126591
-4.104608 2.332520 0.096740
-0.060901 -0.074188 6.211475
Rb Be F
1 2 5
direct
0.999615 0.013456 0.990774 Rb
0.691100 0.392069 0.397268 Be
0.352275 0.726728 0.580837 Be
0.666854 0.323510 0.159371 F
0.427417 0.483157 0.459727 F
0.035243 0.696260 0.463522 F
0.641109 0.090517 0.542386 F
0.313386 0.659303 0.819115 F
</t>
  </si>
  <si>
    <t xml:space="preserve">Li2 Ag1 F5
1.0
3.658031 0.006761 0.004228
-0.931512 4.926016 -0.012412
-0.592166 0.190167 5.928909
Li Ag F
2 1 5
direct
0.364950 0.788436 0.566527 Li
0.830167 0.366913 0.411031 Li
0.925257 0.963265 0.993596 Ag
0.002979 0.833597 0.309450 F
0.204934 0.706438 0.879369 F
0.364629 0.443652 0.475194 F
0.648466 0.224666 0.105504 F
0.788618 0.058334 0.673981 F
</t>
  </si>
  <si>
    <t xml:space="preserve">V2 O1 F5
1.0
2.611564 1.286317 -4.312812
-2.640200 4.757783 -0.070860
2.670714 -1.318626 4.301952
V O F
2 1 5
direct
0.685753 0.993154 0.325504 V
0.156660 0.471662 0.317968 V
0.973078 0.214846 0.394172 O
0.327901 0.731366 0.230407 F
0.393999 0.209739 0.204112 F
0.507692 0.712808 0.818227 F
0.913940 0.732674 0.428836 F
0.802132 0.228985 0.814251 F
</t>
  </si>
  <si>
    <t xml:space="preserve">Ca2 P1 I1
1.0
-0.084405 5.851831 17.011778
-2.966380 3.716281 6.373296
-0.919475 -4.673859 -7.837660
Ca P I
2 1 1
direct
0.362236 0.609228 0.015902 Ca
0.647582 0.350388 0.960923 Ca
0.005439 0.476415 -0.012727 P
0.984742 0.063968 0.035902 I
</t>
  </si>
  <si>
    <t xml:space="preserve">Sr1 As2 S4
1.0
8.592424 0.120084 -0.245421
8.680036 5.657129 -2.545438
4.259519 2.924597 2.793920
As S Sr
2 4 1
direct
0.569819 0.977074 0.917287 As
0.297002 0.440085 0.033022 As
0.292614 0.462868 0.391553 S
0.197592 0.998069 0.192809 S
0.848498 0.543054 0.301100 S
0.573930 0.033558 0.234371 S
0.720545 0.545292 0.929858 Sr
</t>
  </si>
  <si>
    <t xml:space="preserve">Si4 P4 Ru1
1.0
4.616730 -0.003870 1.841079
1.839694 5.340812 0.439788
-0.001237 -0.004873 6.208291
Si P Ru
4 4 1
direct
0.670220 0.775616 0.226381 Si
0.237463 0.343753 0.432288 Si
0.358840 0.594483 0.880897 Si
0.844262 0.972826 0.689361 Si
0.159942 0.015169 0.318714 P
0.621573 0.411022 0.122061 P
0.766435 0.642203 0.563576 P
0.341355 0.226999 0.758712 P
0.999810 0.999729 0.999511 Ru
</t>
  </si>
  <si>
    <t xml:space="preserve">Fe1 Si4 P4
1.0
4.542621 -0.001967 1.799810
1.821646 5.226312 0.449199
-0.000248 -0.004015 6.081131
Si P Fe
4 4 1
direct
0.680644 0.777804 0.216505 Si
0.239179 0.338405 0.430786 Si
0.344072 0.599603 0.886252 Si
0.846918 0.972222 0.697562 Si
0.156027 0.010094 0.308404 P
0.635977 0.399200 0.116576 P
0.762331 0.641663 0.564826 P
0.328134 0.218251 0.769629 P
0.999918 0.001057 0.000259 Fe
</t>
  </si>
  <si>
    <t xml:space="preserve">Ag6 S3
1.0
4.401007 0.534728 -0.136561
-0.947494 4.520759 -0.096372
-5.472699 -7.906048 9.912010
Ag S
6 3
direct
0.406175 0.950475 0.815919 Ag
0.809068 0.447962 0.782545 Ag
0.300576 0.719393 0.097427 Ag
0.383571 0.935114 0.471780 Ag
0.790214 0.441181 0.446061 Ag
0.830423 0.387864 0.158789 Ag
0.056516 0.095483 0.657446 S
0.025241 0.094208 0.315732 S
0.023217 0.053319 0.004301 S
</t>
  </si>
  <si>
    <t xml:space="preserve">Li1 V2 O3 F3
1.0
-2.460380 1.480891 4.268270
2.642155 1.405489 4.338778
2.428686 4.711295 0.043441
Li V O F
1 2 3 3
direct
0.226294 0.581990 0.656905 Li
0.490642 0.993682 0.473221 V
0.009785 0.003302 -0.000300 V
0.767599 0.070984 0.248234 O
0.351845 0.894222 0.270366 O
0.246365 0.896905 0.762224 O
0.617284 0.143525 0.728161 F
0.881347 0.509378 0.754944 F
0.149480 0.494967 0.253892 F
</t>
  </si>
  <si>
    <t xml:space="preserve">V2 Ni1 O6
1.0
5.276947 0.003272 0.136608
2.929789 4.566475 0.271668
3.042029 1.813286 4.382583
V Ni O
2 1 6
direct
0.018420 0.972208 0.975782 V
0.503329 0.499702 0.455936 V
0.697576 0.700468 0.699064 Ni
0.140377 0.756752 0.382997 O
0.394796 0.126529 0.751446 O
0.743628 0.422228 0.130119 O
0.244004 0.653958 0.880674 O
0.660541 0.848685 0.291550 O
0.848130 0.270270 0.682433 O
</t>
  </si>
  <si>
    <t xml:space="preserve">Pr3 N1 F6
1.0
4.025951 -0.055222 0.060145
5.891687 10.930633 0.119137
4.007371 4.849671 3.486554
F N Pr
6 1 3
direct
0.232142 0.354998 0.219958 F
0.433226 0.488613 0.375696 F
0.717469 0.252136 0.904156 F
0.258834 0.994365 0.251015 F
0.789000 0.643380 0.441869 F
0.763752 0.712366 0.692380 F
0.721999 0.000778 0.722344 N
0.996493 0.000417 0.961909 Pr
0.992775 0.308470 0.037755 Pr
0.016309 0.692477 0.970918 Pr
</t>
  </si>
  <si>
    <t xml:space="preserve">K2 N2 O6
1.0
4.338952 0.006661 1.603969
0.005856 5.573723 7.405975
-0.002488 0.000786 7.405342
K N O
2 2 6
direct
0.995599 0.997966 0.983817 K
0.976580 0.502036 0.988083 K
0.433638 0.500813 0.433179 N
0.479574 0.999117 0.480031 N
0.249315 0.108644 0.484531 O
0.165682 0.501251 0.561683 O
0.706967 0.116349 0.251391 O
0.565048 0.303861 0.564824 O
0.564554 0.698319 0.171045 O
0.484043 0.771642 0.702417 O
</t>
  </si>
  <si>
    <t xml:space="preserve">Ba1 La1 Zn1 Ru1 O6
1.0
5.727603 0.023340 0.010084
2.876437 4.982955 -0.019754
2.871582 1.629251 4.667762
Ba La O Ru Zn
1 1 6 1 1
direct
0.750211 0.750326 0.749032 Ba
0.252535 0.264750 0.232828 La
0.271671 0.677663 0.245109 O
0.235394 0.278719 0.806414 O
0.257507 0.832428 0.649024 O
0.740901 0.211548 0.306580 O
0.787638 0.694454 0.231052 O
0.696885 0.290163 0.788800 O
0.501535 0.498572 0.499421 Ru
0.005725 0.001376 0.991740 Zn
</t>
  </si>
  <si>
    <t xml:space="preserve">Cd2 H4 O4
1.0
-2.790855 5.158520 1.772545
2.852816 -5.158510 1.732487
2.912803 5.225551 -1.772519
Cd H O
2 4 4
direct
0.856493 0.015896 0.845151 Cd
0.162270 0.021281 0.157534 Cd
0.514938 0.817044 0.274730 H
0.354311 0.041594 0.692451 H
0.160232 0.505649 0.626965 H
0.872513 0.500669 0.336779 H
0.525355 0.650843 0.113352 O
0.074813 0.764489 0.694887 O
0.234453 0.398667 0.602558 O
0.791188 0.402800 0.163714 O
</t>
  </si>
  <si>
    <t xml:space="preserve">K1 Bi2 F7
1.0
3.488060 0.048471 1.924043
1.109098 3.659287 2.084571
-0.720583 0.123830 12.669686
K Bi F
1 2 7
direct
0.056687 0.011642 0.329436 K
0.027671 0.875805 0.022654 Bi
0.910165 0.139495 0.661717 Bi
0.597702 0.566093 0.109612 F
0.825975 0.774707 0.222518 F
0.275212 0.290039 0.743460 F
0.711506 0.447268 0.485297 F
0.703523 0.748688 0.637603 F
0.364455 0.296903 0.015058 F
0.813105 0.849360 0.867977 F
</t>
  </si>
  <si>
    <t xml:space="preserve">Ba2 Pr1 F7
1.0
3.581308 0.019981 2.590227
-0.577345 4.402096 12.979357
0.003015 0.141277 12.068345
Ba Pr F
2 1 7
direct
0.998050 0.995311 0.012073 Ba
0.002086 0.665878 0.016544 Ba
0.947643 0.275476 0.049220 Pr
0.309224 0.270793 0.242623 F
0.254612 0.580232 0.258219 F
0.752948 0.072583 0.769734 F
0.352659 0.405281 0.665947 F
0.585506 0.334628 0.901435 F
0.018646 0.827444 0.411151 F
0.798624 0.809040 0.693053 F
</t>
  </si>
  <si>
    <t xml:space="preserve">Li1 V2 Co1 O6
1.0
-2.498214 1.548605 4.214324
-2.386638 4.422011 0.040657
-2.955340 -1.621760 -4.120843
Li V Co O
1 2 1 6
direct
0.427149 0.296330 0.140403 Li
0.974624 0.524149 0.486339 V
0.961404 0.013016 0.981505 V
0.412641 0.785807 0.618829 Co
0.898556 0.354504 0.791459 O
0.160357 0.732155 0.801357 O
0.540598 0.856323 0.300105 O
0.527889 0.106550 0.792674 O
0.931511 0.209736 0.292841 O
0.163669 0.622231 0.292886 O
</t>
  </si>
  <si>
    <t xml:space="preserve">Li1 Ni3 O1 F5
1.0
5.133384 -0.021476 0.027440
-2.548641 1.562262 4.678393
2.585294 -4.490211 -0.042838
Li Ni O F
1 3 1 5
direct
0.156835 0.439526 0.163774 Li
0.364307 0.027568 0.330902 Ni
0.655009 0.951050 0.627769 Ni
0.835098 0.564375 0.873623 Ni
0.546634 0.750621 0.256017 O
0.060839 0.248056 0.451823 F
0.251829 0.761302 0.933300 F
0.752362 0.251800 0.053132 F
0.442086 0.257027 0.748084 F
0.935001 0.748677 0.561578 F
</t>
  </si>
  <si>
    <t xml:space="preserve">Li1 V3 O5 F1
1.0
5.119419 0.025907 -0.027637
-2.578151 1.424553 4.671966
2.537259 -4.438065 0.029289
Li V O F
1 3 5 1
direct
0.863119 0.599213 0.889560 Li
0.171932 0.439710 0.123884 V
0.365905 0.056308 0.326610 V
0.639093 0.966436 0.655194 V
0.069578 0.210168 0.421420 O
0.515701 0.758900 0.283814 O
0.271913 0.762365 0.951546 O
0.751262 0.238446 0.060882 O
0.424093 0.238698 0.738399 O
0.927401 0.729756 0.548689 F
</t>
  </si>
  <si>
    <t xml:space="preserve">Li1 V3 O4 F2
1.0
5.177373 0.046337 -0.098887
-2.668361 1.514616 4.769550
2.548763 -4.503618 -0.074611
Li V O F
1 3 4 2
direct
0.830579 0.599652 0.892162 Li
0.162502 0.422765 0.137710 V
0.668529 0.989563 0.645974 V
0.374867 0.062016 0.344498 V
0.063841 0.207602 0.410557 O
0.507448 0.752825 0.286585 O
0.762130 0.231065 0.054121 O
0.442599 0.250492 0.754635 O
0.260887 0.746546 0.927646 F
0.926619 0.737475 0.546108 F
</t>
  </si>
  <si>
    <t xml:space="preserve">Li1 Mn3 O4 F2
1.0
5.064207 -0.068847 0.161746
-2.397650 1.756144 4.690245
2.588316 -4.635124 -0.095271
Li Mn O F
1 3 4 2
direct
0.619266 0.907415 0.627268 Li
0.157624 0.440633 0.149043 Mn
0.383709 0.075701 0.346726 Mn
0.833117 0.513207 0.850383 Mn
0.084588 0.277193 0.461039 O
0.533745 0.733262 0.224784 O
0.786238 0.279369 0.061774 O
0.438156 0.251183 0.740562 O
0.239802 0.793370 0.968808 F
0.923756 0.728665 0.569613 F
</t>
  </si>
  <si>
    <t xml:space="preserve">Li2 V2 O1 F5
1.0
5.341526 -0.017699 0.009745
-2.665424 1.469796 4.717407
2.686030 -4.477039 0.029933
Li V O F
2 2 1 5
direct
0.346147 0.110726 0.369821 Li
0.890720 0.584247 0.853122 Li
0.145358 0.447012 0.168374 V
0.670948 0.973487 0.637835 V
0.033869 0.240488 0.435163 O
0.558266 0.716136 0.244105 F
0.267624 0.734640 0.931385 F
0.748957 0.236629 0.056398 F
0.405790 0.217315 0.752760 F
0.932320 0.739320 0.551036 F
</t>
  </si>
  <si>
    <t xml:space="preserve">Li1 Co3 O1 F5
1.0
5.233971 -0.016974 0.034200
-2.594181 1.593820 4.725635
2.630940 -4.596444 -0.035019
Li Co O F
1 3 1 5
direct
0.153005 0.436134 0.163739 Li
0.367382 0.035969 0.337833 Co
0.646332 0.938420 0.625175 Co
0.834244 0.572599 0.879205 Co
0.554889 0.761506 0.253946 O
0.065249 0.246413 0.452718 F
0.253200 0.766954 0.936412 F
0.755864 0.247359 0.038967 F
0.435777 0.259152 0.757232 F
0.934057 0.735495 0.554772 F
</t>
  </si>
  <si>
    <t xml:space="preserve">Co1 Cu1 P2 O7
1.0
4.512621 -0.028335 -0.833087
-1.184271 5.097643 -1.094114
-0.024564 0.003409 5.388743
O P Co Cu
7 2 1 1
direct
0.938535 0.859524 0.973999 O
0.964957 0.132721 0.639252 O
0.440491 0.174657 0.974448 O
0.232670 0.747725 0.644534 O
0.003677 0.418824 0.219102 O
0.511354 0.411084 0.523276 O
0.483800 0.750946 0.253523 O
0.133798 0.988300 0.808898 P
0.315378 0.580532 0.397704 P
0.717534 0.115912 0.293855 Co
0.717905 0.486873 0.907609 Cu
</t>
  </si>
  <si>
    <t xml:space="preserve">K2 Pd1 N2 Cl2 O4
1.0
4.488978 0.286043 -0.273343
-2.275504 6.375586 -3.961177
0.890186 -0.649185 8.101851
K Pd N Cl O
2 1 2 2 4
direct
0.116998 0.661030 0.320848 K
0.880432 0.337487 0.680492 K
0.497388 -0.001162 0.000952 Pd
0.298595 0.141909 0.273528 N
0.698570 0.856618 0.728893 N
0.479403 0.693029 0.990347 Cl
0.519439 0.306525 0.011994 Cl
0.171004 0.293342 0.331518 O
0.676035 0.910312 0.612703 O
0.300632 0.077460 0.382267 O
0.846002 0.717565 0.678359 O
</t>
  </si>
  <si>
    <t xml:space="preserve">Li1 Co2 B2 O6
1.0
5.794837 -0.009573 -0.082042
0.045309 5.213962 0.067858
-2.036446 2.650249 3.980342
Li Co B O
1 2 2 6
direct
0.678010 0.607223 0.456891 Li
0.249888 0.760647 0.846089 Co
0.765679 0.243661 0.161133 Co
0.248802 0.095857 0.164335 B
0.740285 0.918905 0.822311 B
0.303502 0.355778 0.956027 O
0.169840 0.083592 0.388052 O
0.293092 0.831570 0.169830 O
0.727087 0.188766 0.801412 O
0.825752 0.874753 0.626099 O
0.666606 0.673636 0.036706 O
</t>
  </si>
  <si>
    <t xml:space="preserve">Li1 Mn2 B2 O6
1.0
5.797066 0.050412 -0.067780
0.069555 5.263189 0.075151
-1.959149 2.567685 4.131391
Li Mn B O
1 2 2 6
direct
0.660358 0.606870 0.444867 Li
0.244229 0.774234 0.829131 Mn
0.744689 0.229546 0.152100 Mn
0.257594 0.085890 0.183048 B
0.745711 0.917180 0.817788 B
0.373236 0.310398 0.034883 O
0.118860 0.144560 0.327005 O
0.295499 0.816759 0.213898 O
0.728238 0.192359 0.786676 O
0.820958 0.874641 0.612806 O
0.679145 0.681566 0.032527 O
</t>
  </si>
  <si>
    <t xml:space="preserve">Li3 V2 O6
1.0
3.428491 2.839425 4.821450
2.505857 4.402557 0.006880
-0.688275 1.315691 9.581001
Li V O
3 2 6
direct
0.008080 0.497754 0.996967 Li
0.306988 0.497745 0.346246 Li
0.701647 0.498739 0.648225 Li
0.177848 0.988269 0.163091 V
0.841233 0.005812 0.828114 V
0.352441 0.162108 0.192397 O
0.677479 0.826696 0.794597 O
0.208911 0.666588 0.032806 O
0.571922 0.308713 0.576233 O
0.417181 0.704116 0.426431 O
0.834575 0.288781 0.947140 O
</t>
  </si>
  <si>
    <t xml:space="preserve">Cu1 Bi1 W2 O8
1.0
4.741093 0.009325 -2.006862
-1.080806 5.788345 -2.049010
-0.054238 0.031760 6.121401
Cu Bi W O
1 1 2 8
direct
0.144447 0.215389 0.101976 Cu
0.636568 0.709951 0.097987 Bi
0.887481 0.374455 0.582469 W
0.389968 0.047621 0.614671 W
0.669648 0.374249 0.788895 O
0.175543 0.190388 0.802300 O
0.645243 0.484632 0.350279 O
0.134759 0.788603 0.369091 O
0.136817 0.636658 0.825909 O
0.609791 0.045599 0.409439 O
0.104946 0.235480 0.396761 O
0.625991 0.932875 0.844424 O
</t>
  </si>
  <si>
    <t xml:space="preserve">Si6 P4 Pt2
1.0
4.879865 0.009998 -0.300724
-1.725364 5.245622 -0.143195
0.000050 0.013687 8.149502
Si P Pt
6 4 2
direct
0.666957 0.607750 0.073527 Si
0.177958 0.754998 0.804105 Si
0.666578 0.962441 0.754824 Si
0.561063 0.331290 0.669915 Si
0.353303 0.024546 0.233275 Si
0.056650 0.452610 0.396385 Si
0.192389 0.118234 0.479556 P
0.295026 0.397084 0.885567 P
0.495010 0.691977 0.318096 P
0.795153 0.269834 0.163523 P
0.852280 0.716216 0.558080 Pt
-0.000166 -0.001271 0.000816 Pt
</t>
  </si>
  <si>
    <t xml:space="preserve">Si4 O8
1.0
4.817634 -0.043068 -1.029624
-2.337539 6.115583 -2.874071
-0.020555 -0.055552 7.055199
Si O
4 8
direct
0.184708 0.716171 0.840110 Si
0.562961 0.471175 0.855552 Si
0.182972 0.367998 0.430692 Si
0.548405 0.227565 0.127683 Si
0.325252 0.286913 0.602975 O
0.390086 0.371320 0.279830 O
0.188565 0.615733 0.585160 O
0.836003 0.208775 0.273803 O
0.303339 0.981820 0.954811 O
0.663275 0.350423 0.993026 O
0.396357 0.633232 0.975536 O
0.849287 0.624024 0.837881 O
</t>
  </si>
  <si>
    <t xml:space="preserve">Si4 O8
1.0
4.936710 0.002751 1.495200
-0.002975 5.017920 1.821761
-0.080392 -0.120668 7.018442
Si O
4 8
direct
0.386669 0.719438 0.593217 Si
0.439243 0.630261 0.048181 Si
0.182581 0.282482 0.446583 Si
0.862289 0.690642 0.242432 Si
0.458478 0.623010 0.817009 O
0.176452 0.971578 0.582393 O
0.252121 0.468162 0.572354 O
0.723948 0.736876 0.049957 O
0.662443 0.826012 0.407368 O
0.172142 0.806392 0.130890 O
0.893829 0.380972 0.388292 O
0.404255 0.332637 0.218643 O
</t>
  </si>
  <si>
    <t xml:space="preserve">H8 S4
1.0
5.456836 -0.094828 -0.133199
-0.076641 6.155665 0.334213
-0.116528 0.342316 6.082547
H S
8 4
direct
0.297182 0.068983 0.395227 H
0.415959 0.213743 0.111914 H
0.369592 0.604921 0.699423 H
0.611914 0.066364 0.764529 H
0.886452 0.214541 0.912635 H
0.925651 0.908179 0.192199 H
0.901475 0.593347 0.185295 H
0.051762 0.733930 0.599780 H
0.257153 0.258103 0.264240 S
0.224990 0.758391 0.764035 S
0.737960 0.258901 0.730241 S
0.761911 0.746598 0.256482 S
</t>
  </si>
  <si>
    <t xml:space="preserve">Si4 O8
1.0
4.867838 -0.745721 0.066053
-1.311318 6.384694 -2.880549
0.496724 -0.994432 6.885178
Si O
4 8
direct
0.895370 0.422462 0.949529 Si
0.044468 0.960244 0.201450 Si
0.311819 0.135398 0.888489 Si
0.556536 0.130621 0.503340 Si
0.390752 0.980887 0.622343 O
1.028004 0.700933 0.136639 O
0.109078 0.968250 0.971752 O
0.304961 0.163790 0.400501 O
0.146865 0.306349 0.903048 O
0.621350 0.299869 0.045025 O
0.737636 -0.000943 0.290775 O
0.776211 0.377642 0.710361 O
</t>
  </si>
  <si>
    <t xml:space="preserve">Li1 Co1 W2 O8
1.0
4.980661 0.102602 -0.098862
-2.368588 4.693496 1.953715
0.031966 -0.016950 5.868818
Li O Co W
1 8 1 2
direct
0.963417 0.938913 0.712566 Li
0.287874 0.221952 0.923861 O
0.176292 0.714903 0.329585 O
0.238252 0.747525 0.818513 O
0.676168 0.716229 0.549024 O
0.328943 0.284912 0.462837 O
0.744386 0.253656 0.184759 O
0.706800 0.772635 0.068394 O
0.831474 0.276344 0.672355 O
0.494489 0.995730 0.016987 Co
0.268328 0.523518 0.667345 W
0.732376 0.479484 0.336575 W
</t>
  </si>
  <si>
    <t xml:space="preserve">Li4 Mn2 O4 F2
1.0
2.660547 4.377677 0.027490
-2.606899 4.344956 0.024621
-2.034170 0.015452 4.825463
Li Mn O F
4 2 4 2
direct
0.567760 0.593409 0.492804 Li
0.265944 0.271149 0.493473 Li
0.395080 0.418830 0.991677 Li
0.749123 0.765364 0.991435 Li
0.887537 0.907840 0.489298 Mn
0.081865 0.095365 0.989563 Mn
0.119404 0.726510 0.257056 O
0.004815 0.492781 0.742109 O
0.715629 0.137557 0.725728 O
0.462989 0.023052 0.235008 O
0.346980 0.822083 0.749338 F
0.800476 0.348460 0.238112 F
</t>
  </si>
  <si>
    <t xml:space="preserve">Li1 Mn3 O2 F6
1.0
5.399412 0.171141 0.034621
2.000832 5.807655 0.037423
0.985071 -0.184453 5.190593
Li Mn O F
1 3 2 6
direct
0.970232 0.271171 0.532624 Li
0.497536 0.371468 0.249005 Mn
0.499431 0.133338 0.749535 Mn
0.517739 0.870416 0.236278 Mn
0.328712 0.170469 0.115756 O
0.700860 0.105269 0.409612 O
0.222821 0.404445 0.615422 F
0.288951 0.667975 0.146480 F
0.293298 0.955301 0.578000 F
0.712699 0.552638 0.345906 F
0.728684 0.294882 0.856782 F
0.724961 0.821336 0.895310 F
</t>
  </si>
  <si>
    <t xml:space="preserve">Li1 Fe3 O2 F6
1.0
5.355226 0.101597 0.074881
1.846189 5.760813 0.045102
1.006450 -0.180584 5.173676
Li Fe O F
1 3 2 6
direct
0.979099 0.005457 0.990418 Li
0.493046 0.121503 0.739550 Fe
0.483031 0.872706 0.256766 Fe
0.538614 0.624302 0.753061 Fe
0.305188 0.923545 0.625588 O
0.702005 0.834971 0.896903 O
0.245350 0.152985 0.098872 F
0.280395 0.703700 0.103990 F
0.303266 0.445137 0.672332 F
0.702373 0.057724 0.363498 F
0.733655 0.293395 0.844805 F
0.722439 0.582870 0.386377 F
</t>
  </si>
  <si>
    <t xml:space="preserve">Ti3 Te1 O8
1.0
5.462283 0.211454 0.600416
0.204746 7.334678 0.276212
0.553535 0.198579 5.469226
Ti Te O
3 1 8
direct
0.113209 0.112414 0.007299 Ti
0.393518 0.631923 0.494138 Ti
0.593160 0.381568 0.982944 Ti
0.831169 0.883414 0.594370 Te
0.995334 0.057784 0.347181 O
0.050846 0.679171 0.487199 O
0.438294 0.181269 0.928300 O
0.504050 0.581096 0.787723 O
0.487348 0.434041 0.306642 O
0.585368 0.816194 0.365878 O
0.925689 0.312451 0.922262 O
0.082015 0.928674 0.824464 O
</t>
  </si>
  <si>
    <t xml:space="preserve">Li2 Mn1 Fe1 B2 O6
1.0
6.050979 0.049748 -0.032905
0.060476 5.242003 0.031638
-2.029664 2.527363 4.027588
Li Mn Fe B O
2 1 1 2 6
direct
0.327760 0.368852 0.564167 Li
0.673021 0.627556 0.439490 Li
0.228269 0.749876 0.834514 Mn
0.763659 0.259227 0.158109 Fe
0.261527 0.075847 0.189555 B
0.740207 0.923928 0.810362 B
0.322562 0.305739 0.964326 O
0.172121 0.132459 0.374315 O
0.297839 0.789016 0.243371 O
0.705660 0.205039 0.767664 O
0.819911 0.876993 0.612374 O
0.687464 0.685469 0.041753 O
</t>
  </si>
  <si>
    <t xml:space="preserve">Te1 H6 O6
1.0
3.827539 4.042773 -0.054704
-0.123564 4.118825 4.051213
3.869900 -0.101174 4.022607
Te H O
1 6 6
direct
0.011381 0.000287 0.995886 Te
0.190758 0.780241 0.625756 H
0.375479 0.221025 0.816932 H
0.374371 0.577092 0.234513 H
0.805230 0.205159 0.390366 H
0.610965 0.814778 0.201723 H
0.747345 0.426092 0.659385 H
0.260625 0.742236 0.778611 O
0.223296 0.254477 0.747821 O
0.275439 0.774385 0.235156 O
0.753460 0.253665 0.220467 O
0.789841 0.752841 0.247798 O
0.762425 0.225661 0.741308 O
</t>
  </si>
  <si>
    <t xml:space="preserve">Te1 H6 O6
1.0
3.900405 4.420407 0.072762
-0.048675 4.543808 3.941622
3.895987 0.087417 3.816901
Te H O
1 6 6
direct
-0.003597 0.004222 0.007079 Te
0.216981 0.776786 0.606947 H
0.323723 0.218595 0.645469 H
0.407007 0.619318 0.207244 H
0.776897 0.249475 0.392045 H
0.638210 0.827126 0.369774 H
0.607354 0.400164 0.779860 H
0.302143 0.769117 0.733384 O
0.187609 0.242128 0.841410 O
0.216229 0.767541 0.285803 O
0.695013 0.241305 0.276483 O
0.791680 0.776298 0.188394 O
0.787849 0.235639 0.719008 O
</t>
  </si>
  <si>
    <t xml:space="preserve">K4 Mo1 O8
1.0
6.332767 -0.316827 0.112396
-3.448345 5.872152 -0.014722
-0.000518 -0.002182 7.170108
K Mo O
4 1 8
direct
0.075885 0.091712 0.048304 K
0.022867 0.026981 0.572199 K
0.380656 0.787368 0.254409 K
0.737918 0.397853 0.683535 K
0.700525 0.467410 0.189830 Mo
0.118213 0.805406 0.834208 O
0.591790 0.541033 0.989947 O
0.420123 0.298693 0.329921 O
0.394912 0.941291 0.808848 O
0.472551 0.929261 0.616496 O
0.914202 0.734861 0.307392 O
0.843183 0.312140 0.052867 O
0.849876 0.269390 0.263044 O
</t>
  </si>
  <si>
    <t xml:space="preserve">Li5 Co2 O6
1.0
5.439455 -0.005386 0.004035
-0.000089 5.566432 -0.013914
0.080517 -2.581519 4.820864
Li Co O
5 2 6
direct
0.114429 0.192365 0.491047 Li
0.131565 0.800978 0.986608 Li
0.561299 0.961160 0.266799 Li
0.851059 0.205178 0.998802 Li
0.900465 0.810690 0.502825 Li
0.347889 0.508709 0.329032 Co
0.660733 0.503365 0.689748 Co
0.202767 0.197229 0.117544 O
0.231686 0.811236 0.334918 O
0.304731 0.519663 0.675894 O
0.687598 0.499172 0.319358 O
0.780713 0.176165 0.619409 O
0.780731 0.822498 0.932992 O
</t>
  </si>
  <si>
    <t xml:space="preserve">Li1 Mn2 P2 O8
1.0
4.579398 0.021495 -0.013109
1.147021 5.123554 0.089774
1.727704 -0.153260 7.294053
Li Mn P O
1 2 2 8
direct
0.314840 0.688149 0.980082 Li
0.020339 0.741726 0.629639 Mn
0.983109 0.230342 0.397845 Mn
0.353294 0.180466 0.730736 P
0.644212 0.826322 0.265900 P
0.178969 0.348000 0.583930 O
0.305218 0.905973 0.386952 O
0.230221 0.931131 0.785213 O
0.312201 0.365997 0.885021 O
0.647540 0.719617 0.082861 O
0.792798 0.070388 0.239410 O
0.695264 0.089514 0.624825 O
0.816739 0.616064 0.386557 O
</t>
  </si>
  <si>
    <t xml:space="preserve">Li1 Fe2 P2 O8
1.0
4.550211 0.093300 -0.008484
1.159881 5.076742 -0.023296
1.700791 -0.151063 7.506078
Li Fe P O
1 2 2 8
direct
0.312344 0.690457 0.976029 Li
0.051336 0.754745 0.610440 Fe
0.945522 0.232986 0.410025 Fe
0.348487 0.186595 0.733036 P
0.641997 0.822533 0.264816 P
0.156554 0.358725 0.601423 O
0.306167 0.921038 0.387815 O
0.235401 0.929823 0.776629 O
0.339446 0.350634 0.891330 O
0.634231 0.700729 0.091828 O
0.795680 0.060012 0.240359 O
0.691852 0.093051 0.614428 O
0.826122 0.611695 0.381198 O
</t>
  </si>
  <si>
    <t xml:space="preserve">Li3 Mn1 Si2 O7
1.0
-4.665220 -0.008256 -0.032981
-2.323951 4.822517 -0.043188
-0.051297 -1.302426 -6.632436
Li Mn Si O
3 1 2 7
direct
0.713883 0.577428 0.849081 Li
0.837437 0.295515 0.448308 Li
0.284351 0.430321 0.167840 Li
0.000615 0.992914 0.988223 Mn
0.584593 0.844856 0.287547 Si
0.438362 0.158220 0.710672 Si
0.750106 0.912186 0.791850 O
0.882835 0.559361 0.310361 O
0.371773 0.768667 0.113284 O
0.688013 0.080427 0.215032 O
0.513826 0.412273 0.675776 O
0.340159 0.017872 0.497337 O
0.134973 0.250066 0.882749 O
</t>
  </si>
  <si>
    <t>log(eij_max)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</si>
</sst>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42"/>
  <sheetViews>
    <sheetView tabSelected="1" topLeftCell="A725" workbookViewId="0">
      <selection activeCell="I2" sqref="I2:I942"/>
    </sheetView>
  </sheetViews>
  <sheetFormatPr baseColWidth="10" defaultColWidth="8.83203125" defaultRowHeight="15" x14ac:dyDescent="0.2"/>
  <sheetData>
    <row r="1" spans="1:14" x14ac:dyDescent="0.2">
      <c r="A1" s="1" t="s">
        <v>0</v>
      </c>
      <c r="B1" s="1" t="s">
        <v>1</v>
      </c>
      <c r="C1" s="1" t="s">
        <v>2</v>
      </c>
      <c r="D1" s="1" t="s">
        <v>3</v>
      </c>
      <c r="E1" s="1" t="s">
        <v>4</v>
      </c>
      <c r="F1" s="1" t="s">
        <v>5</v>
      </c>
      <c r="G1" s="1" t="s">
        <v>6</v>
      </c>
      <c r="H1" s="1" t="s">
        <v>7</v>
      </c>
      <c r="I1" s="1" t="s">
        <v>6664</v>
      </c>
      <c r="J1" s="1" t="s">
        <v>8</v>
      </c>
      <c r="K1" s="1" t="s">
        <v>9</v>
      </c>
      <c r="L1" s="1" t="s">
        <v>10</v>
      </c>
      <c r="M1" s="1" t="s">
        <v>11</v>
      </c>
      <c r="N1" s="1" t="s">
        <v>12</v>
      </c>
    </row>
    <row r="2" spans="1:14" x14ac:dyDescent="0.2">
      <c r="A2" t="s">
        <v>13</v>
      </c>
      <c r="B2" t="s">
        <v>954</v>
      </c>
      <c r="C2">
        <v>2</v>
      </c>
      <c r="D2" t="s">
        <v>1752</v>
      </c>
      <c r="E2">
        <v>216</v>
      </c>
      <c r="F2">
        <v>73.2195833241</v>
      </c>
      <c r="G2" t="s">
        <v>1769</v>
      </c>
      <c r="H2">
        <v>9.1464000000000004E-2</v>
      </c>
      <c r="I2">
        <f>LOG(H2)</f>
        <v>-1.0387498095162269</v>
      </c>
      <c r="J2" t="s">
        <v>2709</v>
      </c>
      <c r="K2" t="s">
        <v>2902</v>
      </c>
      <c r="L2" t="s">
        <v>3843</v>
      </c>
      <c r="M2" t="s">
        <v>4783</v>
      </c>
      <c r="N2" t="s">
        <v>5724</v>
      </c>
    </row>
    <row r="3" spans="1:14" x14ac:dyDescent="0.2">
      <c r="A3" t="s">
        <v>14</v>
      </c>
      <c r="B3" t="s">
        <v>955</v>
      </c>
      <c r="C3">
        <v>2</v>
      </c>
      <c r="D3" t="s">
        <v>1752</v>
      </c>
      <c r="E3">
        <v>216</v>
      </c>
      <c r="F3">
        <v>72.827207948400002</v>
      </c>
      <c r="G3" t="s">
        <v>1770</v>
      </c>
      <c r="H3">
        <v>4.8479999999999999E-3</v>
      </c>
      <c r="I3">
        <f t="shared" ref="I3:I66" si="0">LOG(H3)</f>
        <v>-2.3144373888417702</v>
      </c>
      <c r="J3" t="s">
        <v>2709</v>
      </c>
      <c r="K3" t="s">
        <v>2903</v>
      </c>
      <c r="L3" t="s">
        <v>3844</v>
      </c>
      <c r="M3" t="s">
        <v>4784</v>
      </c>
      <c r="N3" t="s">
        <v>5725</v>
      </c>
    </row>
    <row r="4" spans="1:14" x14ac:dyDescent="0.2">
      <c r="A4" t="s">
        <v>15</v>
      </c>
      <c r="B4" t="s">
        <v>956</v>
      </c>
      <c r="C4">
        <v>2</v>
      </c>
      <c r="D4" t="s">
        <v>1752</v>
      </c>
      <c r="E4">
        <v>216</v>
      </c>
      <c r="F4">
        <v>11.9172094079</v>
      </c>
      <c r="G4" t="s">
        <v>1771</v>
      </c>
      <c r="H4">
        <v>0.51774500000000001</v>
      </c>
      <c r="I4">
        <f t="shared" si="0"/>
        <v>-0.2858840865105981</v>
      </c>
      <c r="J4" t="s">
        <v>2709</v>
      </c>
      <c r="K4" t="s">
        <v>2904</v>
      </c>
      <c r="L4" t="s">
        <v>3845</v>
      </c>
      <c r="M4" t="s">
        <v>4785</v>
      </c>
      <c r="N4" t="s">
        <v>5726</v>
      </c>
    </row>
    <row r="5" spans="1:14" x14ac:dyDescent="0.2">
      <c r="A5" t="s">
        <v>16</v>
      </c>
      <c r="B5" t="s">
        <v>957</v>
      </c>
      <c r="C5">
        <v>2</v>
      </c>
      <c r="D5" t="s">
        <v>1752</v>
      </c>
      <c r="E5">
        <v>216</v>
      </c>
      <c r="F5">
        <v>40.475675140500002</v>
      </c>
      <c r="G5" t="s">
        <v>1772</v>
      </c>
      <c r="H5">
        <v>3.0692000000000001E-2</v>
      </c>
      <c r="I5">
        <f t="shared" si="0"/>
        <v>-1.512974810471305</v>
      </c>
      <c r="J5" t="s">
        <v>2709</v>
      </c>
      <c r="K5" t="s">
        <v>2905</v>
      </c>
      <c r="L5" t="s">
        <v>3846</v>
      </c>
      <c r="M5" t="s">
        <v>4786</v>
      </c>
      <c r="N5" t="s">
        <v>5727</v>
      </c>
    </row>
    <row r="6" spans="1:14" x14ac:dyDescent="0.2">
      <c r="A6" t="s">
        <v>17</v>
      </c>
      <c r="B6" t="s">
        <v>958</v>
      </c>
      <c r="C6">
        <v>2</v>
      </c>
      <c r="D6" t="s">
        <v>1752</v>
      </c>
      <c r="E6">
        <v>216</v>
      </c>
      <c r="F6">
        <v>59.145615430200003</v>
      </c>
      <c r="G6" t="s">
        <v>1773</v>
      </c>
      <c r="H6">
        <v>6.8884000000000001E-2</v>
      </c>
      <c r="I6">
        <f t="shared" si="0"/>
        <v>-1.1618816419334832</v>
      </c>
      <c r="J6" t="s">
        <v>2709</v>
      </c>
      <c r="K6" t="s">
        <v>2906</v>
      </c>
      <c r="L6" t="s">
        <v>3847</v>
      </c>
      <c r="M6" t="s">
        <v>4787</v>
      </c>
      <c r="N6" t="s">
        <v>5728</v>
      </c>
    </row>
    <row r="7" spans="1:14" x14ac:dyDescent="0.2">
      <c r="A7" t="s">
        <v>18</v>
      </c>
      <c r="B7" t="s">
        <v>959</v>
      </c>
      <c r="C7">
        <v>2</v>
      </c>
      <c r="D7" t="s">
        <v>1752</v>
      </c>
      <c r="E7">
        <v>216</v>
      </c>
      <c r="F7">
        <v>24.818433116400001</v>
      </c>
      <c r="G7" t="s">
        <v>1774</v>
      </c>
      <c r="H7">
        <v>0.37868400000000002</v>
      </c>
      <c r="I7">
        <f t="shared" si="0"/>
        <v>-0.42172304412265255</v>
      </c>
      <c r="J7" t="s">
        <v>2709</v>
      </c>
      <c r="K7" t="s">
        <v>2907</v>
      </c>
      <c r="L7" t="s">
        <v>3848</v>
      </c>
      <c r="M7" t="s">
        <v>4788</v>
      </c>
      <c r="N7" t="s">
        <v>5729</v>
      </c>
    </row>
    <row r="8" spans="1:14" x14ac:dyDescent="0.2">
      <c r="A8" t="s">
        <v>19</v>
      </c>
      <c r="B8" t="s">
        <v>960</v>
      </c>
      <c r="C8">
        <v>2</v>
      </c>
      <c r="D8" t="s">
        <v>1752</v>
      </c>
      <c r="E8">
        <v>216</v>
      </c>
      <c r="F8">
        <v>47.3376454287</v>
      </c>
      <c r="G8" t="s">
        <v>1775</v>
      </c>
      <c r="H8">
        <v>3.2960999999999997E-2</v>
      </c>
      <c r="I8">
        <f t="shared" si="0"/>
        <v>-1.4819996207645507</v>
      </c>
      <c r="J8" t="s">
        <v>2709</v>
      </c>
      <c r="K8" t="s">
        <v>2908</v>
      </c>
      <c r="L8" t="s">
        <v>3849</v>
      </c>
      <c r="M8" t="s">
        <v>4789</v>
      </c>
      <c r="N8" t="s">
        <v>5730</v>
      </c>
    </row>
    <row r="9" spans="1:14" x14ac:dyDescent="0.2">
      <c r="A9" t="s">
        <v>20</v>
      </c>
      <c r="B9" t="s">
        <v>961</v>
      </c>
      <c r="C9">
        <v>2</v>
      </c>
      <c r="D9" t="s">
        <v>1752</v>
      </c>
      <c r="E9">
        <v>216</v>
      </c>
      <c r="F9">
        <v>13.980548086900001</v>
      </c>
      <c r="G9" t="s">
        <v>1776</v>
      </c>
      <c r="H9">
        <v>6.9079999999999989E-2</v>
      </c>
      <c r="I9">
        <f t="shared" si="0"/>
        <v>-1.160647671104579</v>
      </c>
      <c r="J9" t="s">
        <v>2709</v>
      </c>
      <c r="K9" t="s">
        <v>2909</v>
      </c>
      <c r="L9" t="s">
        <v>3850</v>
      </c>
      <c r="M9" t="s">
        <v>4790</v>
      </c>
      <c r="N9" t="s">
        <v>5731</v>
      </c>
    </row>
    <row r="10" spans="1:14" x14ac:dyDescent="0.2">
      <c r="A10" t="s">
        <v>21</v>
      </c>
      <c r="B10" t="s">
        <v>962</v>
      </c>
      <c r="C10">
        <v>2</v>
      </c>
      <c r="D10" t="s">
        <v>1752</v>
      </c>
      <c r="E10">
        <v>216</v>
      </c>
      <c r="F10">
        <v>23.480476250100001</v>
      </c>
      <c r="G10" t="s">
        <v>1777</v>
      </c>
      <c r="H10">
        <v>7.4259000000000006E-2</v>
      </c>
      <c r="I10">
        <f t="shared" si="0"/>
        <v>-1.1292509034455194</v>
      </c>
      <c r="J10" t="s">
        <v>2709</v>
      </c>
      <c r="K10" t="s">
        <v>2910</v>
      </c>
      <c r="L10" t="s">
        <v>3851</v>
      </c>
      <c r="M10" t="s">
        <v>4791</v>
      </c>
      <c r="N10" t="s">
        <v>5732</v>
      </c>
    </row>
    <row r="11" spans="1:14" x14ac:dyDescent="0.2">
      <c r="A11" t="s">
        <v>22</v>
      </c>
      <c r="B11" t="s">
        <v>963</v>
      </c>
      <c r="C11">
        <v>2</v>
      </c>
      <c r="D11" t="s">
        <v>1752</v>
      </c>
      <c r="E11">
        <v>216</v>
      </c>
      <c r="F11">
        <v>54.931337659999997</v>
      </c>
      <c r="G11" t="s">
        <v>1778</v>
      </c>
      <c r="H11">
        <v>7.8344999999999998E-2</v>
      </c>
      <c r="I11">
        <f t="shared" si="0"/>
        <v>-1.1059887151073251</v>
      </c>
      <c r="J11" t="s">
        <v>2709</v>
      </c>
      <c r="K11" t="s">
        <v>2911</v>
      </c>
      <c r="L11" t="s">
        <v>3852</v>
      </c>
      <c r="M11" t="s">
        <v>4792</v>
      </c>
      <c r="N11" t="s">
        <v>5733</v>
      </c>
    </row>
    <row r="12" spans="1:14" x14ac:dyDescent="0.2">
      <c r="A12" t="s">
        <v>23</v>
      </c>
      <c r="B12" t="s">
        <v>964</v>
      </c>
      <c r="C12">
        <v>2</v>
      </c>
      <c r="D12" t="s">
        <v>1752</v>
      </c>
      <c r="E12">
        <v>216</v>
      </c>
      <c r="F12">
        <v>23.499693655000002</v>
      </c>
      <c r="G12" t="s">
        <v>1779</v>
      </c>
      <c r="H12">
        <v>1.2227999999999999E-2</v>
      </c>
      <c r="I12">
        <f t="shared" si="0"/>
        <v>-1.9126445699459489</v>
      </c>
      <c r="J12" t="s">
        <v>2709</v>
      </c>
      <c r="K12" t="s">
        <v>2912</v>
      </c>
      <c r="L12" t="s">
        <v>3853</v>
      </c>
      <c r="M12" t="s">
        <v>4793</v>
      </c>
      <c r="N12" t="s">
        <v>5734</v>
      </c>
    </row>
    <row r="13" spans="1:14" x14ac:dyDescent="0.2">
      <c r="A13" t="s">
        <v>24</v>
      </c>
      <c r="B13" t="s">
        <v>965</v>
      </c>
      <c r="C13">
        <v>2</v>
      </c>
      <c r="D13" t="s">
        <v>1752</v>
      </c>
      <c r="E13">
        <v>216</v>
      </c>
      <c r="F13">
        <v>24.816670479999999</v>
      </c>
      <c r="G13" t="s">
        <v>1780</v>
      </c>
      <c r="H13">
        <v>0.19127</v>
      </c>
      <c r="I13">
        <f t="shared" si="0"/>
        <v>-0.71835314213248569</v>
      </c>
      <c r="J13" t="s">
        <v>2709</v>
      </c>
      <c r="K13" t="s">
        <v>2913</v>
      </c>
      <c r="L13" t="s">
        <v>3854</v>
      </c>
      <c r="M13" t="s">
        <v>4794</v>
      </c>
      <c r="N13" t="s">
        <v>5735</v>
      </c>
    </row>
    <row r="14" spans="1:14" x14ac:dyDescent="0.2">
      <c r="A14" t="s">
        <v>25</v>
      </c>
      <c r="B14" t="s">
        <v>966</v>
      </c>
      <c r="C14">
        <v>2</v>
      </c>
      <c r="D14" t="s">
        <v>1752</v>
      </c>
      <c r="E14">
        <v>216</v>
      </c>
      <c r="F14">
        <v>46.252735723699999</v>
      </c>
      <c r="G14" t="s">
        <v>1781</v>
      </c>
      <c r="H14">
        <v>0.19364700000000001</v>
      </c>
      <c r="I14">
        <f t="shared" si="0"/>
        <v>-0.71298922676226639</v>
      </c>
      <c r="J14" t="s">
        <v>2709</v>
      </c>
      <c r="K14" t="s">
        <v>2914</v>
      </c>
      <c r="L14" t="s">
        <v>3855</v>
      </c>
      <c r="M14" t="s">
        <v>4795</v>
      </c>
      <c r="N14" t="s">
        <v>5736</v>
      </c>
    </row>
    <row r="15" spans="1:14" x14ac:dyDescent="0.2">
      <c r="A15" t="s">
        <v>26</v>
      </c>
      <c r="B15" t="s">
        <v>967</v>
      </c>
      <c r="C15">
        <v>2</v>
      </c>
      <c r="D15" t="s">
        <v>1752</v>
      </c>
      <c r="E15">
        <v>216</v>
      </c>
      <c r="F15">
        <v>54.013826564399999</v>
      </c>
      <c r="G15" t="s">
        <v>1782</v>
      </c>
      <c r="H15">
        <v>0.141287</v>
      </c>
      <c r="I15">
        <f t="shared" si="0"/>
        <v>-0.84989779631136186</v>
      </c>
      <c r="J15" t="s">
        <v>2709</v>
      </c>
      <c r="K15" t="s">
        <v>2915</v>
      </c>
      <c r="L15" t="s">
        <v>3856</v>
      </c>
      <c r="M15" t="s">
        <v>4796</v>
      </c>
      <c r="N15" t="s">
        <v>5737</v>
      </c>
    </row>
    <row r="16" spans="1:14" x14ac:dyDescent="0.2">
      <c r="A16" t="s">
        <v>27</v>
      </c>
      <c r="B16" t="s">
        <v>968</v>
      </c>
      <c r="C16">
        <v>2</v>
      </c>
      <c r="D16" t="s">
        <v>1752</v>
      </c>
      <c r="E16">
        <v>216</v>
      </c>
      <c r="F16">
        <v>52.418232898600003</v>
      </c>
      <c r="G16" t="s">
        <v>1783</v>
      </c>
      <c r="H16">
        <v>0.114685</v>
      </c>
      <c r="I16">
        <f t="shared" si="0"/>
        <v>-0.94049338108068703</v>
      </c>
      <c r="J16" t="s">
        <v>2709</v>
      </c>
      <c r="K16" t="s">
        <v>2916</v>
      </c>
      <c r="L16" t="s">
        <v>3857</v>
      </c>
      <c r="M16" t="s">
        <v>4797</v>
      </c>
      <c r="N16" t="s">
        <v>5738</v>
      </c>
    </row>
    <row r="17" spans="1:14" x14ac:dyDescent="0.2">
      <c r="A17" t="s">
        <v>28</v>
      </c>
      <c r="B17" t="s">
        <v>969</v>
      </c>
      <c r="C17">
        <v>2</v>
      </c>
      <c r="D17" t="s">
        <v>1752</v>
      </c>
      <c r="E17">
        <v>216</v>
      </c>
      <c r="F17">
        <v>69.056655896800009</v>
      </c>
      <c r="G17" t="s">
        <v>1784</v>
      </c>
      <c r="H17">
        <v>8.9395000000000002E-2</v>
      </c>
      <c r="I17">
        <f t="shared" si="0"/>
        <v>-1.0486867712838954</v>
      </c>
      <c r="J17" t="s">
        <v>2709</v>
      </c>
      <c r="K17" t="s">
        <v>2917</v>
      </c>
      <c r="L17" t="s">
        <v>3858</v>
      </c>
      <c r="M17" t="s">
        <v>4798</v>
      </c>
      <c r="N17" t="s">
        <v>5739</v>
      </c>
    </row>
    <row r="18" spans="1:14" x14ac:dyDescent="0.2">
      <c r="A18" t="s">
        <v>29</v>
      </c>
      <c r="B18" t="s">
        <v>970</v>
      </c>
      <c r="C18">
        <v>2</v>
      </c>
      <c r="D18" t="s">
        <v>1752</v>
      </c>
      <c r="E18">
        <v>216</v>
      </c>
      <c r="F18">
        <v>60.560624221200001</v>
      </c>
      <c r="G18" t="s">
        <v>1785</v>
      </c>
      <c r="H18">
        <v>5.6721000000000001E-2</v>
      </c>
      <c r="I18">
        <f t="shared" si="0"/>
        <v>-1.2462561210786298</v>
      </c>
      <c r="J18" t="s">
        <v>2709</v>
      </c>
      <c r="K18" t="s">
        <v>2918</v>
      </c>
      <c r="L18" t="s">
        <v>3859</v>
      </c>
      <c r="M18" t="s">
        <v>4799</v>
      </c>
      <c r="N18" t="s">
        <v>5740</v>
      </c>
    </row>
    <row r="19" spans="1:14" x14ac:dyDescent="0.2">
      <c r="A19" t="s">
        <v>30</v>
      </c>
      <c r="B19" t="s">
        <v>971</v>
      </c>
      <c r="C19">
        <v>2</v>
      </c>
      <c r="D19" t="s">
        <v>1752</v>
      </c>
      <c r="E19">
        <v>216</v>
      </c>
      <c r="F19">
        <v>39.467382650399998</v>
      </c>
      <c r="G19" t="s">
        <v>1786</v>
      </c>
      <c r="H19">
        <v>0.30995</v>
      </c>
      <c r="I19">
        <f t="shared" si="0"/>
        <v>-0.50870835931240765</v>
      </c>
      <c r="J19" t="s">
        <v>2709</v>
      </c>
      <c r="K19" t="s">
        <v>2919</v>
      </c>
      <c r="L19" t="s">
        <v>3860</v>
      </c>
      <c r="M19" t="s">
        <v>4800</v>
      </c>
      <c r="N19" t="s">
        <v>5741</v>
      </c>
    </row>
    <row r="20" spans="1:14" x14ac:dyDescent="0.2">
      <c r="A20" t="s">
        <v>31</v>
      </c>
      <c r="B20" t="s">
        <v>972</v>
      </c>
      <c r="C20">
        <v>2</v>
      </c>
      <c r="D20" t="s">
        <v>1752</v>
      </c>
      <c r="E20">
        <v>216</v>
      </c>
      <c r="F20">
        <v>21.000595641499999</v>
      </c>
      <c r="G20" t="s">
        <v>1787</v>
      </c>
      <c r="H20">
        <v>8.3796999999999996E-2</v>
      </c>
      <c r="I20">
        <f t="shared" si="0"/>
        <v>-1.076771529183179</v>
      </c>
      <c r="J20" t="s">
        <v>2709</v>
      </c>
      <c r="K20" t="s">
        <v>2920</v>
      </c>
      <c r="L20" t="s">
        <v>3861</v>
      </c>
      <c r="M20" t="s">
        <v>4801</v>
      </c>
      <c r="N20" t="s">
        <v>5742</v>
      </c>
    </row>
    <row r="21" spans="1:14" x14ac:dyDescent="0.2">
      <c r="A21" t="s">
        <v>32</v>
      </c>
      <c r="B21" t="s">
        <v>973</v>
      </c>
      <c r="C21">
        <v>2</v>
      </c>
      <c r="D21" t="s">
        <v>1752</v>
      </c>
      <c r="E21">
        <v>216</v>
      </c>
      <c r="F21">
        <v>46.274258782099999</v>
      </c>
      <c r="G21" t="s">
        <v>1788</v>
      </c>
      <c r="H21">
        <v>0.17952499999999999</v>
      </c>
      <c r="I21">
        <f t="shared" si="0"/>
        <v>-0.74587506460079256</v>
      </c>
      <c r="J21" t="s">
        <v>2709</v>
      </c>
      <c r="K21" t="s">
        <v>2921</v>
      </c>
      <c r="L21" t="s">
        <v>3862</v>
      </c>
      <c r="M21" t="s">
        <v>4802</v>
      </c>
      <c r="N21" t="s">
        <v>5743</v>
      </c>
    </row>
    <row r="22" spans="1:14" x14ac:dyDescent="0.2">
      <c r="A22" t="s">
        <v>33</v>
      </c>
      <c r="B22" t="s">
        <v>974</v>
      </c>
      <c r="C22">
        <v>2</v>
      </c>
      <c r="D22" t="s">
        <v>1752</v>
      </c>
      <c r="E22">
        <v>216</v>
      </c>
      <c r="F22">
        <v>21.316978277499999</v>
      </c>
      <c r="G22" t="s">
        <v>1789</v>
      </c>
      <c r="H22">
        <v>0.28585199999999999</v>
      </c>
      <c r="I22">
        <f t="shared" si="0"/>
        <v>-0.54385876484230899</v>
      </c>
      <c r="J22" t="s">
        <v>2709</v>
      </c>
      <c r="K22" t="s">
        <v>2922</v>
      </c>
      <c r="L22" t="s">
        <v>3863</v>
      </c>
      <c r="M22" t="s">
        <v>4803</v>
      </c>
      <c r="N22" t="s">
        <v>5744</v>
      </c>
    </row>
    <row r="23" spans="1:14" x14ac:dyDescent="0.2">
      <c r="A23" t="s">
        <v>34</v>
      </c>
      <c r="B23" t="s">
        <v>975</v>
      </c>
      <c r="C23">
        <v>2</v>
      </c>
      <c r="D23" t="s">
        <v>1752</v>
      </c>
      <c r="E23">
        <v>216</v>
      </c>
      <c r="F23">
        <v>59.952796101799997</v>
      </c>
      <c r="G23" t="s">
        <v>1790</v>
      </c>
      <c r="H23">
        <v>4.2499000000000002E-2</v>
      </c>
      <c r="I23">
        <f t="shared" si="0"/>
        <v>-1.3716212887636021</v>
      </c>
      <c r="J23" t="s">
        <v>2709</v>
      </c>
      <c r="K23" t="s">
        <v>2923</v>
      </c>
      <c r="L23" t="s">
        <v>3864</v>
      </c>
      <c r="M23" t="s">
        <v>4804</v>
      </c>
      <c r="N23" t="s">
        <v>5745</v>
      </c>
    </row>
    <row r="24" spans="1:14" x14ac:dyDescent="0.2">
      <c r="A24" t="s">
        <v>35</v>
      </c>
      <c r="B24" t="s">
        <v>976</v>
      </c>
      <c r="C24">
        <v>2</v>
      </c>
      <c r="D24" t="s">
        <v>1752</v>
      </c>
      <c r="E24">
        <v>216</v>
      </c>
      <c r="F24">
        <v>41.736858953000002</v>
      </c>
      <c r="G24" t="s">
        <v>1791</v>
      </c>
      <c r="H24">
        <v>0.11779299999999999</v>
      </c>
      <c r="I24">
        <f t="shared" si="0"/>
        <v>-0.92888051728831711</v>
      </c>
      <c r="J24" t="s">
        <v>2709</v>
      </c>
      <c r="K24" t="s">
        <v>2924</v>
      </c>
      <c r="L24" t="s">
        <v>3865</v>
      </c>
      <c r="M24" t="s">
        <v>4805</v>
      </c>
      <c r="N24" t="s">
        <v>5746</v>
      </c>
    </row>
    <row r="25" spans="1:14" x14ac:dyDescent="0.2">
      <c r="A25" t="s">
        <v>36</v>
      </c>
      <c r="B25" t="s">
        <v>977</v>
      </c>
      <c r="C25">
        <v>2</v>
      </c>
      <c r="D25" t="s">
        <v>1752</v>
      </c>
      <c r="E25">
        <v>216</v>
      </c>
      <c r="F25">
        <v>47.1256605779</v>
      </c>
      <c r="G25" t="s">
        <v>1792</v>
      </c>
      <c r="H25">
        <v>4.4070999999999999E-2</v>
      </c>
      <c r="I25">
        <f t="shared" si="0"/>
        <v>-1.3558470949506063</v>
      </c>
      <c r="J25" t="s">
        <v>2709</v>
      </c>
      <c r="K25" t="s">
        <v>2925</v>
      </c>
      <c r="L25" t="s">
        <v>3866</v>
      </c>
      <c r="M25" t="s">
        <v>4806</v>
      </c>
      <c r="N25" t="s">
        <v>5747</v>
      </c>
    </row>
    <row r="26" spans="1:14" x14ac:dyDescent="0.2">
      <c r="A26" t="s">
        <v>37</v>
      </c>
      <c r="B26" t="s">
        <v>978</v>
      </c>
      <c r="C26">
        <v>2</v>
      </c>
      <c r="D26" t="s">
        <v>1752</v>
      </c>
      <c r="E26">
        <v>216</v>
      </c>
      <c r="F26">
        <v>27.982032094099999</v>
      </c>
      <c r="G26" t="s">
        <v>1793</v>
      </c>
      <c r="H26">
        <v>2.7774E-2</v>
      </c>
      <c r="I26">
        <f t="shared" si="0"/>
        <v>-1.5563615688335457</v>
      </c>
      <c r="J26" t="s">
        <v>2709</v>
      </c>
      <c r="K26" t="s">
        <v>2926</v>
      </c>
      <c r="L26" t="s">
        <v>3867</v>
      </c>
      <c r="M26" t="s">
        <v>4807</v>
      </c>
      <c r="N26" t="s">
        <v>5748</v>
      </c>
    </row>
    <row r="27" spans="1:14" x14ac:dyDescent="0.2">
      <c r="A27" t="s">
        <v>38</v>
      </c>
      <c r="B27" t="s">
        <v>979</v>
      </c>
      <c r="C27">
        <v>2</v>
      </c>
      <c r="D27" t="s">
        <v>1752</v>
      </c>
      <c r="E27">
        <v>216</v>
      </c>
      <c r="F27">
        <v>28.955804657000002</v>
      </c>
      <c r="G27" t="s">
        <v>1794</v>
      </c>
      <c r="H27">
        <v>0.110072</v>
      </c>
      <c r="I27">
        <f t="shared" si="0"/>
        <v>-0.95832314235447358</v>
      </c>
      <c r="J27" t="s">
        <v>2709</v>
      </c>
      <c r="K27" t="s">
        <v>2927</v>
      </c>
      <c r="L27" t="s">
        <v>3868</v>
      </c>
      <c r="M27" t="s">
        <v>4808</v>
      </c>
      <c r="N27" t="s">
        <v>5749</v>
      </c>
    </row>
    <row r="28" spans="1:14" x14ac:dyDescent="0.2">
      <c r="A28" t="s">
        <v>39</v>
      </c>
      <c r="B28" t="s">
        <v>980</v>
      </c>
      <c r="C28">
        <v>2</v>
      </c>
      <c r="D28" t="s">
        <v>1752</v>
      </c>
      <c r="E28">
        <v>216</v>
      </c>
      <c r="F28">
        <v>52.839983396199997</v>
      </c>
      <c r="G28" t="s">
        <v>1795</v>
      </c>
      <c r="H28">
        <v>5.7048000000000001E-2</v>
      </c>
      <c r="I28">
        <f t="shared" si="0"/>
        <v>-1.2437595765602136</v>
      </c>
      <c r="J28" t="s">
        <v>2709</v>
      </c>
      <c r="K28" t="s">
        <v>2928</v>
      </c>
      <c r="L28" t="s">
        <v>3869</v>
      </c>
      <c r="M28" t="s">
        <v>4809</v>
      </c>
      <c r="N28" t="s">
        <v>5750</v>
      </c>
    </row>
    <row r="29" spans="1:14" x14ac:dyDescent="0.2">
      <c r="A29" t="s">
        <v>40</v>
      </c>
      <c r="B29" t="s">
        <v>981</v>
      </c>
      <c r="C29">
        <v>2</v>
      </c>
      <c r="D29" t="s">
        <v>1752</v>
      </c>
      <c r="E29">
        <v>216</v>
      </c>
      <c r="F29">
        <v>41.755330885600003</v>
      </c>
      <c r="G29" t="s">
        <v>1796</v>
      </c>
      <c r="H29">
        <v>3.5799999999999997E-4</v>
      </c>
      <c r="I29">
        <f t="shared" si="0"/>
        <v>-3.4461169733561259</v>
      </c>
      <c r="J29" t="s">
        <v>2709</v>
      </c>
      <c r="K29" t="s">
        <v>2929</v>
      </c>
      <c r="L29" t="s">
        <v>3870</v>
      </c>
      <c r="M29" t="s">
        <v>4810</v>
      </c>
      <c r="N29" t="s">
        <v>5751</v>
      </c>
    </row>
    <row r="30" spans="1:14" x14ac:dyDescent="0.2">
      <c r="A30" t="s">
        <v>41</v>
      </c>
      <c r="B30" t="s">
        <v>982</v>
      </c>
      <c r="C30">
        <v>2</v>
      </c>
      <c r="D30" t="s">
        <v>1752</v>
      </c>
      <c r="E30">
        <v>216</v>
      </c>
      <c r="F30">
        <v>45.505511938700003</v>
      </c>
      <c r="G30" t="s">
        <v>1797</v>
      </c>
      <c r="H30">
        <v>9.7225999999999993E-2</v>
      </c>
      <c r="I30">
        <f t="shared" si="0"/>
        <v>-1.0122175813021435</v>
      </c>
      <c r="J30" t="s">
        <v>2709</v>
      </c>
      <c r="K30" t="s">
        <v>2930</v>
      </c>
      <c r="L30" t="s">
        <v>3871</v>
      </c>
      <c r="M30" t="s">
        <v>4811</v>
      </c>
      <c r="N30" t="s">
        <v>5752</v>
      </c>
    </row>
    <row r="31" spans="1:14" x14ac:dyDescent="0.2">
      <c r="A31" t="s">
        <v>42</v>
      </c>
      <c r="B31" t="s">
        <v>983</v>
      </c>
      <c r="C31">
        <v>2</v>
      </c>
      <c r="D31" t="s">
        <v>1752</v>
      </c>
      <c r="E31">
        <v>216</v>
      </c>
      <c r="F31">
        <v>34.823676411599997</v>
      </c>
      <c r="G31" t="s">
        <v>1798</v>
      </c>
      <c r="H31">
        <v>0.12010800000000001</v>
      </c>
      <c r="I31">
        <f t="shared" si="0"/>
        <v>-0.92042806470246497</v>
      </c>
      <c r="J31" t="s">
        <v>2709</v>
      </c>
      <c r="K31" t="s">
        <v>2931</v>
      </c>
      <c r="L31" t="s">
        <v>3872</v>
      </c>
      <c r="M31" t="s">
        <v>4812</v>
      </c>
      <c r="N31" t="s">
        <v>5753</v>
      </c>
    </row>
    <row r="32" spans="1:14" x14ac:dyDescent="0.2">
      <c r="A32" t="s">
        <v>43</v>
      </c>
      <c r="B32" t="s">
        <v>984</v>
      </c>
      <c r="C32">
        <v>2</v>
      </c>
      <c r="D32" t="s">
        <v>1752</v>
      </c>
      <c r="E32">
        <v>216</v>
      </c>
      <c r="F32">
        <v>63.400434450500001</v>
      </c>
      <c r="G32" t="s">
        <v>1799</v>
      </c>
      <c r="H32">
        <v>0.14651</v>
      </c>
      <c r="I32">
        <f t="shared" si="0"/>
        <v>-0.8341327316470567</v>
      </c>
      <c r="J32" t="s">
        <v>2709</v>
      </c>
      <c r="K32" t="s">
        <v>2932</v>
      </c>
      <c r="L32" t="s">
        <v>3873</v>
      </c>
      <c r="M32" t="s">
        <v>4813</v>
      </c>
      <c r="N32" t="s">
        <v>5754</v>
      </c>
    </row>
    <row r="33" spans="1:14" x14ac:dyDescent="0.2">
      <c r="A33" t="s">
        <v>44</v>
      </c>
      <c r="B33" t="s">
        <v>985</v>
      </c>
      <c r="C33">
        <v>3</v>
      </c>
      <c r="D33" t="s">
        <v>1752</v>
      </c>
      <c r="E33">
        <v>216</v>
      </c>
      <c r="F33">
        <v>52.3552561909</v>
      </c>
      <c r="G33" t="s">
        <v>1800</v>
      </c>
      <c r="H33">
        <v>0.28300599999999998</v>
      </c>
      <c r="I33">
        <f t="shared" si="0"/>
        <v>-0.54820435691645597</v>
      </c>
      <c r="J33" t="s">
        <v>2709</v>
      </c>
      <c r="K33" t="s">
        <v>2933</v>
      </c>
      <c r="L33" t="s">
        <v>3874</v>
      </c>
      <c r="M33" t="s">
        <v>4814</v>
      </c>
      <c r="N33" t="s">
        <v>5755</v>
      </c>
    </row>
    <row r="34" spans="1:14" x14ac:dyDescent="0.2">
      <c r="A34" t="s">
        <v>45</v>
      </c>
      <c r="B34" t="s">
        <v>986</v>
      </c>
      <c r="C34">
        <v>3</v>
      </c>
      <c r="D34" t="s">
        <v>1752</v>
      </c>
      <c r="E34">
        <v>216</v>
      </c>
      <c r="F34">
        <v>53.4209297795</v>
      </c>
      <c r="G34" t="s">
        <v>1801</v>
      </c>
      <c r="H34">
        <v>0.42279399999999989</v>
      </c>
      <c r="I34">
        <f t="shared" si="0"/>
        <v>-0.37387118452776413</v>
      </c>
      <c r="J34" t="s">
        <v>2709</v>
      </c>
      <c r="K34" t="s">
        <v>2934</v>
      </c>
      <c r="L34" t="s">
        <v>3875</v>
      </c>
      <c r="M34" t="s">
        <v>4815</v>
      </c>
      <c r="N34" t="s">
        <v>5756</v>
      </c>
    </row>
    <row r="35" spans="1:14" x14ac:dyDescent="0.2">
      <c r="A35" t="s">
        <v>46</v>
      </c>
      <c r="B35" t="s">
        <v>987</v>
      </c>
      <c r="C35">
        <v>3</v>
      </c>
      <c r="D35" t="s">
        <v>1752</v>
      </c>
      <c r="E35">
        <v>216</v>
      </c>
      <c r="F35">
        <v>63.423290508400001</v>
      </c>
      <c r="G35" t="s">
        <v>1802</v>
      </c>
      <c r="H35">
        <v>0.13495199999999999</v>
      </c>
      <c r="I35">
        <f t="shared" si="0"/>
        <v>-0.86982067477899117</v>
      </c>
      <c r="J35" t="s">
        <v>2709</v>
      </c>
      <c r="K35" t="s">
        <v>2935</v>
      </c>
      <c r="L35" t="s">
        <v>3876</v>
      </c>
      <c r="M35" t="s">
        <v>4816</v>
      </c>
      <c r="N35" t="s">
        <v>5757</v>
      </c>
    </row>
    <row r="36" spans="1:14" x14ac:dyDescent="0.2">
      <c r="A36" t="s">
        <v>47</v>
      </c>
      <c r="B36" t="s">
        <v>988</v>
      </c>
      <c r="C36">
        <v>3</v>
      </c>
      <c r="D36" t="s">
        <v>1752</v>
      </c>
      <c r="E36">
        <v>216</v>
      </c>
      <c r="F36">
        <v>59.643354894600002</v>
      </c>
      <c r="G36" t="s">
        <v>1803</v>
      </c>
      <c r="H36">
        <v>0.83733700000000011</v>
      </c>
      <c r="I36">
        <f t="shared" si="0"/>
        <v>-7.7099717891430122E-2</v>
      </c>
      <c r="J36" t="s">
        <v>2709</v>
      </c>
      <c r="K36" t="s">
        <v>2936</v>
      </c>
      <c r="L36" t="s">
        <v>3877</v>
      </c>
      <c r="M36" t="s">
        <v>4817</v>
      </c>
      <c r="N36" t="s">
        <v>5758</v>
      </c>
    </row>
    <row r="37" spans="1:14" x14ac:dyDescent="0.2">
      <c r="A37" t="s">
        <v>48</v>
      </c>
      <c r="B37" t="s">
        <v>989</v>
      </c>
      <c r="C37">
        <v>3</v>
      </c>
      <c r="D37" t="s">
        <v>1752</v>
      </c>
      <c r="E37">
        <v>216</v>
      </c>
      <c r="F37">
        <v>53.167113599799997</v>
      </c>
      <c r="G37" t="s">
        <v>1804</v>
      </c>
      <c r="H37">
        <v>1.338533</v>
      </c>
      <c r="I37">
        <f t="shared" si="0"/>
        <v>0.12662908268861098</v>
      </c>
      <c r="J37" t="s">
        <v>2709</v>
      </c>
      <c r="K37" t="s">
        <v>2937</v>
      </c>
      <c r="L37" t="s">
        <v>3878</v>
      </c>
      <c r="M37" t="s">
        <v>4818</v>
      </c>
      <c r="N37" t="s">
        <v>5759</v>
      </c>
    </row>
    <row r="38" spans="1:14" x14ac:dyDescent="0.2">
      <c r="A38" t="s">
        <v>49</v>
      </c>
      <c r="B38" t="s">
        <v>990</v>
      </c>
      <c r="C38">
        <v>3</v>
      </c>
      <c r="D38" t="s">
        <v>1752</v>
      </c>
      <c r="E38">
        <v>216</v>
      </c>
      <c r="F38">
        <v>30.0596171971</v>
      </c>
      <c r="G38" t="s">
        <v>1805</v>
      </c>
      <c r="H38">
        <v>0.29364600000000002</v>
      </c>
      <c r="I38">
        <f t="shared" si="0"/>
        <v>-0.53217591067240955</v>
      </c>
      <c r="J38" t="s">
        <v>2709</v>
      </c>
      <c r="K38" t="s">
        <v>2938</v>
      </c>
      <c r="L38" t="s">
        <v>3879</v>
      </c>
      <c r="M38" t="s">
        <v>4819</v>
      </c>
      <c r="N38" t="s">
        <v>5760</v>
      </c>
    </row>
    <row r="39" spans="1:14" x14ac:dyDescent="0.2">
      <c r="A39" t="s">
        <v>50</v>
      </c>
      <c r="B39" t="s">
        <v>991</v>
      </c>
      <c r="C39">
        <v>3</v>
      </c>
      <c r="D39" t="s">
        <v>1752</v>
      </c>
      <c r="E39">
        <v>216</v>
      </c>
      <c r="F39">
        <v>64.622631500200001</v>
      </c>
      <c r="G39" t="s">
        <v>1806</v>
      </c>
      <c r="H39">
        <v>0.164743</v>
      </c>
      <c r="I39">
        <f t="shared" si="0"/>
        <v>-0.78319302969880322</v>
      </c>
      <c r="J39" t="s">
        <v>2709</v>
      </c>
      <c r="K39" t="s">
        <v>2939</v>
      </c>
      <c r="L39" t="s">
        <v>3880</v>
      </c>
      <c r="M39" t="s">
        <v>4820</v>
      </c>
      <c r="N39" t="s">
        <v>5761</v>
      </c>
    </row>
    <row r="40" spans="1:14" x14ac:dyDescent="0.2">
      <c r="A40" t="s">
        <v>51</v>
      </c>
      <c r="B40" t="s">
        <v>992</v>
      </c>
      <c r="C40">
        <v>3</v>
      </c>
      <c r="D40" t="s">
        <v>1752</v>
      </c>
      <c r="E40">
        <v>216</v>
      </c>
      <c r="F40">
        <v>57.045654235000001</v>
      </c>
      <c r="G40" t="s">
        <v>1807</v>
      </c>
      <c r="H40">
        <v>7.4346999999999996E-2</v>
      </c>
      <c r="I40">
        <f t="shared" si="0"/>
        <v>-1.1287365511464909</v>
      </c>
      <c r="J40" t="s">
        <v>2709</v>
      </c>
      <c r="K40" t="s">
        <v>2940</v>
      </c>
      <c r="L40" t="s">
        <v>3881</v>
      </c>
      <c r="M40" t="s">
        <v>4821</v>
      </c>
      <c r="N40" t="s">
        <v>5762</v>
      </c>
    </row>
    <row r="41" spans="1:14" x14ac:dyDescent="0.2">
      <c r="A41" t="s">
        <v>52</v>
      </c>
      <c r="B41" t="s">
        <v>993</v>
      </c>
      <c r="C41">
        <v>3</v>
      </c>
      <c r="D41" t="s">
        <v>1752</v>
      </c>
      <c r="E41">
        <v>216</v>
      </c>
      <c r="F41">
        <v>51.176825379599997</v>
      </c>
      <c r="G41" t="s">
        <v>1808</v>
      </c>
      <c r="H41">
        <v>0.65120900000000004</v>
      </c>
      <c r="I41">
        <f t="shared" si="0"/>
        <v>-0.1862796059331559</v>
      </c>
      <c r="J41" t="s">
        <v>2709</v>
      </c>
      <c r="K41" t="s">
        <v>2941</v>
      </c>
      <c r="L41" t="s">
        <v>3882</v>
      </c>
      <c r="M41" t="s">
        <v>4822</v>
      </c>
      <c r="N41" t="s">
        <v>5763</v>
      </c>
    </row>
    <row r="42" spans="1:14" x14ac:dyDescent="0.2">
      <c r="A42" t="s">
        <v>53</v>
      </c>
      <c r="B42" t="s">
        <v>994</v>
      </c>
      <c r="C42">
        <v>3</v>
      </c>
      <c r="D42" t="s">
        <v>1752</v>
      </c>
      <c r="E42">
        <v>216</v>
      </c>
      <c r="F42">
        <v>76.177593947299997</v>
      </c>
      <c r="G42" t="s">
        <v>1809</v>
      </c>
      <c r="H42">
        <v>0.13623499999999999</v>
      </c>
      <c r="I42">
        <f t="shared" si="0"/>
        <v>-0.86571130391991924</v>
      </c>
      <c r="J42" t="s">
        <v>2709</v>
      </c>
      <c r="K42" t="s">
        <v>2942</v>
      </c>
      <c r="L42" t="s">
        <v>3883</v>
      </c>
      <c r="M42" t="s">
        <v>4823</v>
      </c>
      <c r="N42" t="s">
        <v>5764</v>
      </c>
    </row>
    <row r="43" spans="1:14" x14ac:dyDescent="0.2">
      <c r="A43" t="s">
        <v>54</v>
      </c>
      <c r="B43" t="s">
        <v>995</v>
      </c>
      <c r="C43">
        <v>3</v>
      </c>
      <c r="D43" t="s">
        <v>1752</v>
      </c>
      <c r="E43">
        <v>216</v>
      </c>
      <c r="F43">
        <v>63.957433375599997</v>
      </c>
      <c r="G43" t="s">
        <v>1810</v>
      </c>
      <c r="H43">
        <v>0.15492800000000001</v>
      </c>
      <c r="I43">
        <f t="shared" si="0"/>
        <v>-0.80987008549081396</v>
      </c>
      <c r="J43" t="s">
        <v>2709</v>
      </c>
      <c r="K43" t="s">
        <v>2943</v>
      </c>
      <c r="L43" t="s">
        <v>3884</v>
      </c>
      <c r="M43" t="s">
        <v>4824</v>
      </c>
      <c r="N43" t="s">
        <v>5765</v>
      </c>
    </row>
    <row r="44" spans="1:14" x14ac:dyDescent="0.2">
      <c r="A44" t="s">
        <v>55</v>
      </c>
      <c r="B44" t="s">
        <v>996</v>
      </c>
      <c r="C44">
        <v>3</v>
      </c>
      <c r="D44" t="s">
        <v>1752</v>
      </c>
      <c r="E44">
        <v>216</v>
      </c>
      <c r="F44">
        <v>71.323268317100002</v>
      </c>
      <c r="G44" t="s">
        <v>1811</v>
      </c>
      <c r="H44">
        <v>0.40831200000000001</v>
      </c>
      <c r="I44">
        <f t="shared" si="0"/>
        <v>-0.38900785628273282</v>
      </c>
      <c r="J44" t="s">
        <v>2709</v>
      </c>
      <c r="K44" t="s">
        <v>2944</v>
      </c>
      <c r="L44" t="s">
        <v>3885</v>
      </c>
      <c r="M44" t="s">
        <v>4825</v>
      </c>
      <c r="N44" t="s">
        <v>5766</v>
      </c>
    </row>
    <row r="45" spans="1:14" x14ac:dyDescent="0.2">
      <c r="A45" t="s">
        <v>56</v>
      </c>
      <c r="B45" t="s">
        <v>997</v>
      </c>
      <c r="C45">
        <v>3</v>
      </c>
      <c r="D45" t="s">
        <v>1752</v>
      </c>
      <c r="E45">
        <v>216</v>
      </c>
      <c r="F45">
        <v>62.269498304099997</v>
      </c>
      <c r="G45" t="s">
        <v>1812</v>
      </c>
      <c r="H45">
        <v>0.15937399999999999</v>
      </c>
      <c r="I45">
        <f t="shared" si="0"/>
        <v>-0.79758252721550316</v>
      </c>
      <c r="J45" t="s">
        <v>2709</v>
      </c>
      <c r="K45" t="s">
        <v>2945</v>
      </c>
      <c r="L45" t="s">
        <v>3886</v>
      </c>
      <c r="M45" t="s">
        <v>4826</v>
      </c>
      <c r="N45" t="s">
        <v>5767</v>
      </c>
    </row>
    <row r="46" spans="1:14" x14ac:dyDescent="0.2">
      <c r="A46" t="s">
        <v>57</v>
      </c>
      <c r="B46" t="s">
        <v>998</v>
      </c>
      <c r="C46">
        <v>3</v>
      </c>
      <c r="D46" t="s">
        <v>1752</v>
      </c>
      <c r="E46">
        <v>216</v>
      </c>
      <c r="F46">
        <v>74.098574026800009</v>
      </c>
      <c r="G46" t="s">
        <v>1813</v>
      </c>
      <c r="H46">
        <v>0.19552</v>
      </c>
      <c r="I46">
        <f t="shared" si="0"/>
        <v>-0.70880881143753982</v>
      </c>
      <c r="J46" t="s">
        <v>2709</v>
      </c>
      <c r="K46" t="s">
        <v>2946</v>
      </c>
      <c r="L46" t="s">
        <v>3887</v>
      </c>
      <c r="M46" t="s">
        <v>4827</v>
      </c>
      <c r="N46" t="s">
        <v>5768</v>
      </c>
    </row>
    <row r="47" spans="1:14" x14ac:dyDescent="0.2">
      <c r="A47" t="s">
        <v>58</v>
      </c>
      <c r="B47" t="s">
        <v>999</v>
      </c>
      <c r="C47">
        <v>3</v>
      </c>
      <c r="D47" t="s">
        <v>1752</v>
      </c>
      <c r="E47">
        <v>216</v>
      </c>
      <c r="F47">
        <v>70.793562711899995</v>
      </c>
      <c r="G47" t="s">
        <v>1814</v>
      </c>
      <c r="H47">
        <v>0.16357099999999999</v>
      </c>
      <c r="I47">
        <f t="shared" si="0"/>
        <v>-0.78629369122931292</v>
      </c>
      <c r="J47" t="s">
        <v>2709</v>
      </c>
      <c r="K47" t="s">
        <v>2947</v>
      </c>
      <c r="L47" t="s">
        <v>3888</v>
      </c>
      <c r="M47" t="s">
        <v>4828</v>
      </c>
      <c r="N47" t="s">
        <v>5769</v>
      </c>
    </row>
    <row r="48" spans="1:14" x14ac:dyDescent="0.2">
      <c r="A48" t="s">
        <v>59</v>
      </c>
      <c r="B48" t="s">
        <v>1000</v>
      </c>
      <c r="C48">
        <v>3</v>
      </c>
      <c r="D48" t="s">
        <v>1752</v>
      </c>
      <c r="E48">
        <v>216</v>
      </c>
      <c r="F48">
        <v>64.421300465299993</v>
      </c>
      <c r="G48" t="s">
        <v>1815</v>
      </c>
      <c r="H48">
        <v>3.8962999999999998E-2</v>
      </c>
      <c r="I48">
        <f t="shared" si="0"/>
        <v>-1.4093476115140091</v>
      </c>
      <c r="J48" t="s">
        <v>2709</v>
      </c>
      <c r="K48" t="s">
        <v>2948</v>
      </c>
      <c r="L48" t="s">
        <v>3889</v>
      </c>
      <c r="M48" t="s">
        <v>4829</v>
      </c>
      <c r="N48" t="s">
        <v>5770</v>
      </c>
    </row>
    <row r="49" spans="1:14" x14ac:dyDescent="0.2">
      <c r="A49" t="s">
        <v>60</v>
      </c>
      <c r="B49" t="s">
        <v>1001</v>
      </c>
      <c r="C49">
        <v>3</v>
      </c>
      <c r="D49" t="s">
        <v>1752</v>
      </c>
      <c r="E49">
        <v>216</v>
      </c>
      <c r="F49">
        <v>64.818622821099993</v>
      </c>
      <c r="G49" t="s">
        <v>1816</v>
      </c>
      <c r="H49">
        <v>0.18296999999999999</v>
      </c>
      <c r="I49">
        <f t="shared" si="0"/>
        <v>-0.73762011192263655</v>
      </c>
      <c r="J49" t="s">
        <v>2709</v>
      </c>
      <c r="K49" t="s">
        <v>2949</v>
      </c>
      <c r="L49" t="s">
        <v>3890</v>
      </c>
      <c r="M49" t="s">
        <v>4830</v>
      </c>
      <c r="N49" t="s">
        <v>5771</v>
      </c>
    </row>
    <row r="50" spans="1:14" x14ac:dyDescent="0.2">
      <c r="A50" t="s">
        <v>61</v>
      </c>
      <c r="B50" t="s">
        <v>1002</v>
      </c>
      <c r="C50">
        <v>3</v>
      </c>
      <c r="D50" t="s">
        <v>1752</v>
      </c>
      <c r="E50">
        <v>216</v>
      </c>
      <c r="F50">
        <v>47.721332463400003</v>
      </c>
      <c r="G50" t="s">
        <v>1817</v>
      </c>
      <c r="H50">
        <v>0.39865499999999998</v>
      </c>
      <c r="I50">
        <f t="shared" si="0"/>
        <v>-0.39940278453991546</v>
      </c>
      <c r="J50" t="s">
        <v>2709</v>
      </c>
      <c r="K50" t="s">
        <v>2950</v>
      </c>
      <c r="L50" t="s">
        <v>3891</v>
      </c>
      <c r="M50" t="s">
        <v>4831</v>
      </c>
      <c r="N50" t="s">
        <v>5772</v>
      </c>
    </row>
    <row r="51" spans="1:14" x14ac:dyDescent="0.2">
      <c r="A51" t="s">
        <v>62</v>
      </c>
      <c r="B51" t="s">
        <v>1003</v>
      </c>
      <c r="C51">
        <v>3</v>
      </c>
      <c r="D51" t="s">
        <v>1752</v>
      </c>
      <c r="E51">
        <v>216</v>
      </c>
      <c r="F51">
        <v>80.3345007275</v>
      </c>
      <c r="G51" t="s">
        <v>1818</v>
      </c>
      <c r="H51">
        <v>1.5918000000000002E-2</v>
      </c>
      <c r="I51">
        <f t="shared" si="0"/>
        <v>-1.7981114996340271</v>
      </c>
      <c r="J51" t="s">
        <v>2709</v>
      </c>
      <c r="K51" t="s">
        <v>2951</v>
      </c>
      <c r="L51" t="s">
        <v>3892</v>
      </c>
      <c r="M51" t="s">
        <v>4832</v>
      </c>
      <c r="N51" t="s">
        <v>5773</v>
      </c>
    </row>
    <row r="52" spans="1:14" x14ac:dyDescent="0.2">
      <c r="A52" t="s">
        <v>63</v>
      </c>
      <c r="B52" t="s">
        <v>1004</v>
      </c>
      <c r="C52">
        <v>3</v>
      </c>
      <c r="D52" t="s">
        <v>1752</v>
      </c>
      <c r="E52">
        <v>216</v>
      </c>
      <c r="F52">
        <v>59.967842517900003</v>
      </c>
      <c r="G52" t="s">
        <v>1819</v>
      </c>
      <c r="H52">
        <v>6.7618999999999999E-2</v>
      </c>
      <c r="I52">
        <f t="shared" si="0"/>
        <v>-1.1699312561921549</v>
      </c>
      <c r="J52" t="s">
        <v>2709</v>
      </c>
      <c r="K52" t="s">
        <v>2952</v>
      </c>
      <c r="L52" t="s">
        <v>3893</v>
      </c>
      <c r="M52" t="s">
        <v>4833</v>
      </c>
      <c r="N52" t="s">
        <v>5774</v>
      </c>
    </row>
    <row r="53" spans="1:14" x14ac:dyDescent="0.2">
      <c r="A53" t="s">
        <v>64</v>
      </c>
      <c r="B53" t="s">
        <v>1005</v>
      </c>
      <c r="C53">
        <v>3</v>
      </c>
      <c r="D53" t="s">
        <v>1752</v>
      </c>
      <c r="E53">
        <v>216</v>
      </c>
      <c r="F53">
        <v>55.213672793800001</v>
      </c>
      <c r="G53" t="s">
        <v>1820</v>
      </c>
      <c r="H53">
        <v>1.238672</v>
      </c>
      <c r="I53">
        <f t="shared" si="0"/>
        <v>9.2956320541863924E-2</v>
      </c>
      <c r="J53" t="s">
        <v>2709</v>
      </c>
      <c r="K53" t="s">
        <v>2953</v>
      </c>
      <c r="L53" t="s">
        <v>3894</v>
      </c>
      <c r="M53" t="s">
        <v>4834</v>
      </c>
      <c r="N53" t="s">
        <v>5775</v>
      </c>
    </row>
    <row r="54" spans="1:14" x14ac:dyDescent="0.2">
      <c r="A54" t="s">
        <v>65</v>
      </c>
      <c r="B54" t="s">
        <v>1006</v>
      </c>
      <c r="C54">
        <v>3</v>
      </c>
      <c r="D54" t="s">
        <v>1752</v>
      </c>
      <c r="E54">
        <v>216</v>
      </c>
      <c r="F54">
        <v>60.651246654799998</v>
      </c>
      <c r="G54" t="s">
        <v>1821</v>
      </c>
      <c r="H54">
        <v>0.39564700000000003</v>
      </c>
      <c r="I54">
        <f t="shared" si="0"/>
        <v>-0.40269212296916562</v>
      </c>
      <c r="J54" t="s">
        <v>2709</v>
      </c>
      <c r="K54" t="s">
        <v>2954</v>
      </c>
      <c r="L54" t="s">
        <v>3895</v>
      </c>
      <c r="M54" t="s">
        <v>4835</v>
      </c>
      <c r="N54" t="s">
        <v>5776</v>
      </c>
    </row>
    <row r="55" spans="1:14" x14ac:dyDescent="0.2">
      <c r="A55" t="s">
        <v>66</v>
      </c>
      <c r="B55" t="s">
        <v>1007</v>
      </c>
      <c r="C55">
        <v>3</v>
      </c>
      <c r="D55" t="s">
        <v>1752</v>
      </c>
      <c r="E55">
        <v>216</v>
      </c>
      <c r="F55">
        <v>59.395592788400002</v>
      </c>
      <c r="G55" t="s">
        <v>1822</v>
      </c>
      <c r="H55">
        <v>0.67072500000000002</v>
      </c>
      <c r="I55">
        <f t="shared" si="0"/>
        <v>-0.17345550585600675</v>
      </c>
      <c r="J55" t="s">
        <v>2709</v>
      </c>
      <c r="K55" t="s">
        <v>2955</v>
      </c>
      <c r="L55" t="s">
        <v>3896</v>
      </c>
      <c r="M55" t="s">
        <v>4836</v>
      </c>
      <c r="N55" t="s">
        <v>5777</v>
      </c>
    </row>
    <row r="56" spans="1:14" x14ac:dyDescent="0.2">
      <c r="A56" t="s">
        <v>67</v>
      </c>
      <c r="B56" t="s">
        <v>1008</v>
      </c>
      <c r="C56">
        <v>3</v>
      </c>
      <c r="D56" t="s">
        <v>1752</v>
      </c>
      <c r="E56">
        <v>216</v>
      </c>
      <c r="F56">
        <v>70.669428707700007</v>
      </c>
      <c r="G56" t="s">
        <v>1823</v>
      </c>
      <c r="H56">
        <v>0.29221999999999998</v>
      </c>
      <c r="I56">
        <f t="shared" si="0"/>
        <v>-0.53429006358175879</v>
      </c>
      <c r="J56" t="s">
        <v>2709</v>
      </c>
      <c r="K56" t="s">
        <v>2956</v>
      </c>
      <c r="L56" t="s">
        <v>3897</v>
      </c>
      <c r="M56" t="s">
        <v>4837</v>
      </c>
      <c r="N56" t="s">
        <v>5778</v>
      </c>
    </row>
    <row r="57" spans="1:14" x14ac:dyDescent="0.2">
      <c r="A57" t="s">
        <v>68</v>
      </c>
      <c r="B57" t="s">
        <v>1009</v>
      </c>
      <c r="C57">
        <v>3</v>
      </c>
      <c r="D57" t="s">
        <v>1752</v>
      </c>
      <c r="E57">
        <v>216</v>
      </c>
      <c r="F57">
        <v>72.375227991700001</v>
      </c>
      <c r="G57" t="s">
        <v>1824</v>
      </c>
      <c r="H57">
        <v>0.20077900000000001</v>
      </c>
      <c r="I57">
        <f t="shared" si="0"/>
        <v>-0.69728171314581944</v>
      </c>
      <c r="J57" t="s">
        <v>2709</v>
      </c>
      <c r="K57" t="s">
        <v>2957</v>
      </c>
      <c r="L57" t="s">
        <v>3898</v>
      </c>
      <c r="M57" t="s">
        <v>4838</v>
      </c>
      <c r="N57" t="s">
        <v>5779</v>
      </c>
    </row>
    <row r="58" spans="1:14" x14ac:dyDescent="0.2">
      <c r="A58" t="s">
        <v>69</v>
      </c>
      <c r="B58" t="s">
        <v>1010</v>
      </c>
      <c r="C58">
        <v>3</v>
      </c>
      <c r="D58" t="s">
        <v>1752</v>
      </c>
      <c r="E58">
        <v>216</v>
      </c>
      <c r="F58">
        <v>71.269540967099999</v>
      </c>
      <c r="G58" t="s">
        <v>1825</v>
      </c>
      <c r="H58">
        <v>0.203926</v>
      </c>
      <c r="I58">
        <f t="shared" si="0"/>
        <v>-0.69052739934853269</v>
      </c>
      <c r="J58" t="s">
        <v>2709</v>
      </c>
      <c r="K58" t="s">
        <v>2958</v>
      </c>
      <c r="L58" t="s">
        <v>3899</v>
      </c>
      <c r="M58" t="s">
        <v>4839</v>
      </c>
      <c r="N58" t="s">
        <v>5780</v>
      </c>
    </row>
    <row r="59" spans="1:14" x14ac:dyDescent="0.2">
      <c r="A59" t="s">
        <v>70</v>
      </c>
      <c r="B59" t="s">
        <v>1011</v>
      </c>
      <c r="C59">
        <v>3</v>
      </c>
      <c r="D59" t="s">
        <v>1752</v>
      </c>
      <c r="E59">
        <v>216</v>
      </c>
      <c r="F59">
        <v>65.312399052399996</v>
      </c>
      <c r="G59" t="s">
        <v>1826</v>
      </c>
      <c r="H59">
        <v>0.15895000000000001</v>
      </c>
      <c r="I59">
        <f t="shared" si="0"/>
        <v>-0.79873946774920823</v>
      </c>
      <c r="J59" t="s">
        <v>2709</v>
      </c>
      <c r="K59" t="s">
        <v>2959</v>
      </c>
      <c r="L59" t="s">
        <v>3900</v>
      </c>
      <c r="M59" t="s">
        <v>4840</v>
      </c>
      <c r="N59" t="s">
        <v>5781</v>
      </c>
    </row>
    <row r="60" spans="1:14" x14ac:dyDescent="0.2">
      <c r="A60" t="s">
        <v>71</v>
      </c>
      <c r="B60" t="s">
        <v>1012</v>
      </c>
      <c r="C60">
        <v>3</v>
      </c>
      <c r="D60" t="s">
        <v>1752</v>
      </c>
      <c r="E60">
        <v>216</v>
      </c>
      <c r="F60">
        <v>48.507612578900002</v>
      </c>
      <c r="G60" t="s">
        <v>1827</v>
      </c>
      <c r="H60">
        <v>2.1256919999999999</v>
      </c>
      <c r="I60">
        <f t="shared" si="0"/>
        <v>0.32750033808442564</v>
      </c>
      <c r="J60" t="s">
        <v>2709</v>
      </c>
      <c r="K60" t="s">
        <v>2960</v>
      </c>
      <c r="L60" t="s">
        <v>3901</v>
      </c>
      <c r="M60" t="s">
        <v>4841</v>
      </c>
      <c r="N60" t="s">
        <v>5782</v>
      </c>
    </row>
    <row r="61" spans="1:14" x14ac:dyDescent="0.2">
      <c r="A61" t="s">
        <v>72</v>
      </c>
      <c r="B61" t="s">
        <v>1013</v>
      </c>
      <c r="C61">
        <v>3</v>
      </c>
      <c r="D61" t="s">
        <v>1752</v>
      </c>
      <c r="E61">
        <v>216</v>
      </c>
      <c r="F61">
        <v>71.754439681700006</v>
      </c>
      <c r="G61" t="s">
        <v>1828</v>
      </c>
      <c r="H61">
        <v>0.199215</v>
      </c>
      <c r="I61">
        <f t="shared" si="0"/>
        <v>-0.70067796424580842</v>
      </c>
      <c r="J61" t="s">
        <v>2709</v>
      </c>
      <c r="K61" t="s">
        <v>2961</v>
      </c>
      <c r="L61" t="s">
        <v>3902</v>
      </c>
      <c r="M61" t="s">
        <v>4842</v>
      </c>
      <c r="N61" t="s">
        <v>5783</v>
      </c>
    </row>
    <row r="62" spans="1:14" x14ac:dyDescent="0.2">
      <c r="A62" t="s">
        <v>73</v>
      </c>
      <c r="B62" t="s">
        <v>1014</v>
      </c>
      <c r="C62">
        <v>3</v>
      </c>
      <c r="D62" t="s">
        <v>1752</v>
      </c>
      <c r="E62">
        <v>216</v>
      </c>
      <c r="F62">
        <v>69.639014755900007</v>
      </c>
      <c r="G62" t="s">
        <v>1829</v>
      </c>
      <c r="H62">
        <v>9.1742999999999991E-2</v>
      </c>
      <c r="I62">
        <f t="shared" si="0"/>
        <v>-1.0374270625238171</v>
      </c>
      <c r="J62" t="s">
        <v>2709</v>
      </c>
      <c r="K62" t="s">
        <v>2962</v>
      </c>
      <c r="L62" t="s">
        <v>3903</v>
      </c>
      <c r="M62" t="s">
        <v>4843</v>
      </c>
      <c r="N62" t="s">
        <v>5784</v>
      </c>
    </row>
    <row r="63" spans="1:14" x14ac:dyDescent="0.2">
      <c r="A63" t="s">
        <v>74</v>
      </c>
      <c r="B63" t="s">
        <v>1015</v>
      </c>
      <c r="C63">
        <v>3</v>
      </c>
      <c r="D63" t="s">
        <v>1752</v>
      </c>
      <c r="E63">
        <v>216</v>
      </c>
      <c r="F63">
        <v>66.360147560399994</v>
      </c>
      <c r="G63" t="s">
        <v>1830</v>
      </c>
      <c r="H63">
        <v>0.16630200000000001</v>
      </c>
      <c r="I63">
        <f t="shared" si="0"/>
        <v>-0.77910252778745115</v>
      </c>
      <c r="J63" t="s">
        <v>2709</v>
      </c>
      <c r="K63" t="s">
        <v>2963</v>
      </c>
      <c r="L63" t="s">
        <v>3904</v>
      </c>
      <c r="M63" t="s">
        <v>4844</v>
      </c>
      <c r="N63" t="s">
        <v>5785</v>
      </c>
    </row>
    <row r="64" spans="1:14" x14ac:dyDescent="0.2">
      <c r="A64" t="s">
        <v>75</v>
      </c>
      <c r="B64" t="s">
        <v>1016</v>
      </c>
      <c r="C64">
        <v>3</v>
      </c>
      <c r="D64" t="s">
        <v>1752</v>
      </c>
      <c r="E64">
        <v>216</v>
      </c>
      <c r="F64">
        <v>50.997614089700001</v>
      </c>
      <c r="G64" t="s">
        <v>1831</v>
      </c>
      <c r="H64">
        <v>6.3584000000000002E-2</v>
      </c>
      <c r="I64">
        <f t="shared" si="0"/>
        <v>-1.1966521545702788</v>
      </c>
      <c r="J64" t="s">
        <v>2709</v>
      </c>
      <c r="K64" t="s">
        <v>2964</v>
      </c>
      <c r="L64" t="s">
        <v>3905</v>
      </c>
      <c r="M64" t="s">
        <v>4845</v>
      </c>
      <c r="N64" t="s">
        <v>5786</v>
      </c>
    </row>
    <row r="65" spans="1:14" x14ac:dyDescent="0.2">
      <c r="A65" t="s">
        <v>76</v>
      </c>
      <c r="B65" t="s">
        <v>1017</v>
      </c>
      <c r="C65">
        <v>3</v>
      </c>
      <c r="D65" t="s">
        <v>1752</v>
      </c>
      <c r="E65">
        <v>216</v>
      </c>
      <c r="F65">
        <v>64.422464662199999</v>
      </c>
      <c r="G65" t="s">
        <v>1832</v>
      </c>
      <c r="H65">
        <v>0.23244899999999999</v>
      </c>
      <c r="I65">
        <f t="shared" si="0"/>
        <v>-0.63367231781996092</v>
      </c>
      <c r="J65" t="s">
        <v>2709</v>
      </c>
      <c r="K65" t="s">
        <v>2965</v>
      </c>
      <c r="L65" t="s">
        <v>3906</v>
      </c>
      <c r="M65" t="s">
        <v>4846</v>
      </c>
      <c r="N65" t="s">
        <v>5787</v>
      </c>
    </row>
    <row r="66" spans="1:14" x14ac:dyDescent="0.2">
      <c r="A66" t="s">
        <v>77</v>
      </c>
      <c r="B66" t="s">
        <v>1018</v>
      </c>
      <c r="C66">
        <v>3</v>
      </c>
      <c r="D66" t="s">
        <v>1752</v>
      </c>
      <c r="E66">
        <v>216</v>
      </c>
      <c r="F66">
        <v>60.504118035399998</v>
      </c>
      <c r="G66" t="s">
        <v>1833</v>
      </c>
      <c r="H66">
        <v>9.2503000000000002E-2</v>
      </c>
      <c r="I66">
        <f t="shared" si="0"/>
        <v>-1.0338441822629314</v>
      </c>
      <c r="J66" t="s">
        <v>2709</v>
      </c>
      <c r="K66" t="s">
        <v>2966</v>
      </c>
      <c r="L66" t="s">
        <v>3907</v>
      </c>
      <c r="M66" t="s">
        <v>4847</v>
      </c>
      <c r="N66" t="s">
        <v>5788</v>
      </c>
    </row>
    <row r="67" spans="1:14" x14ac:dyDescent="0.2">
      <c r="A67" t="s">
        <v>78</v>
      </c>
      <c r="B67" t="s">
        <v>1019</v>
      </c>
      <c r="C67">
        <v>3</v>
      </c>
      <c r="D67" t="s">
        <v>1752</v>
      </c>
      <c r="E67">
        <v>216</v>
      </c>
      <c r="F67">
        <v>79.311170614700004</v>
      </c>
      <c r="G67" t="s">
        <v>1834</v>
      </c>
      <c r="H67">
        <v>0.28273199999999998</v>
      </c>
      <c r="I67">
        <f t="shared" ref="I67:I130" si="1">LOG(H67)</f>
        <v>-0.54862503467664103</v>
      </c>
      <c r="J67" t="s">
        <v>2709</v>
      </c>
      <c r="K67" t="s">
        <v>2967</v>
      </c>
      <c r="L67" t="s">
        <v>3908</v>
      </c>
      <c r="M67" t="s">
        <v>4848</v>
      </c>
      <c r="N67" t="s">
        <v>5789</v>
      </c>
    </row>
    <row r="68" spans="1:14" x14ac:dyDescent="0.2">
      <c r="A68" t="s">
        <v>79</v>
      </c>
      <c r="B68" t="s">
        <v>1020</v>
      </c>
      <c r="C68">
        <v>3</v>
      </c>
      <c r="D68" t="s">
        <v>1752</v>
      </c>
      <c r="E68">
        <v>216</v>
      </c>
      <c r="F68">
        <v>45.196227997900003</v>
      </c>
      <c r="G68" t="s">
        <v>1835</v>
      </c>
      <c r="H68">
        <v>0.55857100000000004</v>
      </c>
      <c r="I68">
        <f t="shared" si="1"/>
        <v>-0.2529216158367904</v>
      </c>
      <c r="J68" t="s">
        <v>2709</v>
      </c>
      <c r="K68" t="s">
        <v>2968</v>
      </c>
      <c r="L68" t="s">
        <v>3909</v>
      </c>
      <c r="M68" t="s">
        <v>4849</v>
      </c>
      <c r="N68" t="s">
        <v>5790</v>
      </c>
    </row>
    <row r="69" spans="1:14" x14ac:dyDescent="0.2">
      <c r="A69" t="s">
        <v>80</v>
      </c>
      <c r="B69" t="s">
        <v>1021</v>
      </c>
      <c r="C69">
        <v>3</v>
      </c>
      <c r="D69" t="s">
        <v>1752</v>
      </c>
      <c r="E69">
        <v>216</v>
      </c>
      <c r="F69">
        <v>47.958072637000001</v>
      </c>
      <c r="G69" t="s">
        <v>1836</v>
      </c>
      <c r="H69">
        <v>0.75266299999999997</v>
      </c>
      <c r="I69">
        <f t="shared" si="1"/>
        <v>-0.12339943283086277</v>
      </c>
      <c r="J69" t="s">
        <v>2709</v>
      </c>
      <c r="K69" t="s">
        <v>2969</v>
      </c>
      <c r="L69" t="s">
        <v>3910</v>
      </c>
      <c r="M69" t="s">
        <v>4850</v>
      </c>
      <c r="N69" t="s">
        <v>5791</v>
      </c>
    </row>
    <row r="70" spans="1:14" x14ac:dyDescent="0.2">
      <c r="A70" t="s">
        <v>81</v>
      </c>
      <c r="B70" t="s">
        <v>1022</v>
      </c>
      <c r="C70">
        <v>3</v>
      </c>
      <c r="D70" t="s">
        <v>1752</v>
      </c>
      <c r="E70">
        <v>216</v>
      </c>
      <c r="F70">
        <v>46.454970299700001</v>
      </c>
      <c r="G70" t="s">
        <v>1837</v>
      </c>
      <c r="H70">
        <v>0.56522799999999995</v>
      </c>
      <c r="I70">
        <f t="shared" si="1"/>
        <v>-0.24777633241390004</v>
      </c>
      <c r="J70" t="s">
        <v>2709</v>
      </c>
      <c r="K70" t="s">
        <v>2970</v>
      </c>
      <c r="L70" t="s">
        <v>3911</v>
      </c>
      <c r="M70" t="s">
        <v>4851</v>
      </c>
      <c r="N70" t="s">
        <v>5792</v>
      </c>
    </row>
    <row r="71" spans="1:14" x14ac:dyDescent="0.2">
      <c r="A71" t="s">
        <v>82</v>
      </c>
      <c r="B71" t="s">
        <v>1023</v>
      </c>
      <c r="C71">
        <v>3</v>
      </c>
      <c r="D71" t="s">
        <v>1752</v>
      </c>
      <c r="E71">
        <v>216</v>
      </c>
      <c r="F71">
        <v>54.443470574199999</v>
      </c>
      <c r="G71" t="s">
        <v>1838</v>
      </c>
      <c r="H71">
        <v>9.783E-2</v>
      </c>
      <c r="I71">
        <f t="shared" si="1"/>
        <v>-1.0095279464743805</v>
      </c>
      <c r="J71" t="s">
        <v>2709</v>
      </c>
      <c r="K71" t="s">
        <v>2971</v>
      </c>
      <c r="L71" t="s">
        <v>3912</v>
      </c>
      <c r="M71" t="s">
        <v>4852</v>
      </c>
      <c r="N71" t="s">
        <v>5793</v>
      </c>
    </row>
    <row r="72" spans="1:14" x14ac:dyDescent="0.2">
      <c r="A72" t="s">
        <v>83</v>
      </c>
      <c r="B72" t="s">
        <v>1024</v>
      </c>
      <c r="C72">
        <v>3</v>
      </c>
      <c r="D72" t="s">
        <v>1752</v>
      </c>
      <c r="E72">
        <v>216</v>
      </c>
      <c r="F72">
        <v>53.350310671400003</v>
      </c>
      <c r="G72" t="s">
        <v>1839</v>
      </c>
      <c r="H72">
        <v>0.48814800000000003</v>
      </c>
      <c r="I72">
        <f t="shared" si="1"/>
        <v>-0.31144848570510786</v>
      </c>
      <c r="J72" t="s">
        <v>2709</v>
      </c>
      <c r="K72" t="s">
        <v>2972</v>
      </c>
      <c r="L72" t="s">
        <v>3913</v>
      </c>
      <c r="M72" t="s">
        <v>4853</v>
      </c>
      <c r="N72" t="s">
        <v>5794</v>
      </c>
    </row>
    <row r="73" spans="1:14" x14ac:dyDescent="0.2">
      <c r="A73" t="s">
        <v>84</v>
      </c>
      <c r="B73" t="s">
        <v>1025</v>
      </c>
      <c r="C73">
        <v>3</v>
      </c>
      <c r="D73" t="s">
        <v>1752</v>
      </c>
      <c r="E73">
        <v>216</v>
      </c>
      <c r="F73">
        <v>43.174515877099999</v>
      </c>
      <c r="G73" t="s">
        <v>1840</v>
      </c>
      <c r="H73">
        <v>0.54117899999999997</v>
      </c>
      <c r="I73">
        <f t="shared" si="1"/>
        <v>-0.26665906418281865</v>
      </c>
      <c r="J73" t="s">
        <v>2709</v>
      </c>
      <c r="K73" t="s">
        <v>2973</v>
      </c>
      <c r="L73" t="s">
        <v>3914</v>
      </c>
      <c r="M73" t="s">
        <v>4854</v>
      </c>
      <c r="N73" t="s">
        <v>5795</v>
      </c>
    </row>
    <row r="74" spans="1:14" x14ac:dyDescent="0.2">
      <c r="A74" t="s">
        <v>85</v>
      </c>
      <c r="B74" t="s">
        <v>1026</v>
      </c>
      <c r="C74">
        <v>3</v>
      </c>
      <c r="D74" t="s">
        <v>1752</v>
      </c>
      <c r="E74">
        <v>216</v>
      </c>
      <c r="F74">
        <v>31.471266796399998</v>
      </c>
      <c r="G74" t="s">
        <v>1841</v>
      </c>
      <c r="H74">
        <v>0.23660999999999999</v>
      </c>
      <c r="I74">
        <f t="shared" si="1"/>
        <v>-0.62596690445431247</v>
      </c>
      <c r="J74" t="s">
        <v>2709</v>
      </c>
      <c r="K74" t="s">
        <v>2974</v>
      </c>
      <c r="L74" t="s">
        <v>3915</v>
      </c>
      <c r="M74" t="s">
        <v>4855</v>
      </c>
      <c r="N74" t="s">
        <v>5796</v>
      </c>
    </row>
    <row r="75" spans="1:14" x14ac:dyDescent="0.2">
      <c r="A75" t="s">
        <v>86</v>
      </c>
      <c r="B75" t="s">
        <v>1027</v>
      </c>
      <c r="C75">
        <v>3</v>
      </c>
      <c r="D75" t="s">
        <v>1752</v>
      </c>
      <c r="E75">
        <v>216</v>
      </c>
      <c r="F75">
        <v>40.261107857200003</v>
      </c>
      <c r="G75" t="s">
        <v>1842</v>
      </c>
      <c r="H75">
        <v>0.51797599999999999</v>
      </c>
      <c r="I75">
        <f t="shared" si="1"/>
        <v>-0.28569036247297963</v>
      </c>
      <c r="J75" t="s">
        <v>2709</v>
      </c>
      <c r="K75" t="s">
        <v>2975</v>
      </c>
      <c r="L75" t="s">
        <v>3916</v>
      </c>
      <c r="M75" t="s">
        <v>4856</v>
      </c>
      <c r="N75" t="s">
        <v>5797</v>
      </c>
    </row>
    <row r="76" spans="1:14" x14ac:dyDescent="0.2">
      <c r="A76" t="s">
        <v>87</v>
      </c>
      <c r="B76" t="s">
        <v>1028</v>
      </c>
      <c r="C76">
        <v>4</v>
      </c>
      <c r="D76" t="s">
        <v>1752</v>
      </c>
      <c r="E76">
        <v>216</v>
      </c>
      <c r="F76">
        <v>63.5200920813</v>
      </c>
      <c r="G76" t="s">
        <v>1843</v>
      </c>
      <c r="H76">
        <v>0.32809100000000002</v>
      </c>
      <c r="I76">
        <f t="shared" si="1"/>
        <v>-0.48400568276221972</v>
      </c>
      <c r="J76" t="s">
        <v>2709</v>
      </c>
      <c r="K76" t="s">
        <v>2976</v>
      </c>
      <c r="L76" t="s">
        <v>3917</v>
      </c>
      <c r="M76" t="s">
        <v>4857</v>
      </c>
      <c r="N76" t="s">
        <v>5798</v>
      </c>
    </row>
    <row r="77" spans="1:14" x14ac:dyDescent="0.2">
      <c r="A77" t="s">
        <v>88</v>
      </c>
      <c r="B77" t="s">
        <v>1029</v>
      </c>
      <c r="C77">
        <v>4</v>
      </c>
      <c r="D77" t="s">
        <v>1752</v>
      </c>
      <c r="E77">
        <v>216</v>
      </c>
      <c r="F77">
        <v>71.729938591999996</v>
      </c>
      <c r="G77" t="s">
        <v>1844</v>
      </c>
      <c r="H77">
        <v>0.119379</v>
      </c>
      <c r="I77">
        <f t="shared" si="1"/>
        <v>-0.92307206337616621</v>
      </c>
      <c r="J77" t="s">
        <v>2709</v>
      </c>
      <c r="K77" t="s">
        <v>2977</v>
      </c>
      <c r="L77" t="s">
        <v>3918</v>
      </c>
      <c r="M77" t="s">
        <v>4858</v>
      </c>
      <c r="N77" t="s">
        <v>5799</v>
      </c>
    </row>
    <row r="78" spans="1:14" x14ac:dyDescent="0.2">
      <c r="A78" t="s">
        <v>89</v>
      </c>
      <c r="B78" t="s">
        <v>1030</v>
      </c>
      <c r="C78">
        <v>4</v>
      </c>
      <c r="D78" t="s">
        <v>1753</v>
      </c>
      <c r="E78">
        <v>198</v>
      </c>
      <c r="F78">
        <v>173.52621005099999</v>
      </c>
      <c r="G78" t="s">
        <v>1845</v>
      </c>
      <c r="H78">
        <v>6.0000000000000002E-6</v>
      </c>
      <c r="I78">
        <f t="shared" si="1"/>
        <v>-5.2218487496163561</v>
      </c>
      <c r="J78" t="s">
        <v>2709</v>
      </c>
      <c r="K78" t="s">
        <v>2978</v>
      </c>
      <c r="L78" t="s">
        <v>3919</v>
      </c>
      <c r="M78" t="s">
        <v>4859</v>
      </c>
      <c r="N78" t="s">
        <v>5800</v>
      </c>
    </row>
    <row r="79" spans="1:14" x14ac:dyDescent="0.2">
      <c r="A79" t="s">
        <v>90</v>
      </c>
      <c r="B79" t="s">
        <v>1031</v>
      </c>
      <c r="C79">
        <v>5</v>
      </c>
      <c r="D79" t="s">
        <v>1752</v>
      </c>
      <c r="E79">
        <v>217</v>
      </c>
      <c r="F79">
        <v>87.578883531499997</v>
      </c>
      <c r="G79" t="s">
        <v>1846</v>
      </c>
      <c r="H79">
        <v>4.6294000000000002E-2</v>
      </c>
      <c r="I79">
        <f t="shared" si="1"/>
        <v>-1.3344752926914678</v>
      </c>
      <c r="J79" t="s">
        <v>2709</v>
      </c>
      <c r="K79" t="s">
        <v>2979</v>
      </c>
      <c r="L79" t="s">
        <v>3920</v>
      </c>
      <c r="M79" t="s">
        <v>4860</v>
      </c>
      <c r="N79" t="s">
        <v>5801</v>
      </c>
    </row>
    <row r="80" spans="1:14" x14ac:dyDescent="0.2">
      <c r="A80" t="s">
        <v>91</v>
      </c>
      <c r="B80" t="s">
        <v>1032</v>
      </c>
      <c r="C80">
        <v>5</v>
      </c>
      <c r="D80" t="s">
        <v>1752</v>
      </c>
      <c r="E80">
        <v>217</v>
      </c>
      <c r="F80">
        <v>90.607188078500002</v>
      </c>
      <c r="G80" t="s">
        <v>1847</v>
      </c>
      <c r="H80">
        <v>7.0637000000000005E-2</v>
      </c>
      <c r="I80">
        <f t="shared" si="1"/>
        <v>-1.1509677538120349</v>
      </c>
      <c r="J80" t="s">
        <v>2709</v>
      </c>
      <c r="K80" t="s">
        <v>2980</v>
      </c>
      <c r="L80" t="s">
        <v>3921</v>
      </c>
      <c r="M80" t="s">
        <v>4861</v>
      </c>
      <c r="N80" t="s">
        <v>5802</v>
      </c>
    </row>
    <row r="81" spans="1:14" x14ac:dyDescent="0.2">
      <c r="A81" t="s">
        <v>92</v>
      </c>
      <c r="B81" t="s">
        <v>1033</v>
      </c>
      <c r="C81">
        <v>6</v>
      </c>
      <c r="D81" t="s">
        <v>1752</v>
      </c>
      <c r="E81">
        <v>216</v>
      </c>
      <c r="F81">
        <v>111.00585382200001</v>
      </c>
      <c r="G81" t="s">
        <v>1848</v>
      </c>
      <c r="H81">
        <v>4.9192E-2</v>
      </c>
      <c r="I81">
        <f t="shared" si="1"/>
        <v>-1.3081055199634082</v>
      </c>
      <c r="J81" t="s">
        <v>2709</v>
      </c>
      <c r="K81" t="s">
        <v>2981</v>
      </c>
      <c r="L81" t="s">
        <v>3922</v>
      </c>
      <c r="M81" t="s">
        <v>4862</v>
      </c>
      <c r="N81" t="s">
        <v>5803</v>
      </c>
    </row>
    <row r="82" spans="1:14" x14ac:dyDescent="0.2">
      <c r="A82" t="s">
        <v>93</v>
      </c>
      <c r="B82" t="s">
        <v>1034</v>
      </c>
      <c r="C82">
        <v>6</v>
      </c>
      <c r="D82" t="s">
        <v>1752</v>
      </c>
      <c r="E82">
        <v>216</v>
      </c>
      <c r="F82">
        <v>117.588221066</v>
      </c>
      <c r="G82" t="s">
        <v>1849</v>
      </c>
      <c r="H82">
        <v>1.9165999999999999E-2</v>
      </c>
      <c r="I82">
        <f t="shared" si="1"/>
        <v>-1.7174685161877721</v>
      </c>
      <c r="J82" t="s">
        <v>2709</v>
      </c>
      <c r="K82" t="s">
        <v>2982</v>
      </c>
      <c r="L82" t="s">
        <v>3923</v>
      </c>
      <c r="M82" t="s">
        <v>4863</v>
      </c>
      <c r="N82" t="s">
        <v>5804</v>
      </c>
    </row>
    <row r="83" spans="1:14" x14ac:dyDescent="0.2">
      <c r="A83" t="s">
        <v>94</v>
      </c>
      <c r="B83" t="s">
        <v>1035</v>
      </c>
      <c r="C83">
        <v>6</v>
      </c>
      <c r="D83" t="s">
        <v>1752</v>
      </c>
      <c r="E83">
        <v>216</v>
      </c>
      <c r="F83">
        <v>117.984344669</v>
      </c>
      <c r="G83" t="s">
        <v>1850</v>
      </c>
      <c r="H83">
        <v>0.117523</v>
      </c>
      <c r="I83">
        <f t="shared" si="1"/>
        <v>-0.92987713087661317</v>
      </c>
      <c r="J83" t="s">
        <v>2709</v>
      </c>
      <c r="K83" t="s">
        <v>2983</v>
      </c>
      <c r="L83" t="s">
        <v>3924</v>
      </c>
      <c r="M83" t="s">
        <v>4864</v>
      </c>
      <c r="N83" t="s">
        <v>5805</v>
      </c>
    </row>
    <row r="84" spans="1:14" x14ac:dyDescent="0.2">
      <c r="A84" t="s">
        <v>95</v>
      </c>
      <c r="B84" t="s">
        <v>1036</v>
      </c>
      <c r="C84">
        <v>6</v>
      </c>
      <c r="D84" t="s">
        <v>1752</v>
      </c>
      <c r="E84">
        <v>216</v>
      </c>
      <c r="F84">
        <v>57.291298363099997</v>
      </c>
      <c r="G84" t="s">
        <v>1851</v>
      </c>
      <c r="H84">
        <v>6.4070000000000002E-2</v>
      </c>
      <c r="I84">
        <f t="shared" si="1"/>
        <v>-1.1933452760081393</v>
      </c>
      <c r="J84" t="s">
        <v>2709</v>
      </c>
      <c r="K84" t="s">
        <v>2984</v>
      </c>
      <c r="L84" t="s">
        <v>3925</v>
      </c>
      <c r="M84" t="s">
        <v>4865</v>
      </c>
      <c r="N84" t="s">
        <v>5806</v>
      </c>
    </row>
    <row r="85" spans="1:14" x14ac:dyDescent="0.2">
      <c r="A85" t="s">
        <v>96</v>
      </c>
      <c r="B85" t="s">
        <v>1037</v>
      </c>
      <c r="C85">
        <v>6</v>
      </c>
      <c r="D85" t="s">
        <v>1752</v>
      </c>
      <c r="E85">
        <v>215</v>
      </c>
      <c r="F85">
        <v>58.280853635</v>
      </c>
      <c r="G85" t="s">
        <v>1852</v>
      </c>
      <c r="H85">
        <v>0.112676</v>
      </c>
      <c r="I85">
        <f t="shared" si="1"/>
        <v>-0.94816857887442696</v>
      </c>
      <c r="J85" t="s">
        <v>2709</v>
      </c>
      <c r="K85" t="s">
        <v>2985</v>
      </c>
      <c r="L85" t="s">
        <v>3926</v>
      </c>
      <c r="M85" t="s">
        <v>4866</v>
      </c>
      <c r="N85" t="s">
        <v>5807</v>
      </c>
    </row>
    <row r="86" spans="1:14" x14ac:dyDescent="0.2">
      <c r="A86" t="s">
        <v>97</v>
      </c>
      <c r="B86" t="s">
        <v>1038</v>
      </c>
      <c r="C86">
        <v>6</v>
      </c>
      <c r="D86" t="s">
        <v>1752</v>
      </c>
      <c r="E86">
        <v>215</v>
      </c>
      <c r="F86">
        <v>67.002518975100003</v>
      </c>
      <c r="G86" t="s">
        <v>1853</v>
      </c>
      <c r="H86">
        <v>7.5090000000000004E-2</v>
      </c>
      <c r="I86">
        <f t="shared" si="1"/>
        <v>-1.1244178956721143</v>
      </c>
      <c r="J86" t="s">
        <v>2709</v>
      </c>
      <c r="K86" t="s">
        <v>2986</v>
      </c>
      <c r="L86" t="s">
        <v>3927</v>
      </c>
      <c r="M86" t="s">
        <v>4867</v>
      </c>
      <c r="N86" t="s">
        <v>5808</v>
      </c>
    </row>
    <row r="87" spans="1:14" x14ac:dyDescent="0.2">
      <c r="A87" t="s">
        <v>98</v>
      </c>
      <c r="B87" t="s">
        <v>1039</v>
      </c>
      <c r="C87">
        <v>7</v>
      </c>
      <c r="D87" t="s">
        <v>1752</v>
      </c>
      <c r="E87">
        <v>215</v>
      </c>
      <c r="F87">
        <v>154.82277049699999</v>
      </c>
      <c r="G87" t="s">
        <v>1854</v>
      </c>
      <c r="H87">
        <v>0.196767</v>
      </c>
      <c r="I87">
        <f t="shared" si="1"/>
        <v>-0.70604773578084268</v>
      </c>
      <c r="J87" t="s">
        <v>2709</v>
      </c>
      <c r="K87" t="s">
        <v>2987</v>
      </c>
      <c r="L87" t="s">
        <v>3928</v>
      </c>
      <c r="M87" t="s">
        <v>4868</v>
      </c>
      <c r="N87" t="s">
        <v>5809</v>
      </c>
    </row>
    <row r="88" spans="1:14" x14ac:dyDescent="0.2">
      <c r="A88" t="s">
        <v>99</v>
      </c>
      <c r="B88" t="s">
        <v>1040</v>
      </c>
      <c r="C88">
        <v>7</v>
      </c>
      <c r="D88" t="s">
        <v>1752</v>
      </c>
      <c r="E88">
        <v>215</v>
      </c>
      <c r="F88">
        <v>201.35388562200001</v>
      </c>
      <c r="G88" t="s">
        <v>1855</v>
      </c>
      <c r="H88">
        <v>0.17565500000000001</v>
      </c>
      <c r="I88">
        <f t="shared" si="1"/>
        <v>-0.75533948355197922</v>
      </c>
      <c r="J88" t="s">
        <v>2709</v>
      </c>
      <c r="K88" t="s">
        <v>2988</v>
      </c>
      <c r="L88" t="s">
        <v>3929</v>
      </c>
      <c r="M88" t="s">
        <v>4869</v>
      </c>
      <c r="N88" t="s">
        <v>5810</v>
      </c>
    </row>
    <row r="89" spans="1:14" x14ac:dyDescent="0.2">
      <c r="A89" t="s">
        <v>100</v>
      </c>
      <c r="B89" t="s">
        <v>1041</v>
      </c>
      <c r="C89">
        <v>8</v>
      </c>
      <c r="D89" t="s">
        <v>1752</v>
      </c>
      <c r="E89">
        <v>215</v>
      </c>
      <c r="F89">
        <v>158.59241505099999</v>
      </c>
      <c r="G89" t="s">
        <v>1856</v>
      </c>
      <c r="H89">
        <v>6.2310999999999998E-2</v>
      </c>
      <c r="I89">
        <f t="shared" si="1"/>
        <v>-1.2054352789009599</v>
      </c>
      <c r="J89" t="s">
        <v>2709</v>
      </c>
      <c r="K89" t="s">
        <v>2989</v>
      </c>
      <c r="L89" t="s">
        <v>3930</v>
      </c>
      <c r="M89" t="s">
        <v>4870</v>
      </c>
      <c r="N89" t="s">
        <v>5811</v>
      </c>
    </row>
    <row r="90" spans="1:14" x14ac:dyDescent="0.2">
      <c r="A90" t="s">
        <v>101</v>
      </c>
      <c r="B90" t="s">
        <v>1042</v>
      </c>
      <c r="C90">
        <v>8</v>
      </c>
      <c r="D90" t="s">
        <v>1752</v>
      </c>
      <c r="E90">
        <v>215</v>
      </c>
      <c r="F90">
        <v>186.21336445899999</v>
      </c>
      <c r="G90" t="s">
        <v>1857</v>
      </c>
      <c r="H90">
        <v>1.9088999999999998E-2</v>
      </c>
      <c r="I90">
        <f t="shared" si="1"/>
        <v>-1.7192168220441133</v>
      </c>
      <c r="J90" t="s">
        <v>2709</v>
      </c>
      <c r="K90" t="s">
        <v>2990</v>
      </c>
      <c r="L90" t="s">
        <v>3931</v>
      </c>
      <c r="M90" t="s">
        <v>4871</v>
      </c>
      <c r="N90" t="s">
        <v>5812</v>
      </c>
    </row>
    <row r="91" spans="1:14" x14ac:dyDescent="0.2">
      <c r="A91" t="s">
        <v>102</v>
      </c>
      <c r="B91" t="s">
        <v>1043</v>
      </c>
      <c r="C91">
        <v>8</v>
      </c>
      <c r="D91" t="s">
        <v>1753</v>
      </c>
      <c r="E91">
        <v>198</v>
      </c>
      <c r="F91">
        <v>106.837313438</v>
      </c>
      <c r="G91" t="s">
        <v>1858</v>
      </c>
      <c r="H91">
        <v>0.752108</v>
      </c>
      <c r="I91">
        <f t="shared" si="1"/>
        <v>-0.12371979180692733</v>
      </c>
      <c r="J91" t="s">
        <v>2709</v>
      </c>
      <c r="K91" t="s">
        <v>2991</v>
      </c>
      <c r="L91" t="s">
        <v>3932</v>
      </c>
      <c r="M91" t="s">
        <v>4872</v>
      </c>
      <c r="N91" t="s">
        <v>5813</v>
      </c>
    </row>
    <row r="92" spans="1:14" x14ac:dyDescent="0.2">
      <c r="A92" t="s">
        <v>103</v>
      </c>
      <c r="B92" t="s">
        <v>1044</v>
      </c>
      <c r="C92">
        <v>8</v>
      </c>
      <c r="D92" t="s">
        <v>1753</v>
      </c>
      <c r="E92">
        <v>198</v>
      </c>
      <c r="F92">
        <v>110.184736497</v>
      </c>
      <c r="G92" t="s">
        <v>1859</v>
      </c>
      <c r="H92">
        <v>0.77253500000000008</v>
      </c>
      <c r="I92">
        <f t="shared" si="1"/>
        <v>-0.1120818355762235</v>
      </c>
      <c r="J92" t="s">
        <v>2709</v>
      </c>
      <c r="K92" t="s">
        <v>2992</v>
      </c>
      <c r="L92" t="s">
        <v>3933</v>
      </c>
      <c r="M92" t="s">
        <v>4873</v>
      </c>
      <c r="N92" t="s">
        <v>5814</v>
      </c>
    </row>
    <row r="93" spans="1:14" x14ac:dyDescent="0.2">
      <c r="A93" t="s">
        <v>104</v>
      </c>
      <c r="B93" t="s">
        <v>1030</v>
      </c>
      <c r="C93">
        <v>8</v>
      </c>
      <c r="D93" t="s">
        <v>1753</v>
      </c>
      <c r="E93">
        <v>198</v>
      </c>
      <c r="F93">
        <v>202.51664049199999</v>
      </c>
      <c r="G93" t="s">
        <v>1860</v>
      </c>
      <c r="H93">
        <v>5.3700000000000004E-4</v>
      </c>
      <c r="I93">
        <f t="shared" si="1"/>
        <v>-3.2700257143004445</v>
      </c>
      <c r="J93" t="s">
        <v>2709</v>
      </c>
      <c r="K93" t="s">
        <v>2993</v>
      </c>
      <c r="L93" t="s">
        <v>3934</v>
      </c>
      <c r="M93" t="s">
        <v>4874</v>
      </c>
      <c r="N93" t="s">
        <v>5815</v>
      </c>
    </row>
    <row r="94" spans="1:14" x14ac:dyDescent="0.2">
      <c r="A94" t="s">
        <v>105</v>
      </c>
      <c r="B94" t="s">
        <v>1045</v>
      </c>
      <c r="C94">
        <v>8</v>
      </c>
      <c r="D94" t="s">
        <v>1752</v>
      </c>
      <c r="E94">
        <v>215</v>
      </c>
      <c r="F94">
        <v>180.41387408599999</v>
      </c>
      <c r="G94" t="s">
        <v>1861</v>
      </c>
      <c r="H94">
        <v>9.3720999999999999E-2</v>
      </c>
      <c r="I94">
        <f t="shared" si="1"/>
        <v>-1.0281630861424571</v>
      </c>
      <c r="J94" t="s">
        <v>2709</v>
      </c>
      <c r="K94" t="s">
        <v>2994</v>
      </c>
      <c r="L94" t="s">
        <v>3935</v>
      </c>
      <c r="M94" t="s">
        <v>4875</v>
      </c>
      <c r="N94" t="s">
        <v>5816</v>
      </c>
    </row>
    <row r="95" spans="1:14" x14ac:dyDescent="0.2">
      <c r="A95" t="s">
        <v>106</v>
      </c>
      <c r="B95" t="s">
        <v>1046</v>
      </c>
      <c r="C95">
        <v>8</v>
      </c>
      <c r="D95" t="s">
        <v>1752</v>
      </c>
      <c r="E95">
        <v>215</v>
      </c>
      <c r="F95">
        <v>169.42716333600001</v>
      </c>
      <c r="G95" t="s">
        <v>1862</v>
      </c>
      <c r="H95">
        <v>2.4235E-2</v>
      </c>
      <c r="I95">
        <f t="shared" si="1"/>
        <v>-1.6155569759412221</v>
      </c>
      <c r="J95" t="s">
        <v>2709</v>
      </c>
      <c r="K95" t="s">
        <v>2995</v>
      </c>
      <c r="L95" t="s">
        <v>3936</v>
      </c>
      <c r="M95" t="s">
        <v>4876</v>
      </c>
      <c r="N95" t="s">
        <v>5817</v>
      </c>
    </row>
    <row r="96" spans="1:14" x14ac:dyDescent="0.2">
      <c r="A96" t="s">
        <v>107</v>
      </c>
      <c r="B96" t="s">
        <v>1047</v>
      </c>
      <c r="C96">
        <v>8</v>
      </c>
      <c r="D96" t="s">
        <v>1752</v>
      </c>
      <c r="E96">
        <v>215</v>
      </c>
      <c r="F96">
        <v>168.64670629400001</v>
      </c>
      <c r="G96" t="s">
        <v>1863</v>
      </c>
      <c r="H96">
        <v>1.99E-3</v>
      </c>
      <c r="I96">
        <f t="shared" si="1"/>
        <v>-2.7011469235902932</v>
      </c>
      <c r="J96" t="s">
        <v>2709</v>
      </c>
      <c r="K96" t="s">
        <v>2996</v>
      </c>
      <c r="L96" t="s">
        <v>3937</v>
      </c>
      <c r="M96" t="s">
        <v>4877</v>
      </c>
      <c r="N96" t="s">
        <v>5818</v>
      </c>
    </row>
    <row r="97" spans="1:14" x14ac:dyDescent="0.2">
      <c r="A97" t="s">
        <v>108</v>
      </c>
      <c r="B97" t="s">
        <v>1048</v>
      </c>
      <c r="C97">
        <v>8</v>
      </c>
      <c r="D97" t="s">
        <v>1752</v>
      </c>
      <c r="E97">
        <v>215</v>
      </c>
      <c r="F97">
        <v>186.37574495600001</v>
      </c>
      <c r="G97" t="s">
        <v>1864</v>
      </c>
      <c r="H97">
        <v>3.6481E-2</v>
      </c>
      <c r="I97">
        <f t="shared" si="1"/>
        <v>-1.4379332655045449</v>
      </c>
      <c r="J97" t="s">
        <v>2709</v>
      </c>
      <c r="K97" t="s">
        <v>2997</v>
      </c>
      <c r="L97" t="s">
        <v>3938</v>
      </c>
      <c r="M97" t="s">
        <v>4878</v>
      </c>
      <c r="N97" t="s">
        <v>5819</v>
      </c>
    </row>
    <row r="98" spans="1:14" x14ac:dyDescent="0.2">
      <c r="A98" t="s">
        <v>109</v>
      </c>
      <c r="B98" t="s">
        <v>1049</v>
      </c>
      <c r="C98">
        <v>8</v>
      </c>
      <c r="D98" t="s">
        <v>1752</v>
      </c>
      <c r="E98">
        <v>215</v>
      </c>
      <c r="F98">
        <v>233.980027299</v>
      </c>
      <c r="G98" t="s">
        <v>1865</v>
      </c>
      <c r="H98">
        <v>3.0430000000000001E-3</v>
      </c>
      <c r="I98">
        <f t="shared" si="1"/>
        <v>-2.516698047641833</v>
      </c>
      <c r="J98" t="s">
        <v>2709</v>
      </c>
      <c r="K98" t="s">
        <v>2998</v>
      </c>
      <c r="L98" t="s">
        <v>3939</v>
      </c>
      <c r="M98" t="s">
        <v>4879</v>
      </c>
      <c r="N98" t="s">
        <v>5820</v>
      </c>
    </row>
    <row r="99" spans="1:14" x14ac:dyDescent="0.2">
      <c r="A99" t="s">
        <v>110</v>
      </c>
      <c r="B99" t="s">
        <v>1050</v>
      </c>
      <c r="C99">
        <v>8</v>
      </c>
      <c r="D99" t="s">
        <v>1752</v>
      </c>
      <c r="E99">
        <v>215</v>
      </c>
      <c r="F99">
        <v>227.54922368499999</v>
      </c>
      <c r="G99" t="s">
        <v>1866</v>
      </c>
      <c r="H99">
        <v>3.006E-3</v>
      </c>
      <c r="I99">
        <f t="shared" si="1"/>
        <v>-2.5220110237491107</v>
      </c>
      <c r="J99" t="s">
        <v>2709</v>
      </c>
      <c r="K99" t="s">
        <v>2999</v>
      </c>
      <c r="L99" t="s">
        <v>3940</v>
      </c>
      <c r="M99" t="s">
        <v>4880</v>
      </c>
      <c r="N99" t="s">
        <v>5821</v>
      </c>
    </row>
    <row r="100" spans="1:14" x14ac:dyDescent="0.2">
      <c r="A100" t="s">
        <v>111</v>
      </c>
      <c r="B100" t="s">
        <v>1051</v>
      </c>
      <c r="C100">
        <v>8</v>
      </c>
      <c r="D100" t="s">
        <v>1752</v>
      </c>
      <c r="E100">
        <v>215</v>
      </c>
      <c r="F100">
        <v>211.221228252</v>
      </c>
      <c r="G100" t="s">
        <v>1867</v>
      </c>
      <c r="H100">
        <v>4.0873E-2</v>
      </c>
      <c r="I100">
        <f t="shared" si="1"/>
        <v>-1.3885634847344559</v>
      </c>
      <c r="J100" t="s">
        <v>2709</v>
      </c>
      <c r="K100" t="s">
        <v>3000</v>
      </c>
      <c r="L100" t="s">
        <v>3941</v>
      </c>
      <c r="M100" t="s">
        <v>4881</v>
      </c>
      <c r="N100" t="s">
        <v>5822</v>
      </c>
    </row>
    <row r="101" spans="1:14" x14ac:dyDescent="0.2">
      <c r="A101" t="s">
        <v>112</v>
      </c>
      <c r="B101" t="s">
        <v>1052</v>
      </c>
      <c r="C101">
        <v>5</v>
      </c>
      <c r="D101" t="s">
        <v>1752</v>
      </c>
      <c r="E101">
        <v>215</v>
      </c>
      <c r="F101">
        <v>298.93892245000001</v>
      </c>
      <c r="G101" t="s">
        <v>1868</v>
      </c>
      <c r="H101">
        <v>1.5419E-2</v>
      </c>
      <c r="I101">
        <f t="shared" si="1"/>
        <v>-1.8119437915616308</v>
      </c>
      <c r="J101" t="s">
        <v>2709</v>
      </c>
      <c r="K101" t="s">
        <v>3001</v>
      </c>
      <c r="L101" t="s">
        <v>3942</v>
      </c>
      <c r="M101" t="s">
        <v>4882</v>
      </c>
      <c r="N101" t="s">
        <v>5823</v>
      </c>
    </row>
    <row r="102" spans="1:14" x14ac:dyDescent="0.2">
      <c r="A102" t="s">
        <v>113</v>
      </c>
      <c r="B102" t="s">
        <v>1053</v>
      </c>
      <c r="C102">
        <v>6</v>
      </c>
      <c r="D102" t="s">
        <v>1752</v>
      </c>
      <c r="E102">
        <v>216</v>
      </c>
      <c r="F102">
        <v>133.13631063700001</v>
      </c>
      <c r="G102" t="s">
        <v>1869</v>
      </c>
      <c r="H102">
        <v>3.022E-2</v>
      </c>
      <c r="I102">
        <f t="shared" si="1"/>
        <v>-1.5197055399969934</v>
      </c>
      <c r="J102" t="s">
        <v>2709</v>
      </c>
      <c r="K102" t="s">
        <v>3002</v>
      </c>
      <c r="L102" t="s">
        <v>3943</v>
      </c>
      <c r="M102" t="s">
        <v>4883</v>
      </c>
      <c r="N102" t="s">
        <v>5824</v>
      </c>
    </row>
    <row r="103" spans="1:14" x14ac:dyDescent="0.2">
      <c r="A103" t="s">
        <v>114</v>
      </c>
      <c r="B103" t="s">
        <v>1054</v>
      </c>
      <c r="C103">
        <v>6</v>
      </c>
      <c r="D103" t="s">
        <v>1752</v>
      </c>
      <c r="E103">
        <v>216</v>
      </c>
      <c r="F103">
        <v>121.34409107499999</v>
      </c>
      <c r="G103" t="s">
        <v>1870</v>
      </c>
      <c r="H103">
        <v>0.27632400000000001</v>
      </c>
      <c r="I103">
        <f t="shared" si="1"/>
        <v>-0.55858139298827658</v>
      </c>
      <c r="J103" t="s">
        <v>2709</v>
      </c>
      <c r="K103" t="s">
        <v>3003</v>
      </c>
      <c r="L103" t="s">
        <v>3944</v>
      </c>
      <c r="M103" t="s">
        <v>4884</v>
      </c>
      <c r="N103" t="s">
        <v>5825</v>
      </c>
    </row>
    <row r="104" spans="1:14" x14ac:dyDescent="0.2">
      <c r="A104" t="s">
        <v>115</v>
      </c>
      <c r="B104" t="s">
        <v>1055</v>
      </c>
      <c r="C104">
        <v>6</v>
      </c>
      <c r="D104" t="s">
        <v>1752</v>
      </c>
      <c r="E104">
        <v>216</v>
      </c>
      <c r="F104">
        <v>94.692873863399996</v>
      </c>
      <c r="G104" t="s">
        <v>1871</v>
      </c>
      <c r="H104">
        <v>0.53148200000000001</v>
      </c>
      <c r="I104">
        <f t="shared" si="1"/>
        <v>-0.27451143938724931</v>
      </c>
      <c r="J104" t="s">
        <v>2709</v>
      </c>
      <c r="K104" t="s">
        <v>3004</v>
      </c>
      <c r="L104" t="s">
        <v>3945</v>
      </c>
      <c r="M104" t="s">
        <v>4885</v>
      </c>
      <c r="N104" t="s">
        <v>5826</v>
      </c>
    </row>
    <row r="105" spans="1:14" x14ac:dyDescent="0.2">
      <c r="A105" t="s">
        <v>116</v>
      </c>
      <c r="B105" t="s">
        <v>1056</v>
      </c>
      <c r="C105">
        <v>8</v>
      </c>
      <c r="D105" t="s">
        <v>1752</v>
      </c>
      <c r="E105">
        <v>217</v>
      </c>
      <c r="F105">
        <v>216.80913762200001</v>
      </c>
      <c r="G105" t="s">
        <v>1872</v>
      </c>
      <c r="H105">
        <v>0.45959399999999989</v>
      </c>
      <c r="I105">
        <f t="shared" si="1"/>
        <v>-0.33762564966151687</v>
      </c>
      <c r="J105" t="s">
        <v>2709</v>
      </c>
      <c r="K105" t="s">
        <v>3005</v>
      </c>
      <c r="L105" t="s">
        <v>3946</v>
      </c>
      <c r="M105" t="s">
        <v>4886</v>
      </c>
      <c r="N105" t="s">
        <v>5827</v>
      </c>
    </row>
    <row r="106" spans="1:14" x14ac:dyDescent="0.2">
      <c r="A106" t="s">
        <v>117</v>
      </c>
      <c r="B106" t="s">
        <v>1057</v>
      </c>
      <c r="C106">
        <v>8</v>
      </c>
      <c r="D106" t="s">
        <v>1752</v>
      </c>
      <c r="E106">
        <v>215</v>
      </c>
      <c r="F106">
        <v>214.668400365</v>
      </c>
      <c r="G106" t="s">
        <v>1873</v>
      </c>
      <c r="H106">
        <v>3.7388999999999999E-2</v>
      </c>
      <c r="I106">
        <f t="shared" si="1"/>
        <v>-1.4272561502587153</v>
      </c>
      <c r="J106" t="s">
        <v>2709</v>
      </c>
      <c r="K106" t="s">
        <v>3006</v>
      </c>
      <c r="L106" t="s">
        <v>3947</v>
      </c>
      <c r="M106" t="s">
        <v>4887</v>
      </c>
      <c r="N106" t="s">
        <v>5828</v>
      </c>
    </row>
    <row r="107" spans="1:14" x14ac:dyDescent="0.2">
      <c r="A107" t="s">
        <v>118</v>
      </c>
      <c r="B107" t="s">
        <v>1058</v>
      </c>
      <c r="C107">
        <v>8</v>
      </c>
      <c r="D107" t="s">
        <v>1752</v>
      </c>
      <c r="E107">
        <v>217</v>
      </c>
      <c r="F107">
        <v>243.811742616</v>
      </c>
      <c r="G107" t="s">
        <v>1874</v>
      </c>
      <c r="H107">
        <v>0.392544</v>
      </c>
      <c r="I107">
        <f t="shared" si="1"/>
        <v>-0.40611165640609559</v>
      </c>
      <c r="J107" t="s">
        <v>2709</v>
      </c>
      <c r="K107" t="s">
        <v>3007</v>
      </c>
      <c r="L107" t="s">
        <v>3948</v>
      </c>
      <c r="M107" t="s">
        <v>4888</v>
      </c>
      <c r="N107" t="s">
        <v>5829</v>
      </c>
    </row>
    <row r="108" spans="1:14" x14ac:dyDescent="0.2">
      <c r="A108" t="s">
        <v>119</v>
      </c>
      <c r="B108" t="s">
        <v>1059</v>
      </c>
      <c r="C108">
        <v>8</v>
      </c>
      <c r="D108" t="s">
        <v>1752</v>
      </c>
      <c r="E108">
        <v>217</v>
      </c>
      <c r="F108">
        <v>262.739894032</v>
      </c>
      <c r="G108" t="s">
        <v>1875</v>
      </c>
      <c r="H108">
        <v>0.21736900000000001</v>
      </c>
      <c r="I108">
        <f t="shared" si="1"/>
        <v>-0.66280239258143059</v>
      </c>
      <c r="J108" t="s">
        <v>2709</v>
      </c>
      <c r="K108" t="s">
        <v>3008</v>
      </c>
      <c r="L108" t="s">
        <v>3949</v>
      </c>
      <c r="M108" t="s">
        <v>4889</v>
      </c>
      <c r="N108" t="s">
        <v>5830</v>
      </c>
    </row>
    <row r="109" spans="1:14" x14ac:dyDescent="0.2">
      <c r="A109" t="s">
        <v>120</v>
      </c>
      <c r="B109" t="s">
        <v>1060</v>
      </c>
      <c r="C109">
        <v>8</v>
      </c>
      <c r="D109" t="s">
        <v>1752</v>
      </c>
      <c r="E109">
        <v>217</v>
      </c>
      <c r="F109">
        <v>226.02189649600001</v>
      </c>
      <c r="G109" t="s">
        <v>1876</v>
      </c>
      <c r="H109">
        <v>0.23883399999999999</v>
      </c>
      <c r="I109">
        <f t="shared" si="1"/>
        <v>-0.62190384772146801</v>
      </c>
      <c r="J109" t="s">
        <v>2709</v>
      </c>
      <c r="K109" t="s">
        <v>3009</v>
      </c>
      <c r="L109" t="s">
        <v>3950</v>
      </c>
      <c r="M109" t="s">
        <v>4890</v>
      </c>
      <c r="N109" t="s">
        <v>5831</v>
      </c>
    </row>
    <row r="110" spans="1:14" x14ac:dyDescent="0.2">
      <c r="A110" t="s">
        <v>121</v>
      </c>
      <c r="B110" t="s">
        <v>1061</v>
      </c>
      <c r="C110">
        <v>8</v>
      </c>
      <c r="D110" t="s">
        <v>1752</v>
      </c>
      <c r="E110">
        <v>217</v>
      </c>
      <c r="F110">
        <v>241.05413976899999</v>
      </c>
      <c r="G110" t="s">
        <v>1877</v>
      </c>
      <c r="H110">
        <v>0.22949900000000001</v>
      </c>
      <c r="I110">
        <f t="shared" si="1"/>
        <v>-0.63921920248152642</v>
      </c>
      <c r="J110" t="s">
        <v>2709</v>
      </c>
      <c r="K110" t="s">
        <v>3010</v>
      </c>
      <c r="L110" t="s">
        <v>3951</v>
      </c>
      <c r="M110" t="s">
        <v>4891</v>
      </c>
      <c r="N110" t="s">
        <v>5832</v>
      </c>
    </row>
    <row r="111" spans="1:14" x14ac:dyDescent="0.2">
      <c r="A111" t="s">
        <v>122</v>
      </c>
      <c r="B111" t="s">
        <v>1062</v>
      </c>
      <c r="C111">
        <v>2</v>
      </c>
      <c r="D111" t="s">
        <v>1752</v>
      </c>
      <c r="E111">
        <v>216</v>
      </c>
      <c r="F111">
        <v>47.531872645100002</v>
      </c>
      <c r="G111" t="s">
        <v>1878</v>
      </c>
      <c r="H111">
        <v>0.171565</v>
      </c>
      <c r="I111">
        <f t="shared" si="1"/>
        <v>-0.76557130539888252</v>
      </c>
      <c r="J111" t="s">
        <v>2709</v>
      </c>
      <c r="K111" t="s">
        <v>3011</v>
      </c>
      <c r="L111" t="s">
        <v>3952</v>
      </c>
      <c r="M111" t="s">
        <v>4892</v>
      </c>
      <c r="N111" t="s">
        <v>5833</v>
      </c>
    </row>
    <row r="112" spans="1:14" x14ac:dyDescent="0.2">
      <c r="A112" t="s">
        <v>123</v>
      </c>
      <c r="B112" t="s">
        <v>1063</v>
      </c>
      <c r="C112">
        <v>3</v>
      </c>
      <c r="D112" t="s">
        <v>1752</v>
      </c>
      <c r="E112">
        <v>216</v>
      </c>
      <c r="F112">
        <v>62.815817091699998</v>
      </c>
      <c r="G112" t="s">
        <v>1879</v>
      </c>
      <c r="H112">
        <v>0.113105</v>
      </c>
      <c r="I112">
        <f t="shared" si="1"/>
        <v>-0.94651819591970843</v>
      </c>
      <c r="J112" t="s">
        <v>2709</v>
      </c>
      <c r="K112" t="s">
        <v>3012</v>
      </c>
      <c r="L112" t="s">
        <v>3953</v>
      </c>
      <c r="M112" t="s">
        <v>4893</v>
      </c>
      <c r="N112" t="s">
        <v>5834</v>
      </c>
    </row>
    <row r="113" spans="1:14" x14ac:dyDescent="0.2">
      <c r="A113" t="s">
        <v>124</v>
      </c>
      <c r="B113" t="s">
        <v>1064</v>
      </c>
      <c r="C113">
        <v>3</v>
      </c>
      <c r="D113" t="s">
        <v>1752</v>
      </c>
      <c r="E113">
        <v>216</v>
      </c>
      <c r="F113">
        <v>58.511375094500004</v>
      </c>
      <c r="G113" t="s">
        <v>1880</v>
      </c>
      <c r="H113">
        <v>4.3109999999999997E-3</v>
      </c>
      <c r="I113">
        <f t="shared" si="1"/>
        <v>-2.365421977146112</v>
      </c>
      <c r="J113" t="s">
        <v>2709</v>
      </c>
      <c r="K113" t="s">
        <v>3013</v>
      </c>
      <c r="L113" t="s">
        <v>3954</v>
      </c>
      <c r="M113" t="s">
        <v>4894</v>
      </c>
      <c r="N113" t="s">
        <v>5835</v>
      </c>
    </row>
    <row r="114" spans="1:14" x14ac:dyDescent="0.2">
      <c r="A114" t="s">
        <v>125</v>
      </c>
      <c r="B114" t="s">
        <v>1065</v>
      </c>
      <c r="C114">
        <v>3</v>
      </c>
      <c r="D114" t="s">
        <v>1752</v>
      </c>
      <c r="E114">
        <v>216</v>
      </c>
      <c r="F114">
        <v>72.722816442600006</v>
      </c>
      <c r="G114" t="s">
        <v>1881</v>
      </c>
      <c r="H114">
        <v>0.26646300000000001</v>
      </c>
      <c r="I114">
        <f t="shared" si="1"/>
        <v>-0.57436308686784232</v>
      </c>
      <c r="J114" t="s">
        <v>2709</v>
      </c>
      <c r="K114" t="s">
        <v>3014</v>
      </c>
      <c r="L114" t="s">
        <v>3955</v>
      </c>
      <c r="M114" t="s">
        <v>4895</v>
      </c>
      <c r="N114" t="s">
        <v>5836</v>
      </c>
    </row>
    <row r="115" spans="1:14" x14ac:dyDescent="0.2">
      <c r="A115" t="s">
        <v>126</v>
      </c>
      <c r="B115" t="s">
        <v>1066</v>
      </c>
      <c r="C115">
        <v>3</v>
      </c>
      <c r="D115" t="s">
        <v>1752</v>
      </c>
      <c r="E115">
        <v>216</v>
      </c>
      <c r="F115">
        <v>69.349289737399999</v>
      </c>
      <c r="G115" t="s">
        <v>1882</v>
      </c>
      <c r="H115">
        <v>0.199157</v>
      </c>
      <c r="I115">
        <f t="shared" si="1"/>
        <v>-0.70080442433902967</v>
      </c>
      <c r="J115" t="s">
        <v>2709</v>
      </c>
      <c r="K115" t="s">
        <v>3015</v>
      </c>
      <c r="L115" t="s">
        <v>3956</v>
      </c>
      <c r="M115" t="s">
        <v>4896</v>
      </c>
      <c r="N115" t="s">
        <v>5837</v>
      </c>
    </row>
    <row r="116" spans="1:14" x14ac:dyDescent="0.2">
      <c r="A116" t="s">
        <v>127</v>
      </c>
      <c r="B116" t="s">
        <v>1067</v>
      </c>
      <c r="C116">
        <v>3</v>
      </c>
      <c r="D116" t="s">
        <v>1752</v>
      </c>
      <c r="E116">
        <v>216</v>
      </c>
      <c r="F116">
        <v>57.151729414799988</v>
      </c>
      <c r="G116" t="s">
        <v>1883</v>
      </c>
      <c r="H116">
        <v>8.5778999999999994E-2</v>
      </c>
      <c r="I116">
        <f t="shared" si="1"/>
        <v>-1.0666190210138653</v>
      </c>
      <c r="J116" t="s">
        <v>2709</v>
      </c>
      <c r="K116" t="s">
        <v>3016</v>
      </c>
      <c r="L116" t="s">
        <v>3957</v>
      </c>
      <c r="M116" t="s">
        <v>4897</v>
      </c>
      <c r="N116" t="s">
        <v>5838</v>
      </c>
    </row>
    <row r="117" spans="1:14" x14ac:dyDescent="0.2">
      <c r="A117" t="s">
        <v>128</v>
      </c>
      <c r="B117" t="s">
        <v>1068</v>
      </c>
      <c r="C117">
        <v>3</v>
      </c>
      <c r="D117" t="s">
        <v>1752</v>
      </c>
      <c r="E117">
        <v>216</v>
      </c>
      <c r="F117">
        <v>68.073739190699996</v>
      </c>
      <c r="G117" t="s">
        <v>1884</v>
      </c>
      <c r="H117">
        <v>0.114664</v>
      </c>
      <c r="I117">
        <f t="shared" si="1"/>
        <v>-0.9405729121372467</v>
      </c>
      <c r="J117" t="s">
        <v>2709</v>
      </c>
      <c r="K117" t="s">
        <v>3017</v>
      </c>
      <c r="L117" t="s">
        <v>3958</v>
      </c>
      <c r="M117" t="s">
        <v>4898</v>
      </c>
      <c r="N117" t="s">
        <v>5839</v>
      </c>
    </row>
    <row r="118" spans="1:14" x14ac:dyDescent="0.2">
      <c r="A118" t="s">
        <v>129</v>
      </c>
      <c r="B118" t="s">
        <v>1069</v>
      </c>
      <c r="C118">
        <v>3</v>
      </c>
      <c r="D118" t="s">
        <v>1752</v>
      </c>
      <c r="E118">
        <v>216</v>
      </c>
      <c r="F118">
        <v>68.578199897000005</v>
      </c>
      <c r="G118" t="s">
        <v>1885</v>
      </c>
      <c r="H118">
        <v>0.17771600000000001</v>
      </c>
      <c r="I118">
        <f t="shared" si="1"/>
        <v>-0.7502734703438243</v>
      </c>
      <c r="J118" t="s">
        <v>2709</v>
      </c>
      <c r="K118" t="s">
        <v>3018</v>
      </c>
      <c r="L118" t="s">
        <v>3959</v>
      </c>
      <c r="M118" t="s">
        <v>4899</v>
      </c>
      <c r="N118" t="s">
        <v>5840</v>
      </c>
    </row>
    <row r="119" spans="1:14" x14ac:dyDescent="0.2">
      <c r="A119" t="s">
        <v>130</v>
      </c>
      <c r="B119" t="s">
        <v>1070</v>
      </c>
      <c r="C119">
        <v>3</v>
      </c>
      <c r="D119" t="s">
        <v>1752</v>
      </c>
      <c r="E119">
        <v>216</v>
      </c>
      <c r="F119">
        <v>65.449815093300003</v>
      </c>
      <c r="G119" t="s">
        <v>1886</v>
      </c>
      <c r="H119">
        <v>6.6109000000000001E-2</v>
      </c>
      <c r="I119">
        <f t="shared" si="1"/>
        <v>-1.1797394121593587</v>
      </c>
      <c r="J119" t="s">
        <v>2709</v>
      </c>
      <c r="K119" t="s">
        <v>3019</v>
      </c>
      <c r="L119" t="s">
        <v>3960</v>
      </c>
      <c r="M119" t="s">
        <v>4900</v>
      </c>
      <c r="N119" t="s">
        <v>5841</v>
      </c>
    </row>
    <row r="120" spans="1:14" x14ac:dyDescent="0.2">
      <c r="A120" t="s">
        <v>131</v>
      </c>
      <c r="B120" t="s">
        <v>1071</v>
      </c>
      <c r="C120">
        <v>3</v>
      </c>
      <c r="D120" t="s">
        <v>1752</v>
      </c>
      <c r="E120">
        <v>216</v>
      </c>
      <c r="F120">
        <v>61.207805188199998</v>
      </c>
      <c r="G120" t="s">
        <v>1887</v>
      </c>
      <c r="H120">
        <v>9.1610000000000007E-3</v>
      </c>
      <c r="I120">
        <f t="shared" si="1"/>
        <v>-2.0380571168586128</v>
      </c>
      <c r="J120" t="s">
        <v>2709</v>
      </c>
      <c r="K120" t="s">
        <v>3020</v>
      </c>
      <c r="L120" t="s">
        <v>3961</v>
      </c>
      <c r="M120" t="s">
        <v>4901</v>
      </c>
      <c r="N120" t="s">
        <v>5842</v>
      </c>
    </row>
    <row r="121" spans="1:14" x14ac:dyDescent="0.2">
      <c r="A121" t="s">
        <v>132</v>
      </c>
      <c r="B121" t="s">
        <v>1072</v>
      </c>
      <c r="C121">
        <v>4</v>
      </c>
      <c r="D121" t="s">
        <v>1752</v>
      </c>
      <c r="E121">
        <v>216</v>
      </c>
      <c r="F121">
        <v>73.882309210499997</v>
      </c>
      <c r="G121" t="s">
        <v>1888</v>
      </c>
      <c r="H121">
        <v>2.1194999999999999E-2</v>
      </c>
      <c r="I121">
        <f t="shared" si="1"/>
        <v>-1.6737665790957601</v>
      </c>
      <c r="J121" t="s">
        <v>2709</v>
      </c>
      <c r="K121" t="s">
        <v>3021</v>
      </c>
      <c r="L121" t="s">
        <v>3962</v>
      </c>
      <c r="M121" t="s">
        <v>4902</v>
      </c>
      <c r="N121" t="s">
        <v>5843</v>
      </c>
    </row>
    <row r="122" spans="1:14" x14ac:dyDescent="0.2">
      <c r="A122" t="s">
        <v>133</v>
      </c>
      <c r="B122" t="s">
        <v>1073</v>
      </c>
      <c r="C122">
        <v>4</v>
      </c>
      <c r="D122" t="s">
        <v>1752</v>
      </c>
      <c r="E122">
        <v>216</v>
      </c>
      <c r="F122">
        <v>58.832521676299997</v>
      </c>
      <c r="G122" t="s">
        <v>1889</v>
      </c>
      <c r="H122">
        <v>0.720943</v>
      </c>
      <c r="I122">
        <f t="shared" si="1"/>
        <v>-0.14209907059823801</v>
      </c>
      <c r="J122" t="s">
        <v>2709</v>
      </c>
      <c r="K122" t="s">
        <v>3022</v>
      </c>
      <c r="L122" t="s">
        <v>3963</v>
      </c>
      <c r="M122" t="s">
        <v>4903</v>
      </c>
      <c r="N122" t="s">
        <v>5844</v>
      </c>
    </row>
    <row r="123" spans="1:14" x14ac:dyDescent="0.2">
      <c r="A123" t="s">
        <v>134</v>
      </c>
      <c r="B123" t="s">
        <v>1074</v>
      </c>
      <c r="C123">
        <v>4</v>
      </c>
      <c r="D123" t="s">
        <v>1752</v>
      </c>
      <c r="E123">
        <v>216</v>
      </c>
      <c r="F123">
        <v>52.862702131200002</v>
      </c>
      <c r="G123" t="s">
        <v>1890</v>
      </c>
      <c r="H123">
        <v>9.4114000000000003E-2</v>
      </c>
      <c r="I123">
        <f t="shared" si="1"/>
        <v>-1.0263457679595915</v>
      </c>
      <c r="J123" t="s">
        <v>2709</v>
      </c>
      <c r="K123" t="s">
        <v>3023</v>
      </c>
      <c r="L123" t="s">
        <v>3964</v>
      </c>
      <c r="M123" t="s">
        <v>4904</v>
      </c>
      <c r="N123" t="s">
        <v>5845</v>
      </c>
    </row>
    <row r="124" spans="1:14" x14ac:dyDescent="0.2">
      <c r="A124" t="s">
        <v>135</v>
      </c>
      <c r="B124" t="s">
        <v>1075</v>
      </c>
      <c r="C124">
        <v>6</v>
      </c>
      <c r="D124" t="s">
        <v>1752</v>
      </c>
      <c r="E124">
        <v>216</v>
      </c>
      <c r="F124">
        <v>86.492582517499997</v>
      </c>
      <c r="G124" t="s">
        <v>1891</v>
      </c>
      <c r="H124">
        <v>0.58369700000000002</v>
      </c>
      <c r="I124">
        <f t="shared" si="1"/>
        <v>-0.23381253880701305</v>
      </c>
      <c r="J124" t="s">
        <v>2709</v>
      </c>
      <c r="K124" t="s">
        <v>3024</v>
      </c>
      <c r="L124" t="s">
        <v>3965</v>
      </c>
      <c r="M124" t="s">
        <v>4905</v>
      </c>
      <c r="N124" t="s">
        <v>5846</v>
      </c>
    </row>
    <row r="125" spans="1:14" x14ac:dyDescent="0.2">
      <c r="A125" t="s">
        <v>136</v>
      </c>
      <c r="B125" t="s">
        <v>1076</v>
      </c>
      <c r="C125">
        <v>7</v>
      </c>
      <c r="D125" t="s">
        <v>1752</v>
      </c>
      <c r="E125">
        <v>215</v>
      </c>
      <c r="F125">
        <v>167.58181047400001</v>
      </c>
      <c r="G125" t="s">
        <v>1892</v>
      </c>
      <c r="H125">
        <v>0.27546900000000002</v>
      </c>
      <c r="I125">
        <f t="shared" si="1"/>
        <v>-0.55992726754341038</v>
      </c>
      <c r="J125" t="s">
        <v>2709</v>
      </c>
      <c r="K125" t="s">
        <v>3025</v>
      </c>
      <c r="L125" t="s">
        <v>3966</v>
      </c>
      <c r="M125" t="s">
        <v>4906</v>
      </c>
      <c r="N125" t="s">
        <v>5847</v>
      </c>
    </row>
    <row r="126" spans="1:14" x14ac:dyDescent="0.2">
      <c r="A126" t="s">
        <v>137</v>
      </c>
      <c r="B126" t="s">
        <v>1077</v>
      </c>
      <c r="C126">
        <v>7</v>
      </c>
      <c r="D126" t="s">
        <v>1752</v>
      </c>
      <c r="E126">
        <v>216</v>
      </c>
      <c r="F126">
        <v>157.84329788100001</v>
      </c>
      <c r="G126" t="s">
        <v>1893</v>
      </c>
      <c r="H126">
        <v>0.16211</v>
      </c>
      <c r="I126">
        <f t="shared" si="1"/>
        <v>-0.79019019421462056</v>
      </c>
      <c r="J126" t="s">
        <v>2709</v>
      </c>
      <c r="K126" t="s">
        <v>3026</v>
      </c>
      <c r="L126" t="s">
        <v>3967</v>
      </c>
      <c r="M126" t="s">
        <v>4907</v>
      </c>
      <c r="N126" t="s">
        <v>5848</v>
      </c>
    </row>
    <row r="127" spans="1:14" x14ac:dyDescent="0.2">
      <c r="A127" t="s">
        <v>138</v>
      </c>
      <c r="B127" t="s">
        <v>1078</v>
      </c>
      <c r="C127">
        <v>8</v>
      </c>
      <c r="D127" t="s">
        <v>1753</v>
      </c>
      <c r="E127">
        <v>198</v>
      </c>
      <c r="F127">
        <v>88.133369452800011</v>
      </c>
      <c r="G127" t="s">
        <v>1894</v>
      </c>
      <c r="H127">
        <v>0.65927000000000002</v>
      </c>
      <c r="I127">
        <f t="shared" si="1"/>
        <v>-0.18093668632347515</v>
      </c>
      <c r="J127" t="s">
        <v>2709</v>
      </c>
      <c r="K127" t="s">
        <v>3027</v>
      </c>
      <c r="L127" t="s">
        <v>3968</v>
      </c>
      <c r="M127" t="s">
        <v>4908</v>
      </c>
      <c r="N127" t="s">
        <v>5849</v>
      </c>
    </row>
    <row r="128" spans="1:14" x14ac:dyDescent="0.2">
      <c r="A128" t="s">
        <v>139</v>
      </c>
      <c r="B128" t="s">
        <v>1079</v>
      </c>
      <c r="C128">
        <v>8</v>
      </c>
      <c r="D128" t="s">
        <v>1753</v>
      </c>
      <c r="E128">
        <v>198</v>
      </c>
      <c r="F128">
        <v>119.521990511</v>
      </c>
      <c r="G128" t="s">
        <v>1895</v>
      </c>
      <c r="H128">
        <v>0.61406400000000005</v>
      </c>
      <c r="I128">
        <f t="shared" si="1"/>
        <v>-0.21178636273773929</v>
      </c>
      <c r="J128" t="s">
        <v>2709</v>
      </c>
      <c r="K128" t="s">
        <v>3028</v>
      </c>
      <c r="L128" t="s">
        <v>3969</v>
      </c>
      <c r="M128" t="s">
        <v>4909</v>
      </c>
      <c r="N128" t="s">
        <v>5850</v>
      </c>
    </row>
    <row r="129" spans="1:14" x14ac:dyDescent="0.2">
      <c r="A129" t="s">
        <v>140</v>
      </c>
      <c r="B129" t="s">
        <v>1080</v>
      </c>
      <c r="C129">
        <v>10</v>
      </c>
      <c r="D129" t="s">
        <v>1752</v>
      </c>
      <c r="E129">
        <v>216</v>
      </c>
      <c r="F129">
        <v>134.78389180799999</v>
      </c>
      <c r="G129" t="s">
        <v>1896</v>
      </c>
      <c r="H129">
        <v>0.16881099999999999</v>
      </c>
      <c r="I129">
        <f t="shared" si="1"/>
        <v>-0.77259925745176661</v>
      </c>
      <c r="J129" t="s">
        <v>2709</v>
      </c>
      <c r="K129" t="s">
        <v>3029</v>
      </c>
      <c r="L129" t="s">
        <v>3970</v>
      </c>
      <c r="M129" t="s">
        <v>4910</v>
      </c>
      <c r="N129" t="s">
        <v>5851</v>
      </c>
    </row>
    <row r="130" spans="1:14" x14ac:dyDescent="0.2">
      <c r="A130" t="s">
        <v>141</v>
      </c>
      <c r="B130" t="s">
        <v>1081</v>
      </c>
      <c r="C130">
        <v>10</v>
      </c>
      <c r="D130" t="s">
        <v>1752</v>
      </c>
      <c r="E130">
        <v>216</v>
      </c>
      <c r="F130">
        <v>132.55327849899999</v>
      </c>
      <c r="G130" t="s">
        <v>1897</v>
      </c>
      <c r="H130">
        <v>3.2695000000000002E-2</v>
      </c>
      <c r="I130">
        <f t="shared" si="1"/>
        <v>-1.485518658301217</v>
      </c>
      <c r="J130" t="s">
        <v>2709</v>
      </c>
      <c r="K130" t="s">
        <v>3030</v>
      </c>
      <c r="L130" t="s">
        <v>3971</v>
      </c>
      <c r="M130" t="s">
        <v>4911</v>
      </c>
      <c r="N130" t="s">
        <v>5852</v>
      </c>
    </row>
    <row r="131" spans="1:14" x14ac:dyDescent="0.2">
      <c r="A131" t="s">
        <v>142</v>
      </c>
      <c r="B131" t="s">
        <v>1082</v>
      </c>
      <c r="C131">
        <v>10</v>
      </c>
      <c r="D131" t="s">
        <v>1752</v>
      </c>
      <c r="E131">
        <v>216</v>
      </c>
      <c r="F131">
        <v>134.114379708</v>
      </c>
      <c r="G131" t="s">
        <v>1898</v>
      </c>
      <c r="H131">
        <v>0.135493</v>
      </c>
      <c r="I131">
        <f t="shared" ref="I131:I194" si="2">LOG(H131)</f>
        <v>-0.86808314124641384</v>
      </c>
      <c r="J131" t="s">
        <v>2709</v>
      </c>
      <c r="K131" t="s">
        <v>3031</v>
      </c>
      <c r="L131" t="s">
        <v>3972</v>
      </c>
      <c r="M131" t="s">
        <v>4912</v>
      </c>
      <c r="N131" t="s">
        <v>5853</v>
      </c>
    </row>
    <row r="132" spans="1:14" x14ac:dyDescent="0.2">
      <c r="A132" t="s">
        <v>143</v>
      </c>
      <c r="B132" t="s">
        <v>1083</v>
      </c>
      <c r="C132">
        <v>10</v>
      </c>
      <c r="D132" t="s">
        <v>1752</v>
      </c>
      <c r="E132">
        <v>216</v>
      </c>
      <c r="F132">
        <v>140.58330498000001</v>
      </c>
      <c r="G132" t="s">
        <v>1899</v>
      </c>
      <c r="H132">
        <v>6.8572000000000008E-2</v>
      </c>
      <c r="I132">
        <f t="shared" si="2"/>
        <v>-1.1638531835330665</v>
      </c>
      <c r="J132" t="s">
        <v>2709</v>
      </c>
      <c r="K132" t="s">
        <v>3032</v>
      </c>
      <c r="L132" t="s">
        <v>3973</v>
      </c>
      <c r="M132" t="s">
        <v>4913</v>
      </c>
      <c r="N132" t="s">
        <v>5854</v>
      </c>
    </row>
    <row r="133" spans="1:14" x14ac:dyDescent="0.2">
      <c r="A133" t="s">
        <v>144</v>
      </c>
      <c r="B133" t="s">
        <v>1084</v>
      </c>
      <c r="C133">
        <v>10</v>
      </c>
      <c r="D133" t="s">
        <v>1752</v>
      </c>
      <c r="E133">
        <v>216</v>
      </c>
      <c r="F133">
        <v>131.274130461</v>
      </c>
      <c r="G133" t="s">
        <v>1900</v>
      </c>
      <c r="H133">
        <v>2.9855E-2</v>
      </c>
      <c r="I133">
        <f t="shared" si="2"/>
        <v>-1.5249829244822013</v>
      </c>
      <c r="J133" t="s">
        <v>2709</v>
      </c>
      <c r="K133" t="s">
        <v>3033</v>
      </c>
      <c r="L133" t="s">
        <v>3974</v>
      </c>
      <c r="M133" t="s">
        <v>4914</v>
      </c>
      <c r="N133" t="s">
        <v>5855</v>
      </c>
    </row>
    <row r="134" spans="1:14" x14ac:dyDescent="0.2">
      <c r="A134" t="s">
        <v>145</v>
      </c>
      <c r="B134" t="s">
        <v>1085</v>
      </c>
      <c r="C134">
        <v>10</v>
      </c>
      <c r="D134" t="s">
        <v>1752</v>
      </c>
      <c r="E134">
        <v>216</v>
      </c>
      <c r="F134">
        <v>142.73991272000001</v>
      </c>
      <c r="G134" t="s">
        <v>1901</v>
      </c>
      <c r="H134">
        <v>7.2624999999999995E-2</v>
      </c>
      <c r="I134">
        <f t="shared" si="2"/>
        <v>-1.1389138546016129</v>
      </c>
      <c r="J134" t="s">
        <v>2709</v>
      </c>
      <c r="K134" t="s">
        <v>3034</v>
      </c>
      <c r="L134" t="s">
        <v>3975</v>
      </c>
      <c r="M134" t="s">
        <v>4915</v>
      </c>
      <c r="N134" t="s">
        <v>5856</v>
      </c>
    </row>
    <row r="135" spans="1:14" x14ac:dyDescent="0.2">
      <c r="A135" t="s">
        <v>146</v>
      </c>
      <c r="B135" t="s">
        <v>1086</v>
      </c>
      <c r="C135">
        <v>11</v>
      </c>
      <c r="D135" t="s">
        <v>1752</v>
      </c>
      <c r="E135">
        <v>217</v>
      </c>
      <c r="F135">
        <v>230.39309703500001</v>
      </c>
      <c r="G135" t="s">
        <v>1902</v>
      </c>
      <c r="H135">
        <v>1.3360730000000001</v>
      </c>
      <c r="I135">
        <f t="shared" si="2"/>
        <v>0.12583018765379303</v>
      </c>
      <c r="J135" t="s">
        <v>2709</v>
      </c>
      <c r="K135" t="s">
        <v>3035</v>
      </c>
      <c r="L135" t="s">
        <v>3976</v>
      </c>
      <c r="M135" t="s">
        <v>4916</v>
      </c>
      <c r="N135" t="s">
        <v>5857</v>
      </c>
    </row>
    <row r="136" spans="1:14" x14ac:dyDescent="0.2">
      <c r="A136" t="s">
        <v>147</v>
      </c>
      <c r="B136" t="s">
        <v>1087</v>
      </c>
      <c r="C136">
        <v>12</v>
      </c>
      <c r="D136" t="s">
        <v>1753</v>
      </c>
      <c r="E136">
        <v>198</v>
      </c>
      <c r="F136">
        <v>192.36740538500001</v>
      </c>
      <c r="G136" t="s">
        <v>1903</v>
      </c>
      <c r="H136">
        <v>0.33590799999999998</v>
      </c>
      <c r="I136">
        <f t="shared" si="2"/>
        <v>-0.47377965285829943</v>
      </c>
      <c r="J136" t="s">
        <v>2709</v>
      </c>
      <c r="K136" t="s">
        <v>3036</v>
      </c>
      <c r="L136" t="s">
        <v>3977</v>
      </c>
      <c r="M136" t="s">
        <v>4917</v>
      </c>
      <c r="N136" t="s">
        <v>5858</v>
      </c>
    </row>
    <row r="137" spans="1:14" x14ac:dyDescent="0.2">
      <c r="A137" t="s">
        <v>148</v>
      </c>
      <c r="B137" t="s">
        <v>1088</v>
      </c>
      <c r="C137">
        <v>12</v>
      </c>
      <c r="D137" t="s">
        <v>1753</v>
      </c>
      <c r="E137">
        <v>198</v>
      </c>
      <c r="F137">
        <v>227.45765736300001</v>
      </c>
      <c r="G137" t="s">
        <v>1904</v>
      </c>
      <c r="H137">
        <v>6.7950000000000007E-3</v>
      </c>
      <c r="I137">
        <f t="shared" si="2"/>
        <v>-2.1678105389314868</v>
      </c>
      <c r="J137" t="s">
        <v>2709</v>
      </c>
      <c r="K137" t="s">
        <v>3037</v>
      </c>
      <c r="L137" t="s">
        <v>3978</v>
      </c>
      <c r="M137" t="s">
        <v>4918</v>
      </c>
      <c r="N137" t="s">
        <v>5859</v>
      </c>
    </row>
    <row r="138" spans="1:14" x14ac:dyDescent="0.2">
      <c r="A138" t="s">
        <v>149</v>
      </c>
      <c r="B138" t="s">
        <v>1089</v>
      </c>
      <c r="C138">
        <v>12</v>
      </c>
      <c r="D138" t="s">
        <v>1753</v>
      </c>
      <c r="E138">
        <v>198</v>
      </c>
      <c r="F138">
        <v>185.058559035</v>
      </c>
      <c r="G138" t="s">
        <v>1905</v>
      </c>
      <c r="H138">
        <v>0.35478199999999999</v>
      </c>
      <c r="I138">
        <f t="shared" si="2"/>
        <v>-0.45003842237745262</v>
      </c>
      <c r="J138" t="s">
        <v>2709</v>
      </c>
      <c r="K138" t="s">
        <v>3038</v>
      </c>
      <c r="L138" t="s">
        <v>3979</v>
      </c>
      <c r="M138" t="s">
        <v>4919</v>
      </c>
      <c r="N138" t="s">
        <v>5860</v>
      </c>
    </row>
    <row r="139" spans="1:14" x14ac:dyDescent="0.2">
      <c r="A139" t="s">
        <v>150</v>
      </c>
      <c r="B139" t="s">
        <v>1090</v>
      </c>
      <c r="C139">
        <v>12</v>
      </c>
      <c r="D139" t="s">
        <v>1753</v>
      </c>
      <c r="E139">
        <v>198</v>
      </c>
      <c r="F139">
        <v>174.11984825299999</v>
      </c>
      <c r="G139" t="s">
        <v>1906</v>
      </c>
      <c r="H139">
        <v>7.1135000000000004E-2</v>
      </c>
      <c r="I139">
        <f t="shared" si="2"/>
        <v>-1.147916664153372</v>
      </c>
      <c r="J139" t="s">
        <v>2709</v>
      </c>
      <c r="K139" t="s">
        <v>3039</v>
      </c>
      <c r="L139" t="s">
        <v>3980</v>
      </c>
      <c r="M139" t="s">
        <v>4920</v>
      </c>
      <c r="N139" t="s">
        <v>5861</v>
      </c>
    </row>
    <row r="140" spans="1:14" x14ac:dyDescent="0.2">
      <c r="A140" t="s">
        <v>151</v>
      </c>
      <c r="B140" t="s">
        <v>1091</v>
      </c>
      <c r="C140">
        <v>12</v>
      </c>
      <c r="D140" t="s">
        <v>1753</v>
      </c>
      <c r="E140">
        <v>198</v>
      </c>
      <c r="F140">
        <v>204.064121457</v>
      </c>
      <c r="G140" t="s">
        <v>1907</v>
      </c>
      <c r="H140">
        <v>0.185197</v>
      </c>
      <c r="I140">
        <f t="shared" si="2"/>
        <v>-0.73236605271887034</v>
      </c>
      <c r="J140" t="s">
        <v>2709</v>
      </c>
      <c r="K140" t="s">
        <v>3040</v>
      </c>
      <c r="L140" t="s">
        <v>3981</v>
      </c>
      <c r="M140" t="s">
        <v>4921</v>
      </c>
      <c r="N140" t="s">
        <v>5862</v>
      </c>
    </row>
    <row r="141" spans="1:14" x14ac:dyDescent="0.2">
      <c r="A141" t="s">
        <v>152</v>
      </c>
      <c r="B141" t="s">
        <v>1092</v>
      </c>
      <c r="C141">
        <v>12</v>
      </c>
      <c r="D141" t="s">
        <v>1752</v>
      </c>
      <c r="E141">
        <v>216</v>
      </c>
      <c r="F141">
        <v>256.17464042300003</v>
      </c>
      <c r="G141" t="s">
        <v>1908</v>
      </c>
      <c r="H141">
        <v>0.11736199999999999</v>
      </c>
      <c r="I141">
        <f t="shared" si="2"/>
        <v>-0.93047249816304556</v>
      </c>
      <c r="J141" t="s">
        <v>2709</v>
      </c>
      <c r="K141" t="s">
        <v>3041</v>
      </c>
      <c r="L141" t="s">
        <v>3982</v>
      </c>
      <c r="M141" t="s">
        <v>4922</v>
      </c>
      <c r="N141" t="s">
        <v>5863</v>
      </c>
    </row>
    <row r="142" spans="1:14" x14ac:dyDescent="0.2">
      <c r="A142" t="s">
        <v>153</v>
      </c>
      <c r="B142" t="s">
        <v>1093</v>
      </c>
      <c r="C142">
        <v>12</v>
      </c>
      <c r="D142" t="s">
        <v>1752</v>
      </c>
      <c r="E142">
        <v>216</v>
      </c>
      <c r="F142">
        <v>112.06534628199999</v>
      </c>
      <c r="G142" t="s">
        <v>1909</v>
      </c>
      <c r="H142">
        <v>3.6389999999999999E-2</v>
      </c>
      <c r="I142">
        <f t="shared" si="2"/>
        <v>-1.4390179444137645</v>
      </c>
      <c r="J142" t="s">
        <v>2709</v>
      </c>
      <c r="K142" t="s">
        <v>3042</v>
      </c>
      <c r="L142" t="s">
        <v>3983</v>
      </c>
      <c r="M142" t="s">
        <v>4923</v>
      </c>
      <c r="N142" t="s">
        <v>5864</v>
      </c>
    </row>
    <row r="143" spans="1:14" x14ac:dyDescent="0.2">
      <c r="A143" t="s">
        <v>154</v>
      </c>
      <c r="B143" t="s">
        <v>1094</v>
      </c>
      <c r="C143">
        <v>12</v>
      </c>
      <c r="D143" t="s">
        <v>1752</v>
      </c>
      <c r="E143">
        <v>216</v>
      </c>
      <c r="F143">
        <v>145.405239188</v>
      </c>
      <c r="G143" t="s">
        <v>1910</v>
      </c>
      <c r="H143">
        <v>0.21776499999999999</v>
      </c>
      <c r="I143">
        <f t="shared" si="2"/>
        <v>-0.66201192039441314</v>
      </c>
      <c r="J143" t="s">
        <v>2709</v>
      </c>
      <c r="K143" t="s">
        <v>3043</v>
      </c>
      <c r="L143" t="s">
        <v>3984</v>
      </c>
      <c r="M143" t="s">
        <v>4924</v>
      </c>
      <c r="N143" t="s">
        <v>5865</v>
      </c>
    </row>
    <row r="144" spans="1:14" x14ac:dyDescent="0.2">
      <c r="A144" t="s">
        <v>155</v>
      </c>
      <c r="B144" t="s">
        <v>1095</v>
      </c>
      <c r="C144">
        <v>6</v>
      </c>
      <c r="D144" t="s">
        <v>1754</v>
      </c>
      <c r="E144">
        <v>122</v>
      </c>
      <c r="F144">
        <v>94.708007129899997</v>
      </c>
      <c r="G144" t="s">
        <v>1911</v>
      </c>
      <c r="H144">
        <v>4.4228999999999997E-2</v>
      </c>
      <c r="I144">
        <f t="shared" si="2"/>
        <v>-1.3542928797439273</v>
      </c>
      <c r="J144" t="s">
        <v>2709</v>
      </c>
      <c r="K144" t="s">
        <v>3044</v>
      </c>
      <c r="L144" t="s">
        <v>3985</v>
      </c>
      <c r="M144" t="s">
        <v>4925</v>
      </c>
      <c r="N144" t="s">
        <v>5866</v>
      </c>
    </row>
    <row r="145" spans="1:14" x14ac:dyDescent="0.2">
      <c r="A145" t="s">
        <v>156</v>
      </c>
      <c r="B145" t="s">
        <v>1096</v>
      </c>
      <c r="C145">
        <v>6</v>
      </c>
      <c r="D145" t="s">
        <v>1754</v>
      </c>
      <c r="E145">
        <v>122</v>
      </c>
      <c r="F145">
        <v>138.94250559</v>
      </c>
      <c r="G145" t="s">
        <v>1912</v>
      </c>
      <c r="H145">
        <v>2.0397999999999999E-2</v>
      </c>
      <c r="I145">
        <f t="shared" si="2"/>
        <v>-1.6904124125517719</v>
      </c>
      <c r="J145" t="s">
        <v>2709</v>
      </c>
      <c r="K145" t="s">
        <v>3045</v>
      </c>
      <c r="L145" t="s">
        <v>3986</v>
      </c>
      <c r="M145" t="s">
        <v>4926</v>
      </c>
      <c r="N145" t="s">
        <v>5867</v>
      </c>
    </row>
    <row r="146" spans="1:14" x14ac:dyDescent="0.2">
      <c r="A146" t="s">
        <v>157</v>
      </c>
      <c r="B146" t="s">
        <v>1097</v>
      </c>
      <c r="C146">
        <v>6</v>
      </c>
      <c r="D146" t="s">
        <v>1754</v>
      </c>
      <c r="E146">
        <v>121</v>
      </c>
      <c r="F146">
        <v>84.95478335140001</v>
      </c>
      <c r="G146" t="s">
        <v>1913</v>
      </c>
      <c r="H146">
        <v>2.8027E-2</v>
      </c>
      <c r="I146">
        <f t="shared" si="2"/>
        <v>-1.5524233864770778</v>
      </c>
      <c r="J146" t="s">
        <v>2709</v>
      </c>
      <c r="K146" t="s">
        <v>3046</v>
      </c>
      <c r="L146" t="s">
        <v>3987</v>
      </c>
      <c r="M146" t="s">
        <v>4927</v>
      </c>
      <c r="N146" t="s">
        <v>5868</v>
      </c>
    </row>
    <row r="147" spans="1:14" x14ac:dyDescent="0.2">
      <c r="A147" t="s">
        <v>158</v>
      </c>
      <c r="B147" t="s">
        <v>1098</v>
      </c>
      <c r="C147">
        <v>7</v>
      </c>
      <c r="D147" t="s">
        <v>1754</v>
      </c>
      <c r="E147">
        <v>111</v>
      </c>
      <c r="F147">
        <v>97.258838542500001</v>
      </c>
      <c r="G147" t="s">
        <v>1914</v>
      </c>
      <c r="H147">
        <v>0.26911800000000002</v>
      </c>
      <c r="I147">
        <f t="shared" si="2"/>
        <v>-0.57005725340964664</v>
      </c>
      <c r="J147" t="s">
        <v>2709</v>
      </c>
      <c r="K147" t="s">
        <v>3047</v>
      </c>
      <c r="L147" t="s">
        <v>3988</v>
      </c>
      <c r="M147" t="s">
        <v>4928</v>
      </c>
      <c r="N147" t="s">
        <v>5869</v>
      </c>
    </row>
    <row r="148" spans="1:14" x14ac:dyDescent="0.2">
      <c r="A148" t="s">
        <v>159</v>
      </c>
      <c r="B148" t="s">
        <v>1099</v>
      </c>
      <c r="C148">
        <v>8</v>
      </c>
      <c r="D148" t="s">
        <v>1754</v>
      </c>
      <c r="E148">
        <v>122</v>
      </c>
      <c r="F148">
        <v>74.390853875399998</v>
      </c>
      <c r="G148" t="s">
        <v>1915</v>
      </c>
      <c r="H148">
        <v>0.23329800000000001</v>
      </c>
      <c r="I148">
        <f t="shared" si="2"/>
        <v>-0.63208898427820148</v>
      </c>
      <c r="J148" t="s">
        <v>2709</v>
      </c>
      <c r="K148" t="s">
        <v>3048</v>
      </c>
      <c r="L148" t="s">
        <v>3989</v>
      </c>
      <c r="M148" t="s">
        <v>4929</v>
      </c>
      <c r="N148" t="s">
        <v>5870</v>
      </c>
    </row>
    <row r="149" spans="1:14" x14ac:dyDescent="0.2">
      <c r="A149" t="s">
        <v>160</v>
      </c>
      <c r="B149" t="s">
        <v>1100</v>
      </c>
      <c r="C149">
        <v>8</v>
      </c>
      <c r="D149" t="s">
        <v>1754</v>
      </c>
      <c r="E149">
        <v>122</v>
      </c>
      <c r="F149">
        <v>76.172133514099997</v>
      </c>
      <c r="G149" t="s">
        <v>1916</v>
      </c>
      <c r="H149">
        <v>0.224297</v>
      </c>
      <c r="I149">
        <f t="shared" si="2"/>
        <v>-0.64917653512037055</v>
      </c>
      <c r="J149" t="s">
        <v>2709</v>
      </c>
      <c r="K149" t="s">
        <v>3049</v>
      </c>
      <c r="L149" t="s">
        <v>3990</v>
      </c>
      <c r="M149" t="s">
        <v>4930</v>
      </c>
      <c r="N149" t="s">
        <v>5871</v>
      </c>
    </row>
    <row r="150" spans="1:14" x14ac:dyDescent="0.2">
      <c r="A150" t="s">
        <v>161</v>
      </c>
      <c r="B150" t="s">
        <v>1101</v>
      </c>
      <c r="C150">
        <v>8</v>
      </c>
      <c r="D150" t="s">
        <v>1754</v>
      </c>
      <c r="E150">
        <v>121</v>
      </c>
      <c r="F150">
        <v>85.390571565200005</v>
      </c>
      <c r="G150" t="s">
        <v>1917</v>
      </c>
      <c r="H150">
        <v>0.47723399999999999</v>
      </c>
      <c r="I150">
        <f t="shared" si="2"/>
        <v>-0.3212686230771814</v>
      </c>
      <c r="J150" t="s">
        <v>2709</v>
      </c>
      <c r="K150" t="s">
        <v>3050</v>
      </c>
      <c r="L150" t="s">
        <v>3991</v>
      </c>
      <c r="M150" t="s">
        <v>4931</v>
      </c>
      <c r="N150" t="s">
        <v>5872</v>
      </c>
    </row>
    <row r="151" spans="1:14" x14ac:dyDescent="0.2">
      <c r="A151" t="s">
        <v>162</v>
      </c>
      <c r="B151" t="s">
        <v>1102</v>
      </c>
      <c r="C151">
        <v>8</v>
      </c>
      <c r="D151" t="s">
        <v>1754</v>
      </c>
      <c r="E151">
        <v>121</v>
      </c>
      <c r="F151">
        <v>90.900186921900001</v>
      </c>
      <c r="G151" t="s">
        <v>1918</v>
      </c>
      <c r="H151">
        <v>0.54396199999999995</v>
      </c>
      <c r="I151">
        <f t="shared" si="2"/>
        <v>-0.26443143810832265</v>
      </c>
      <c r="J151" t="s">
        <v>2709</v>
      </c>
      <c r="K151" t="s">
        <v>3051</v>
      </c>
      <c r="L151" t="s">
        <v>3992</v>
      </c>
      <c r="M151" t="s">
        <v>4932</v>
      </c>
      <c r="N151" t="s">
        <v>5873</v>
      </c>
    </row>
    <row r="152" spans="1:14" x14ac:dyDescent="0.2">
      <c r="A152" t="s">
        <v>163</v>
      </c>
      <c r="B152" t="s">
        <v>1103</v>
      </c>
      <c r="C152">
        <v>8</v>
      </c>
      <c r="D152" t="s">
        <v>1754</v>
      </c>
      <c r="E152">
        <v>122</v>
      </c>
      <c r="F152">
        <v>88.253026192099995</v>
      </c>
      <c r="G152" t="s">
        <v>1919</v>
      </c>
      <c r="H152">
        <v>0.39426299999999997</v>
      </c>
      <c r="I152">
        <f t="shared" si="2"/>
        <v>-0.40421397780835816</v>
      </c>
      <c r="J152" t="s">
        <v>2709</v>
      </c>
      <c r="K152" t="s">
        <v>3052</v>
      </c>
      <c r="L152" t="s">
        <v>3993</v>
      </c>
      <c r="M152" t="s">
        <v>4933</v>
      </c>
      <c r="N152" t="s">
        <v>5874</v>
      </c>
    </row>
    <row r="153" spans="1:14" x14ac:dyDescent="0.2">
      <c r="A153" t="s">
        <v>164</v>
      </c>
      <c r="B153" t="s">
        <v>1104</v>
      </c>
      <c r="C153">
        <v>8</v>
      </c>
      <c r="D153" t="s">
        <v>1754</v>
      </c>
      <c r="E153">
        <v>122</v>
      </c>
      <c r="F153">
        <v>59.069870823599999</v>
      </c>
      <c r="G153" t="s">
        <v>1920</v>
      </c>
      <c r="H153">
        <v>0.22376699999999999</v>
      </c>
      <c r="I153">
        <f t="shared" si="2"/>
        <v>-0.65020396058977192</v>
      </c>
      <c r="J153" t="s">
        <v>2709</v>
      </c>
      <c r="K153" t="s">
        <v>3053</v>
      </c>
      <c r="L153" t="s">
        <v>3994</v>
      </c>
      <c r="M153" t="s">
        <v>4934</v>
      </c>
      <c r="N153" t="s">
        <v>5875</v>
      </c>
    </row>
    <row r="154" spans="1:14" x14ac:dyDescent="0.2">
      <c r="A154" t="s">
        <v>165</v>
      </c>
      <c r="B154" t="s">
        <v>1105</v>
      </c>
      <c r="C154">
        <v>8</v>
      </c>
      <c r="D154" t="s">
        <v>1754</v>
      </c>
      <c r="E154">
        <v>122</v>
      </c>
      <c r="F154">
        <v>67.725923809500003</v>
      </c>
      <c r="G154" t="s">
        <v>1921</v>
      </c>
      <c r="H154">
        <v>7.6628000000000002E-2</v>
      </c>
      <c r="I154">
        <f t="shared" si="2"/>
        <v>-1.1156125094335114</v>
      </c>
      <c r="J154" t="s">
        <v>2709</v>
      </c>
      <c r="K154" t="s">
        <v>3054</v>
      </c>
      <c r="L154" t="s">
        <v>3995</v>
      </c>
      <c r="M154" t="s">
        <v>4935</v>
      </c>
      <c r="N154" t="s">
        <v>5876</v>
      </c>
    </row>
    <row r="155" spans="1:14" x14ac:dyDescent="0.2">
      <c r="A155" t="s">
        <v>166</v>
      </c>
      <c r="B155" t="s">
        <v>1106</v>
      </c>
      <c r="C155">
        <v>8</v>
      </c>
      <c r="D155" t="s">
        <v>1754</v>
      </c>
      <c r="E155">
        <v>122</v>
      </c>
      <c r="F155">
        <v>49.479356135699987</v>
      </c>
      <c r="G155" t="s">
        <v>1922</v>
      </c>
      <c r="H155">
        <v>0.191827</v>
      </c>
      <c r="I155">
        <f t="shared" si="2"/>
        <v>-0.71709026512287255</v>
      </c>
      <c r="J155" t="s">
        <v>2709</v>
      </c>
      <c r="K155" t="s">
        <v>3055</v>
      </c>
      <c r="L155" t="s">
        <v>3996</v>
      </c>
      <c r="M155" t="s">
        <v>4936</v>
      </c>
      <c r="N155" t="s">
        <v>5877</v>
      </c>
    </row>
    <row r="156" spans="1:14" x14ac:dyDescent="0.2">
      <c r="A156" t="s">
        <v>167</v>
      </c>
      <c r="B156" t="s">
        <v>1107</v>
      </c>
      <c r="C156">
        <v>8</v>
      </c>
      <c r="D156" t="s">
        <v>1754</v>
      </c>
      <c r="E156">
        <v>122</v>
      </c>
      <c r="F156">
        <v>86.514219197800003</v>
      </c>
      <c r="G156" t="s">
        <v>1923</v>
      </c>
      <c r="H156">
        <v>0.405113</v>
      </c>
      <c r="I156">
        <f t="shared" si="2"/>
        <v>-0.39242382016453076</v>
      </c>
      <c r="J156" t="s">
        <v>2709</v>
      </c>
      <c r="K156" t="s">
        <v>3056</v>
      </c>
      <c r="L156" t="s">
        <v>3997</v>
      </c>
      <c r="M156" t="s">
        <v>4937</v>
      </c>
      <c r="N156" t="s">
        <v>5878</v>
      </c>
    </row>
    <row r="157" spans="1:14" x14ac:dyDescent="0.2">
      <c r="A157" t="s">
        <v>168</v>
      </c>
      <c r="B157" t="s">
        <v>1108</v>
      </c>
      <c r="C157">
        <v>6</v>
      </c>
      <c r="D157" t="s">
        <v>1754</v>
      </c>
      <c r="E157">
        <v>121</v>
      </c>
      <c r="F157">
        <v>89.036279337300002</v>
      </c>
      <c r="G157" t="s">
        <v>1924</v>
      </c>
      <c r="H157">
        <v>4.8555000000000001E-2</v>
      </c>
      <c r="I157">
        <f t="shared" si="2"/>
        <v>-1.3137660415417456</v>
      </c>
      <c r="J157" t="s">
        <v>2709</v>
      </c>
      <c r="K157" t="s">
        <v>3057</v>
      </c>
      <c r="L157" t="s">
        <v>3998</v>
      </c>
      <c r="M157" t="s">
        <v>4938</v>
      </c>
      <c r="N157" t="s">
        <v>5879</v>
      </c>
    </row>
    <row r="158" spans="1:14" x14ac:dyDescent="0.2">
      <c r="A158" t="s">
        <v>169</v>
      </c>
      <c r="B158" t="s">
        <v>1109</v>
      </c>
      <c r="C158">
        <v>8</v>
      </c>
      <c r="D158" t="s">
        <v>1754</v>
      </c>
      <c r="E158">
        <v>113</v>
      </c>
      <c r="F158">
        <v>206.510216894</v>
      </c>
      <c r="G158" t="s">
        <v>1925</v>
      </c>
      <c r="H158">
        <v>0.208291</v>
      </c>
      <c r="I158">
        <f t="shared" si="2"/>
        <v>-0.68132949498158646</v>
      </c>
      <c r="J158" t="s">
        <v>2709</v>
      </c>
      <c r="K158" t="s">
        <v>3058</v>
      </c>
      <c r="L158" t="s">
        <v>3999</v>
      </c>
      <c r="M158" t="s">
        <v>4939</v>
      </c>
      <c r="N158" t="s">
        <v>5880</v>
      </c>
    </row>
    <row r="159" spans="1:14" x14ac:dyDescent="0.2">
      <c r="A159" t="s">
        <v>170</v>
      </c>
      <c r="B159" t="s">
        <v>1110</v>
      </c>
      <c r="C159">
        <v>8</v>
      </c>
      <c r="D159" t="s">
        <v>1754</v>
      </c>
      <c r="E159">
        <v>122</v>
      </c>
      <c r="F159">
        <v>108.42727904500001</v>
      </c>
      <c r="G159" t="s">
        <v>1926</v>
      </c>
      <c r="H159">
        <v>0.80342100000000005</v>
      </c>
      <c r="I159">
        <f t="shared" si="2"/>
        <v>-9.5056820768491992E-2</v>
      </c>
      <c r="J159" t="s">
        <v>2709</v>
      </c>
      <c r="K159" t="s">
        <v>3059</v>
      </c>
      <c r="L159" t="s">
        <v>4000</v>
      </c>
      <c r="M159" t="s">
        <v>4940</v>
      </c>
      <c r="N159" t="s">
        <v>5881</v>
      </c>
    </row>
    <row r="160" spans="1:14" x14ac:dyDescent="0.2">
      <c r="A160" t="s">
        <v>171</v>
      </c>
      <c r="B160" t="s">
        <v>1111</v>
      </c>
      <c r="C160">
        <v>8</v>
      </c>
      <c r="D160" t="s">
        <v>1754</v>
      </c>
      <c r="E160">
        <v>122</v>
      </c>
      <c r="F160">
        <v>169.417714244</v>
      </c>
      <c r="G160" t="s">
        <v>1927</v>
      </c>
      <c r="H160">
        <v>0.123405</v>
      </c>
      <c r="I160">
        <f t="shared" si="2"/>
        <v>-0.90866724363812434</v>
      </c>
      <c r="J160" t="s">
        <v>2709</v>
      </c>
      <c r="K160" t="s">
        <v>3060</v>
      </c>
      <c r="L160" t="s">
        <v>4001</v>
      </c>
      <c r="M160" t="s">
        <v>4941</v>
      </c>
      <c r="N160" t="s">
        <v>5882</v>
      </c>
    </row>
    <row r="161" spans="1:14" x14ac:dyDescent="0.2">
      <c r="A161" t="s">
        <v>172</v>
      </c>
      <c r="B161" t="s">
        <v>1112</v>
      </c>
      <c r="C161">
        <v>8</v>
      </c>
      <c r="D161" t="s">
        <v>1754</v>
      </c>
      <c r="E161">
        <v>121</v>
      </c>
      <c r="F161">
        <v>87.294875857700006</v>
      </c>
      <c r="G161" t="s">
        <v>1928</v>
      </c>
      <c r="H161">
        <v>0.28685100000000002</v>
      </c>
      <c r="I161">
        <f t="shared" si="2"/>
        <v>-0.5423436317716922</v>
      </c>
      <c r="J161" t="s">
        <v>2709</v>
      </c>
      <c r="K161" t="s">
        <v>3061</v>
      </c>
      <c r="L161" t="s">
        <v>4002</v>
      </c>
      <c r="M161" t="s">
        <v>4942</v>
      </c>
      <c r="N161" t="s">
        <v>5883</v>
      </c>
    </row>
    <row r="162" spans="1:14" x14ac:dyDescent="0.2">
      <c r="A162" t="s">
        <v>173</v>
      </c>
      <c r="B162" t="s">
        <v>1113</v>
      </c>
      <c r="C162">
        <v>8</v>
      </c>
      <c r="D162" t="s">
        <v>1754</v>
      </c>
      <c r="E162">
        <v>122</v>
      </c>
      <c r="F162">
        <v>113.52470447</v>
      </c>
      <c r="G162" t="s">
        <v>1929</v>
      </c>
      <c r="H162">
        <v>0.50112100000000004</v>
      </c>
      <c r="I162">
        <f t="shared" si="2"/>
        <v>-0.30005739731136111</v>
      </c>
      <c r="J162" t="s">
        <v>2709</v>
      </c>
      <c r="K162" t="s">
        <v>3062</v>
      </c>
      <c r="L162" t="s">
        <v>4003</v>
      </c>
      <c r="M162" t="s">
        <v>4943</v>
      </c>
      <c r="N162" t="s">
        <v>5884</v>
      </c>
    </row>
    <row r="163" spans="1:14" x14ac:dyDescent="0.2">
      <c r="A163" t="s">
        <v>174</v>
      </c>
      <c r="B163" t="s">
        <v>1114</v>
      </c>
      <c r="C163">
        <v>8</v>
      </c>
      <c r="D163" t="s">
        <v>1754</v>
      </c>
      <c r="E163">
        <v>121</v>
      </c>
      <c r="F163">
        <v>86.534684063200004</v>
      </c>
      <c r="G163" t="s">
        <v>1930</v>
      </c>
      <c r="H163">
        <v>0.237345</v>
      </c>
      <c r="I163">
        <f t="shared" si="2"/>
        <v>-0.6246199128619131</v>
      </c>
      <c r="J163" t="s">
        <v>2709</v>
      </c>
      <c r="K163" t="s">
        <v>3063</v>
      </c>
      <c r="L163" t="s">
        <v>4004</v>
      </c>
      <c r="M163" t="s">
        <v>4944</v>
      </c>
      <c r="N163" t="s">
        <v>5885</v>
      </c>
    </row>
    <row r="164" spans="1:14" x14ac:dyDescent="0.2">
      <c r="A164" t="s">
        <v>175</v>
      </c>
      <c r="B164" t="s">
        <v>1115</v>
      </c>
      <c r="C164">
        <v>8</v>
      </c>
      <c r="D164" t="s">
        <v>1754</v>
      </c>
      <c r="E164">
        <v>121</v>
      </c>
      <c r="F164">
        <v>83.72649099729999</v>
      </c>
      <c r="G164" t="s">
        <v>1931</v>
      </c>
      <c r="H164">
        <v>0.241234</v>
      </c>
      <c r="I164">
        <f t="shared" si="2"/>
        <v>-0.61756148188943094</v>
      </c>
      <c r="J164" t="s">
        <v>2709</v>
      </c>
      <c r="K164" t="s">
        <v>3064</v>
      </c>
      <c r="L164" t="s">
        <v>4005</v>
      </c>
      <c r="M164" t="s">
        <v>4945</v>
      </c>
      <c r="N164" t="s">
        <v>5886</v>
      </c>
    </row>
    <row r="165" spans="1:14" x14ac:dyDescent="0.2">
      <c r="A165" t="s">
        <v>176</v>
      </c>
      <c r="B165" t="s">
        <v>1116</v>
      </c>
      <c r="C165">
        <v>6</v>
      </c>
      <c r="D165" t="s">
        <v>1754</v>
      </c>
      <c r="E165">
        <v>122</v>
      </c>
      <c r="F165">
        <v>164.305908964</v>
      </c>
      <c r="G165" t="s">
        <v>1932</v>
      </c>
      <c r="H165">
        <v>3.0575000000000001E-2</v>
      </c>
      <c r="I165">
        <f t="shared" si="2"/>
        <v>-1.5146335342916768</v>
      </c>
      <c r="J165" t="s">
        <v>2709</v>
      </c>
      <c r="K165" t="s">
        <v>3065</v>
      </c>
      <c r="L165" t="s">
        <v>4006</v>
      </c>
      <c r="M165" t="s">
        <v>4946</v>
      </c>
      <c r="N165" t="s">
        <v>5887</v>
      </c>
    </row>
    <row r="166" spans="1:14" x14ac:dyDescent="0.2">
      <c r="A166" t="s">
        <v>177</v>
      </c>
      <c r="B166" t="s">
        <v>1117</v>
      </c>
      <c r="C166">
        <v>6</v>
      </c>
      <c r="D166" t="s">
        <v>1754</v>
      </c>
      <c r="E166">
        <v>122</v>
      </c>
      <c r="F166">
        <v>152.30995796100001</v>
      </c>
      <c r="G166" t="s">
        <v>1933</v>
      </c>
      <c r="H166">
        <v>5.8099999999999992E-4</v>
      </c>
      <c r="I166">
        <f t="shared" si="2"/>
        <v>-3.2358238676096693</v>
      </c>
      <c r="J166" t="s">
        <v>2709</v>
      </c>
      <c r="K166" t="s">
        <v>3066</v>
      </c>
      <c r="L166" t="s">
        <v>4007</v>
      </c>
      <c r="M166" t="s">
        <v>4947</v>
      </c>
      <c r="N166" t="s">
        <v>5888</v>
      </c>
    </row>
    <row r="167" spans="1:14" x14ac:dyDescent="0.2">
      <c r="A167" t="s">
        <v>178</v>
      </c>
      <c r="B167" t="s">
        <v>1118</v>
      </c>
      <c r="C167">
        <v>7</v>
      </c>
      <c r="D167" t="s">
        <v>1754</v>
      </c>
      <c r="E167">
        <v>121</v>
      </c>
      <c r="F167">
        <v>210.87411283200001</v>
      </c>
      <c r="G167" t="s">
        <v>1934</v>
      </c>
      <c r="H167">
        <v>9.1563999999999993E-2</v>
      </c>
      <c r="I167">
        <f t="shared" si="2"/>
        <v>-1.0382752433021856</v>
      </c>
      <c r="J167" t="s">
        <v>2709</v>
      </c>
      <c r="K167" t="s">
        <v>3067</v>
      </c>
      <c r="L167" t="s">
        <v>4008</v>
      </c>
      <c r="M167" t="s">
        <v>4948</v>
      </c>
      <c r="N167" t="s">
        <v>5889</v>
      </c>
    </row>
    <row r="168" spans="1:14" x14ac:dyDescent="0.2">
      <c r="A168" t="s">
        <v>179</v>
      </c>
      <c r="B168" t="s">
        <v>1119</v>
      </c>
      <c r="C168">
        <v>7</v>
      </c>
      <c r="D168" t="s">
        <v>1754</v>
      </c>
      <c r="E168">
        <v>111</v>
      </c>
      <c r="F168">
        <v>243.751339519</v>
      </c>
      <c r="G168" t="s">
        <v>1935</v>
      </c>
      <c r="H168">
        <v>8.5791999999999993E-2</v>
      </c>
      <c r="I168">
        <f t="shared" si="2"/>
        <v>-1.0665532076972144</v>
      </c>
      <c r="J168" t="s">
        <v>2709</v>
      </c>
      <c r="K168" t="s">
        <v>3068</v>
      </c>
      <c r="L168" t="s">
        <v>4009</v>
      </c>
      <c r="M168" t="s">
        <v>4949</v>
      </c>
      <c r="N168" t="s">
        <v>5890</v>
      </c>
    </row>
    <row r="169" spans="1:14" x14ac:dyDescent="0.2">
      <c r="A169" t="s">
        <v>180</v>
      </c>
      <c r="B169" t="s">
        <v>1120</v>
      </c>
      <c r="C169">
        <v>7</v>
      </c>
      <c r="D169" t="s">
        <v>1754</v>
      </c>
      <c r="E169">
        <v>111</v>
      </c>
      <c r="F169">
        <v>280.26669061400003</v>
      </c>
      <c r="G169" t="s">
        <v>1936</v>
      </c>
      <c r="H169">
        <v>0.104115</v>
      </c>
      <c r="I169">
        <f t="shared" si="2"/>
        <v>-0.98248669654195941</v>
      </c>
      <c r="J169" t="s">
        <v>2709</v>
      </c>
      <c r="K169" t="s">
        <v>3069</v>
      </c>
      <c r="L169" t="s">
        <v>4010</v>
      </c>
      <c r="M169" t="s">
        <v>4950</v>
      </c>
      <c r="N169" t="s">
        <v>5891</v>
      </c>
    </row>
    <row r="170" spans="1:14" x14ac:dyDescent="0.2">
      <c r="A170" t="s">
        <v>181</v>
      </c>
      <c r="B170" t="s">
        <v>1118</v>
      </c>
      <c r="C170">
        <v>7</v>
      </c>
      <c r="D170" t="s">
        <v>1754</v>
      </c>
      <c r="E170">
        <v>111</v>
      </c>
      <c r="F170">
        <v>212.49313610499999</v>
      </c>
      <c r="G170" t="s">
        <v>1937</v>
      </c>
      <c r="H170">
        <v>9.7642999999999994E-2</v>
      </c>
      <c r="I170">
        <f t="shared" si="2"/>
        <v>-1.0103588857129553</v>
      </c>
      <c r="J170" t="s">
        <v>2709</v>
      </c>
      <c r="K170" t="s">
        <v>3070</v>
      </c>
      <c r="L170" t="s">
        <v>4011</v>
      </c>
      <c r="M170" t="s">
        <v>4951</v>
      </c>
      <c r="N170" t="s">
        <v>5892</v>
      </c>
    </row>
    <row r="171" spans="1:14" x14ac:dyDescent="0.2">
      <c r="A171" t="s">
        <v>182</v>
      </c>
      <c r="B171" t="s">
        <v>1121</v>
      </c>
      <c r="C171">
        <v>7</v>
      </c>
      <c r="D171" t="s">
        <v>1754</v>
      </c>
      <c r="E171">
        <v>111</v>
      </c>
      <c r="F171">
        <v>169.623776314</v>
      </c>
      <c r="G171" t="s">
        <v>1938</v>
      </c>
      <c r="H171">
        <v>8.2540000000000009E-3</v>
      </c>
      <c r="I171">
        <f t="shared" si="2"/>
        <v>-2.0833355354586027</v>
      </c>
      <c r="J171" t="s">
        <v>2709</v>
      </c>
      <c r="K171" t="s">
        <v>3071</v>
      </c>
      <c r="L171" t="s">
        <v>4012</v>
      </c>
      <c r="M171" t="s">
        <v>4952</v>
      </c>
      <c r="N171" t="s">
        <v>5893</v>
      </c>
    </row>
    <row r="172" spans="1:14" x14ac:dyDescent="0.2">
      <c r="A172" t="s">
        <v>183</v>
      </c>
      <c r="B172" t="s">
        <v>1121</v>
      </c>
      <c r="C172">
        <v>7</v>
      </c>
      <c r="D172" t="s">
        <v>1754</v>
      </c>
      <c r="E172">
        <v>121</v>
      </c>
      <c r="F172">
        <v>158.06678605799999</v>
      </c>
      <c r="G172" t="s">
        <v>1939</v>
      </c>
      <c r="H172">
        <v>2.8622999999999999E-2</v>
      </c>
      <c r="I172">
        <f t="shared" si="2"/>
        <v>-1.5432848494314071</v>
      </c>
      <c r="J172" t="s">
        <v>2709</v>
      </c>
      <c r="K172" t="s">
        <v>3072</v>
      </c>
      <c r="L172" t="s">
        <v>4013</v>
      </c>
      <c r="M172" t="s">
        <v>4953</v>
      </c>
      <c r="N172" t="s">
        <v>5894</v>
      </c>
    </row>
    <row r="173" spans="1:14" x14ac:dyDescent="0.2">
      <c r="A173" t="s">
        <v>184</v>
      </c>
      <c r="B173" t="s">
        <v>1122</v>
      </c>
      <c r="C173">
        <v>7</v>
      </c>
      <c r="D173" t="s">
        <v>1754</v>
      </c>
      <c r="E173">
        <v>121</v>
      </c>
      <c r="F173">
        <v>179.11513605499999</v>
      </c>
      <c r="G173" t="s">
        <v>1940</v>
      </c>
      <c r="H173">
        <v>8.6470000000000002E-3</v>
      </c>
      <c r="I173">
        <f t="shared" si="2"/>
        <v>-2.0631345410243775</v>
      </c>
      <c r="J173" t="s">
        <v>2709</v>
      </c>
      <c r="K173" t="s">
        <v>3073</v>
      </c>
      <c r="L173" t="s">
        <v>4014</v>
      </c>
      <c r="M173" t="s">
        <v>4954</v>
      </c>
      <c r="N173" t="s">
        <v>5895</v>
      </c>
    </row>
    <row r="174" spans="1:14" x14ac:dyDescent="0.2">
      <c r="A174" t="s">
        <v>185</v>
      </c>
      <c r="B174" t="s">
        <v>1123</v>
      </c>
      <c r="C174">
        <v>7</v>
      </c>
      <c r="D174" t="s">
        <v>1754</v>
      </c>
      <c r="E174">
        <v>121</v>
      </c>
      <c r="F174">
        <v>152.73388383</v>
      </c>
      <c r="G174" t="s">
        <v>1941</v>
      </c>
      <c r="H174">
        <v>4.1154999999999997E-2</v>
      </c>
      <c r="I174">
        <f t="shared" si="2"/>
        <v>-1.3855773939755025</v>
      </c>
      <c r="J174" t="s">
        <v>2709</v>
      </c>
      <c r="K174" t="s">
        <v>3074</v>
      </c>
      <c r="L174" t="s">
        <v>4015</v>
      </c>
      <c r="M174" t="s">
        <v>4955</v>
      </c>
      <c r="N174" t="s">
        <v>5896</v>
      </c>
    </row>
    <row r="175" spans="1:14" x14ac:dyDescent="0.2">
      <c r="A175" t="s">
        <v>186</v>
      </c>
      <c r="B175" t="s">
        <v>1124</v>
      </c>
      <c r="C175">
        <v>7</v>
      </c>
      <c r="D175" t="s">
        <v>1754</v>
      </c>
      <c r="E175">
        <v>121</v>
      </c>
      <c r="F175">
        <v>199.141165102</v>
      </c>
      <c r="G175" t="s">
        <v>1942</v>
      </c>
      <c r="H175">
        <v>8.4638000000000005E-2</v>
      </c>
      <c r="I175">
        <f t="shared" si="2"/>
        <v>-1.072434607587081</v>
      </c>
      <c r="J175" t="s">
        <v>2709</v>
      </c>
      <c r="K175" t="s">
        <v>3075</v>
      </c>
      <c r="L175" t="s">
        <v>4016</v>
      </c>
      <c r="M175" t="s">
        <v>4956</v>
      </c>
      <c r="N175" t="s">
        <v>5897</v>
      </c>
    </row>
    <row r="176" spans="1:14" x14ac:dyDescent="0.2">
      <c r="A176" t="s">
        <v>187</v>
      </c>
      <c r="B176" t="s">
        <v>1125</v>
      </c>
      <c r="C176">
        <v>7</v>
      </c>
      <c r="D176" t="s">
        <v>1754</v>
      </c>
      <c r="E176">
        <v>121</v>
      </c>
      <c r="F176">
        <v>149.27376762700001</v>
      </c>
      <c r="G176" t="s">
        <v>1943</v>
      </c>
      <c r="H176">
        <v>4.4448000000000001E-2</v>
      </c>
      <c r="I176">
        <f t="shared" si="2"/>
        <v>-1.3521477759424785</v>
      </c>
      <c r="J176" t="s">
        <v>2709</v>
      </c>
      <c r="K176" t="s">
        <v>3076</v>
      </c>
      <c r="L176" t="s">
        <v>4017</v>
      </c>
      <c r="M176" t="s">
        <v>4957</v>
      </c>
      <c r="N176" t="s">
        <v>5898</v>
      </c>
    </row>
    <row r="177" spans="1:14" x14ac:dyDescent="0.2">
      <c r="A177" t="s">
        <v>188</v>
      </c>
      <c r="B177" t="s">
        <v>1126</v>
      </c>
      <c r="C177">
        <v>7</v>
      </c>
      <c r="D177" t="s">
        <v>1754</v>
      </c>
      <c r="E177">
        <v>121</v>
      </c>
      <c r="F177">
        <v>193.85698441</v>
      </c>
      <c r="G177" t="s">
        <v>1944</v>
      </c>
      <c r="H177">
        <v>2.9214E-2</v>
      </c>
      <c r="I177">
        <f t="shared" si="2"/>
        <v>-1.5344089750704621</v>
      </c>
      <c r="J177" t="s">
        <v>2709</v>
      </c>
      <c r="K177" t="s">
        <v>3077</v>
      </c>
      <c r="L177" t="s">
        <v>4018</v>
      </c>
      <c r="M177" t="s">
        <v>4958</v>
      </c>
      <c r="N177" t="s">
        <v>5899</v>
      </c>
    </row>
    <row r="178" spans="1:14" x14ac:dyDescent="0.2">
      <c r="A178" t="s">
        <v>189</v>
      </c>
      <c r="B178" t="s">
        <v>1126</v>
      </c>
      <c r="C178">
        <v>7</v>
      </c>
      <c r="D178" t="s">
        <v>1754</v>
      </c>
      <c r="E178">
        <v>111</v>
      </c>
      <c r="F178">
        <v>200.795674975</v>
      </c>
      <c r="G178" t="s">
        <v>1945</v>
      </c>
      <c r="H178">
        <v>8.397E-3</v>
      </c>
      <c r="I178">
        <f t="shared" si="2"/>
        <v>-2.0758758468141751</v>
      </c>
      <c r="J178" t="s">
        <v>2709</v>
      </c>
      <c r="K178" t="s">
        <v>3078</v>
      </c>
      <c r="L178" t="s">
        <v>4019</v>
      </c>
      <c r="M178" t="s">
        <v>4959</v>
      </c>
      <c r="N178" t="s">
        <v>5900</v>
      </c>
    </row>
    <row r="179" spans="1:14" x14ac:dyDescent="0.2">
      <c r="A179" t="s">
        <v>190</v>
      </c>
      <c r="B179" t="s">
        <v>1127</v>
      </c>
      <c r="C179">
        <v>8</v>
      </c>
      <c r="D179" t="s">
        <v>1754</v>
      </c>
      <c r="E179">
        <v>122</v>
      </c>
      <c r="F179">
        <v>245.831011727</v>
      </c>
      <c r="G179" t="s">
        <v>1946</v>
      </c>
      <c r="H179">
        <v>2.7734000000000002E-2</v>
      </c>
      <c r="I179">
        <f t="shared" si="2"/>
        <v>-1.5569874887832149</v>
      </c>
      <c r="J179" t="s">
        <v>2709</v>
      </c>
      <c r="K179" t="s">
        <v>3079</v>
      </c>
      <c r="L179" t="s">
        <v>4020</v>
      </c>
      <c r="M179" t="s">
        <v>4960</v>
      </c>
      <c r="N179" t="s">
        <v>5901</v>
      </c>
    </row>
    <row r="180" spans="1:14" x14ac:dyDescent="0.2">
      <c r="A180" t="s">
        <v>191</v>
      </c>
      <c r="B180" t="s">
        <v>1128</v>
      </c>
      <c r="C180">
        <v>8</v>
      </c>
      <c r="D180" t="s">
        <v>1754</v>
      </c>
      <c r="E180">
        <v>113</v>
      </c>
      <c r="F180">
        <v>236.16325747600001</v>
      </c>
      <c r="G180" t="s">
        <v>1947</v>
      </c>
      <c r="H180">
        <v>0.16642499999999999</v>
      </c>
      <c r="I180">
        <f t="shared" si="2"/>
        <v>-0.77878143437629166</v>
      </c>
      <c r="J180" t="s">
        <v>2709</v>
      </c>
      <c r="K180" t="s">
        <v>3080</v>
      </c>
      <c r="L180" t="s">
        <v>4021</v>
      </c>
      <c r="M180" t="s">
        <v>4961</v>
      </c>
      <c r="N180" t="s">
        <v>5902</v>
      </c>
    </row>
    <row r="181" spans="1:14" x14ac:dyDescent="0.2">
      <c r="A181" t="s">
        <v>192</v>
      </c>
      <c r="B181" t="s">
        <v>1129</v>
      </c>
      <c r="C181">
        <v>8</v>
      </c>
      <c r="D181" t="s">
        <v>1754</v>
      </c>
      <c r="E181">
        <v>113</v>
      </c>
      <c r="F181">
        <v>241.03635549699999</v>
      </c>
      <c r="G181" t="s">
        <v>1948</v>
      </c>
      <c r="H181">
        <v>0.18296000000000001</v>
      </c>
      <c r="I181">
        <f t="shared" si="2"/>
        <v>-0.73764384840130792</v>
      </c>
      <c r="J181" t="s">
        <v>2709</v>
      </c>
      <c r="K181" t="s">
        <v>3081</v>
      </c>
      <c r="L181" t="s">
        <v>4022</v>
      </c>
      <c r="M181" t="s">
        <v>4962</v>
      </c>
      <c r="N181" t="s">
        <v>5903</v>
      </c>
    </row>
    <row r="182" spans="1:14" x14ac:dyDescent="0.2">
      <c r="A182" t="s">
        <v>193</v>
      </c>
      <c r="B182" t="s">
        <v>1130</v>
      </c>
      <c r="C182">
        <v>8</v>
      </c>
      <c r="D182" t="s">
        <v>1754</v>
      </c>
      <c r="E182">
        <v>113</v>
      </c>
      <c r="F182">
        <v>242.042666481</v>
      </c>
      <c r="G182" t="s">
        <v>1949</v>
      </c>
      <c r="H182">
        <v>0.19120300000000001</v>
      </c>
      <c r="I182">
        <f t="shared" si="2"/>
        <v>-0.71850529786941431</v>
      </c>
      <c r="J182" t="s">
        <v>2709</v>
      </c>
      <c r="K182" t="s">
        <v>3082</v>
      </c>
      <c r="L182" t="s">
        <v>4023</v>
      </c>
      <c r="M182" t="s">
        <v>4963</v>
      </c>
      <c r="N182" t="s">
        <v>5904</v>
      </c>
    </row>
    <row r="183" spans="1:14" x14ac:dyDescent="0.2">
      <c r="A183" t="s">
        <v>194</v>
      </c>
      <c r="B183" t="s">
        <v>1131</v>
      </c>
      <c r="C183">
        <v>8</v>
      </c>
      <c r="D183" t="s">
        <v>1754</v>
      </c>
      <c r="E183">
        <v>113</v>
      </c>
      <c r="F183">
        <v>239.858640063</v>
      </c>
      <c r="G183" t="s">
        <v>1950</v>
      </c>
      <c r="H183">
        <v>0.18496000000000001</v>
      </c>
      <c r="I183">
        <f t="shared" si="2"/>
        <v>-0.73292218325956493</v>
      </c>
      <c r="J183" t="s">
        <v>2709</v>
      </c>
      <c r="K183" t="s">
        <v>3083</v>
      </c>
      <c r="L183" t="s">
        <v>4024</v>
      </c>
      <c r="M183" t="s">
        <v>4964</v>
      </c>
      <c r="N183" t="s">
        <v>5905</v>
      </c>
    </row>
    <row r="184" spans="1:14" x14ac:dyDescent="0.2">
      <c r="A184" t="s">
        <v>195</v>
      </c>
      <c r="B184" t="s">
        <v>1132</v>
      </c>
      <c r="C184">
        <v>8</v>
      </c>
      <c r="D184" t="s">
        <v>1754</v>
      </c>
      <c r="E184">
        <v>122</v>
      </c>
      <c r="F184">
        <v>113.79510978</v>
      </c>
      <c r="G184" t="s">
        <v>1951</v>
      </c>
      <c r="H184">
        <v>2.483E-3</v>
      </c>
      <c r="I184">
        <f t="shared" si="2"/>
        <v>-2.6050232804454359</v>
      </c>
      <c r="J184" t="s">
        <v>2709</v>
      </c>
      <c r="K184" t="s">
        <v>3084</v>
      </c>
      <c r="L184" t="s">
        <v>4025</v>
      </c>
      <c r="M184" t="s">
        <v>4965</v>
      </c>
      <c r="N184" t="s">
        <v>5906</v>
      </c>
    </row>
    <row r="185" spans="1:14" x14ac:dyDescent="0.2">
      <c r="A185" t="s">
        <v>196</v>
      </c>
      <c r="B185" t="s">
        <v>1133</v>
      </c>
      <c r="C185">
        <v>8</v>
      </c>
      <c r="D185" t="s">
        <v>1754</v>
      </c>
      <c r="E185">
        <v>122</v>
      </c>
      <c r="F185">
        <v>173.81530770399999</v>
      </c>
      <c r="G185" t="s">
        <v>1952</v>
      </c>
      <c r="H185">
        <v>0.13531699999999999</v>
      </c>
      <c r="I185">
        <f t="shared" si="2"/>
        <v>-0.8686476391569522</v>
      </c>
      <c r="J185" t="s">
        <v>2709</v>
      </c>
      <c r="K185" t="s">
        <v>3085</v>
      </c>
      <c r="L185" t="s">
        <v>4026</v>
      </c>
      <c r="M185" t="s">
        <v>4966</v>
      </c>
      <c r="N185" t="s">
        <v>5907</v>
      </c>
    </row>
    <row r="186" spans="1:14" x14ac:dyDescent="0.2">
      <c r="A186" t="s">
        <v>197</v>
      </c>
      <c r="B186" t="s">
        <v>1134</v>
      </c>
      <c r="C186">
        <v>8</v>
      </c>
      <c r="D186" t="s">
        <v>1754</v>
      </c>
      <c r="E186">
        <v>122</v>
      </c>
      <c r="F186">
        <v>149.48509867000001</v>
      </c>
      <c r="G186" t="s">
        <v>1953</v>
      </c>
      <c r="H186">
        <v>7.6479999999999992E-2</v>
      </c>
      <c r="I186">
        <f t="shared" si="2"/>
        <v>-1.1164521207319564</v>
      </c>
      <c r="J186" t="s">
        <v>2709</v>
      </c>
      <c r="K186" t="s">
        <v>3086</v>
      </c>
      <c r="L186" t="s">
        <v>4027</v>
      </c>
      <c r="M186" t="s">
        <v>4967</v>
      </c>
      <c r="N186" t="s">
        <v>5908</v>
      </c>
    </row>
    <row r="187" spans="1:14" x14ac:dyDescent="0.2">
      <c r="A187" t="s">
        <v>198</v>
      </c>
      <c r="B187" t="s">
        <v>1135</v>
      </c>
      <c r="C187">
        <v>8</v>
      </c>
      <c r="D187" t="s">
        <v>1754</v>
      </c>
      <c r="E187">
        <v>122</v>
      </c>
      <c r="F187">
        <v>202.94216217300001</v>
      </c>
      <c r="G187" t="s">
        <v>1954</v>
      </c>
      <c r="H187">
        <v>9.5550999999999997E-2</v>
      </c>
      <c r="I187">
        <f t="shared" si="2"/>
        <v>-1.0197647634262439</v>
      </c>
      <c r="J187" t="s">
        <v>2709</v>
      </c>
      <c r="K187" t="s">
        <v>3087</v>
      </c>
      <c r="L187" t="s">
        <v>4028</v>
      </c>
      <c r="M187" t="s">
        <v>4968</v>
      </c>
      <c r="N187" t="s">
        <v>5909</v>
      </c>
    </row>
    <row r="188" spans="1:14" x14ac:dyDescent="0.2">
      <c r="A188" t="s">
        <v>199</v>
      </c>
      <c r="B188" t="s">
        <v>1136</v>
      </c>
      <c r="C188">
        <v>8</v>
      </c>
      <c r="D188" t="s">
        <v>1754</v>
      </c>
      <c r="E188">
        <v>122</v>
      </c>
      <c r="F188">
        <v>177.68537908100001</v>
      </c>
      <c r="G188" t="s">
        <v>1955</v>
      </c>
      <c r="H188">
        <v>0.10456</v>
      </c>
      <c r="I188">
        <f t="shared" si="2"/>
        <v>-0.98063442542751211</v>
      </c>
      <c r="J188" t="s">
        <v>2709</v>
      </c>
      <c r="K188" t="s">
        <v>3088</v>
      </c>
      <c r="L188" t="s">
        <v>4029</v>
      </c>
      <c r="M188" t="s">
        <v>4969</v>
      </c>
      <c r="N188" t="s">
        <v>5910</v>
      </c>
    </row>
    <row r="189" spans="1:14" x14ac:dyDescent="0.2">
      <c r="A189" t="s">
        <v>200</v>
      </c>
      <c r="B189" t="s">
        <v>1137</v>
      </c>
      <c r="C189">
        <v>8</v>
      </c>
      <c r="D189" t="s">
        <v>1754</v>
      </c>
      <c r="E189">
        <v>121</v>
      </c>
      <c r="F189">
        <v>127.971321291</v>
      </c>
      <c r="G189" t="s">
        <v>1956</v>
      </c>
      <c r="H189">
        <v>0.50154399999999999</v>
      </c>
      <c r="I189">
        <f t="shared" si="2"/>
        <v>-0.29969096071141255</v>
      </c>
      <c r="J189" t="s">
        <v>2709</v>
      </c>
      <c r="K189" t="s">
        <v>3089</v>
      </c>
      <c r="L189" t="s">
        <v>4030</v>
      </c>
      <c r="M189" t="s">
        <v>4970</v>
      </c>
      <c r="N189" t="s">
        <v>5911</v>
      </c>
    </row>
    <row r="190" spans="1:14" x14ac:dyDescent="0.2">
      <c r="A190" t="s">
        <v>201</v>
      </c>
      <c r="B190" t="s">
        <v>1138</v>
      </c>
      <c r="C190">
        <v>8</v>
      </c>
      <c r="D190" t="s">
        <v>1754</v>
      </c>
      <c r="E190">
        <v>121</v>
      </c>
      <c r="F190">
        <v>95.516019444899996</v>
      </c>
      <c r="G190" t="s">
        <v>1957</v>
      </c>
      <c r="H190">
        <v>1.4834529999999999</v>
      </c>
      <c r="I190">
        <f t="shared" si="2"/>
        <v>0.17127379118943054</v>
      </c>
      <c r="J190" t="s">
        <v>2709</v>
      </c>
      <c r="K190" t="s">
        <v>3090</v>
      </c>
      <c r="L190" t="s">
        <v>4031</v>
      </c>
      <c r="M190" t="s">
        <v>4971</v>
      </c>
      <c r="N190" t="s">
        <v>5912</v>
      </c>
    </row>
    <row r="191" spans="1:14" x14ac:dyDescent="0.2">
      <c r="A191" t="s">
        <v>202</v>
      </c>
      <c r="B191" t="s">
        <v>1139</v>
      </c>
      <c r="C191">
        <v>8</v>
      </c>
      <c r="D191" t="s">
        <v>1754</v>
      </c>
      <c r="E191">
        <v>121</v>
      </c>
      <c r="F191">
        <v>141.19361586799999</v>
      </c>
      <c r="G191" t="s">
        <v>1958</v>
      </c>
      <c r="H191">
        <v>0.37673600000000002</v>
      </c>
      <c r="I191">
        <f t="shared" si="2"/>
        <v>-0.42396287766155322</v>
      </c>
      <c r="J191" t="s">
        <v>2709</v>
      </c>
      <c r="K191" t="s">
        <v>3091</v>
      </c>
      <c r="L191" t="s">
        <v>4032</v>
      </c>
      <c r="M191" t="s">
        <v>4972</v>
      </c>
      <c r="N191" t="s">
        <v>5913</v>
      </c>
    </row>
    <row r="192" spans="1:14" x14ac:dyDescent="0.2">
      <c r="A192" t="s">
        <v>203</v>
      </c>
      <c r="B192" t="s">
        <v>1140</v>
      </c>
      <c r="C192">
        <v>8</v>
      </c>
      <c r="D192" t="s">
        <v>1754</v>
      </c>
      <c r="E192">
        <v>122</v>
      </c>
      <c r="F192">
        <v>178.36815311800001</v>
      </c>
      <c r="G192" t="s">
        <v>1959</v>
      </c>
      <c r="H192">
        <v>6.1491999999999998E-2</v>
      </c>
      <c r="I192">
        <f t="shared" si="2"/>
        <v>-1.2111813814904238</v>
      </c>
      <c r="J192" t="s">
        <v>2709</v>
      </c>
      <c r="K192" t="s">
        <v>3092</v>
      </c>
      <c r="L192" t="s">
        <v>4033</v>
      </c>
      <c r="M192" t="s">
        <v>4973</v>
      </c>
      <c r="N192" t="s">
        <v>5914</v>
      </c>
    </row>
    <row r="193" spans="1:14" x14ac:dyDescent="0.2">
      <c r="A193" t="s">
        <v>204</v>
      </c>
      <c r="B193" t="s">
        <v>1141</v>
      </c>
      <c r="C193">
        <v>8</v>
      </c>
      <c r="D193" t="s">
        <v>1754</v>
      </c>
      <c r="E193">
        <v>122</v>
      </c>
      <c r="F193">
        <v>152.700890101</v>
      </c>
      <c r="G193" t="s">
        <v>1960</v>
      </c>
      <c r="H193">
        <v>2.2912999999999999E-2</v>
      </c>
      <c r="I193">
        <f t="shared" si="2"/>
        <v>-1.6399180448940291</v>
      </c>
      <c r="J193" t="s">
        <v>2709</v>
      </c>
      <c r="K193" t="s">
        <v>3093</v>
      </c>
      <c r="L193" t="s">
        <v>4034</v>
      </c>
      <c r="M193" t="s">
        <v>4974</v>
      </c>
      <c r="N193" t="s">
        <v>5915</v>
      </c>
    </row>
    <row r="194" spans="1:14" x14ac:dyDescent="0.2">
      <c r="A194" t="s">
        <v>205</v>
      </c>
      <c r="B194" t="s">
        <v>1142</v>
      </c>
      <c r="C194">
        <v>8</v>
      </c>
      <c r="D194" t="s">
        <v>1754</v>
      </c>
      <c r="E194">
        <v>122</v>
      </c>
      <c r="F194">
        <v>185.24645909700001</v>
      </c>
      <c r="G194" t="s">
        <v>1961</v>
      </c>
      <c r="H194">
        <v>8.6079999999999993E-3</v>
      </c>
      <c r="I194">
        <f t="shared" si="2"/>
        <v>-2.0650977416776861</v>
      </c>
      <c r="J194" t="s">
        <v>2709</v>
      </c>
      <c r="K194" t="s">
        <v>3094</v>
      </c>
      <c r="L194" t="s">
        <v>4035</v>
      </c>
      <c r="M194" t="s">
        <v>4975</v>
      </c>
      <c r="N194" t="s">
        <v>5916</v>
      </c>
    </row>
    <row r="195" spans="1:14" x14ac:dyDescent="0.2">
      <c r="A195" t="s">
        <v>206</v>
      </c>
      <c r="B195" t="s">
        <v>1143</v>
      </c>
      <c r="C195">
        <v>8</v>
      </c>
      <c r="D195" t="s">
        <v>1754</v>
      </c>
      <c r="E195">
        <v>122</v>
      </c>
      <c r="F195">
        <v>173.74813194000001</v>
      </c>
      <c r="G195" t="s">
        <v>1962</v>
      </c>
      <c r="H195">
        <v>4.7127000000000002E-2</v>
      </c>
      <c r="I195">
        <f t="shared" ref="I195:I258" si="3">LOG(H195)</f>
        <v>-1.326730205581212</v>
      </c>
      <c r="J195" t="s">
        <v>2709</v>
      </c>
      <c r="K195" t="s">
        <v>3095</v>
      </c>
      <c r="L195" t="s">
        <v>4036</v>
      </c>
      <c r="M195" t="s">
        <v>4976</v>
      </c>
      <c r="N195" t="s">
        <v>5917</v>
      </c>
    </row>
    <row r="196" spans="1:14" x14ac:dyDescent="0.2">
      <c r="A196" t="s">
        <v>207</v>
      </c>
      <c r="B196" t="s">
        <v>1144</v>
      </c>
      <c r="C196">
        <v>8</v>
      </c>
      <c r="D196" t="s">
        <v>1754</v>
      </c>
      <c r="E196">
        <v>122</v>
      </c>
      <c r="F196">
        <v>217.89431663100001</v>
      </c>
      <c r="G196" t="s">
        <v>1963</v>
      </c>
      <c r="H196">
        <v>4.9639000000000003E-2</v>
      </c>
      <c r="I196">
        <f t="shared" si="3"/>
        <v>-1.3041769761430178</v>
      </c>
      <c r="J196" t="s">
        <v>2709</v>
      </c>
      <c r="K196" t="s">
        <v>3096</v>
      </c>
      <c r="L196" t="s">
        <v>4037</v>
      </c>
      <c r="M196" t="s">
        <v>4977</v>
      </c>
      <c r="N196" t="s">
        <v>5918</v>
      </c>
    </row>
    <row r="197" spans="1:14" x14ac:dyDescent="0.2">
      <c r="A197" t="s">
        <v>208</v>
      </c>
      <c r="B197" t="s">
        <v>1145</v>
      </c>
      <c r="C197">
        <v>8</v>
      </c>
      <c r="D197" t="s">
        <v>1754</v>
      </c>
      <c r="E197">
        <v>122</v>
      </c>
      <c r="F197">
        <v>154.878266411</v>
      </c>
      <c r="G197" t="s">
        <v>1964</v>
      </c>
      <c r="H197">
        <v>3.1891000000000003E-2</v>
      </c>
      <c r="I197">
        <f t="shared" si="3"/>
        <v>-1.4963318624543507</v>
      </c>
      <c r="J197" t="s">
        <v>2709</v>
      </c>
      <c r="K197" t="s">
        <v>3097</v>
      </c>
      <c r="L197" t="s">
        <v>4038</v>
      </c>
      <c r="M197" t="s">
        <v>4978</v>
      </c>
      <c r="N197" t="s">
        <v>5919</v>
      </c>
    </row>
    <row r="198" spans="1:14" x14ac:dyDescent="0.2">
      <c r="A198" t="s">
        <v>209</v>
      </c>
      <c r="B198" t="s">
        <v>1146</v>
      </c>
      <c r="C198">
        <v>8</v>
      </c>
      <c r="D198" t="s">
        <v>1754</v>
      </c>
      <c r="E198">
        <v>121</v>
      </c>
      <c r="F198">
        <v>170.71237229499999</v>
      </c>
      <c r="G198" t="s">
        <v>1965</v>
      </c>
      <c r="H198">
        <v>1.6462159999999999</v>
      </c>
      <c r="I198">
        <f t="shared" si="3"/>
        <v>0.21648681839361056</v>
      </c>
      <c r="J198" t="s">
        <v>2709</v>
      </c>
      <c r="K198" t="s">
        <v>3098</v>
      </c>
      <c r="L198" t="s">
        <v>4039</v>
      </c>
      <c r="M198" t="s">
        <v>4979</v>
      </c>
      <c r="N198" t="s">
        <v>5920</v>
      </c>
    </row>
    <row r="199" spans="1:14" x14ac:dyDescent="0.2">
      <c r="A199" t="s">
        <v>210</v>
      </c>
      <c r="B199" t="s">
        <v>1147</v>
      </c>
      <c r="C199">
        <v>8</v>
      </c>
      <c r="D199" t="s">
        <v>1754</v>
      </c>
      <c r="E199">
        <v>121</v>
      </c>
      <c r="F199">
        <v>166.735120161</v>
      </c>
      <c r="G199" t="s">
        <v>1966</v>
      </c>
      <c r="H199">
        <v>2.2686000000000001E-2</v>
      </c>
      <c r="I199">
        <f t="shared" si="3"/>
        <v>-1.6442420722538207</v>
      </c>
      <c r="J199" t="s">
        <v>2709</v>
      </c>
      <c r="K199" t="s">
        <v>3099</v>
      </c>
      <c r="L199" t="s">
        <v>4040</v>
      </c>
      <c r="M199" t="s">
        <v>4980</v>
      </c>
      <c r="N199" t="s">
        <v>5921</v>
      </c>
    </row>
    <row r="200" spans="1:14" x14ac:dyDescent="0.2">
      <c r="A200" t="s">
        <v>211</v>
      </c>
      <c r="B200" t="s">
        <v>1148</v>
      </c>
      <c r="C200">
        <v>8</v>
      </c>
      <c r="D200" t="s">
        <v>1754</v>
      </c>
      <c r="E200">
        <v>122</v>
      </c>
      <c r="F200">
        <v>164.24975576099999</v>
      </c>
      <c r="G200" t="s">
        <v>1967</v>
      </c>
      <c r="H200">
        <v>5.0728000000000002E-2</v>
      </c>
      <c r="I200">
        <f t="shared" si="3"/>
        <v>-1.2947522598210948</v>
      </c>
      <c r="J200" t="s">
        <v>2709</v>
      </c>
      <c r="K200" t="s">
        <v>3100</v>
      </c>
      <c r="L200" t="s">
        <v>4041</v>
      </c>
      <c r="M200" t="s">
        <v>4981</v>
      </c>
      <c r="N200" t="s">
        <v>5922</v>
      </c>
    </row>
    <row r="201" spans="1:14" x14ac:dyDescent="0.2">
      <c r="A201" t="s">
        <v>212</v>
      </c>
      <c r="B201" t="s">
        <v>1149</v>
      </c>
      <c r="C201">
        <v>8</v>
      </c>
      <c r="D201" t="s">
        <v>1754</v>
      </c>
      <c r="E201">
        <v>122</v>
      </c>
      <c r="F201">
        <v>186.23935144800001</v>
      </c>
      <c r="G201" t="s">
        <v>1968</v>
      </c>
      <c r="H201">
        <v>4.7237000000000001E-2</v>
      </c>
      <c r="I201">
        <f t="shared" si="3"/>
        <v>-1.3257176920241789</v>
      </c>
      <c r="J201" t="s">
        <v>2709</v>
      </c>
      <c r="K201" t="s">
        <v>3101</v>
      </c>
      <c r="L201" t="s">
        <v>4042</v>
      </c>
      <c r="M201" t="s">
        <v>4982</v>
      </c>
      <c r="N201" t="s">
        <v>5923</v>
      </c>
    </row>
    <row r="202" spans="1:14" x14ac:dyDescent="0.2">
      <c r="A202" t="s">
        <v>213</v>
      </c>
      <c r="B202" t="s">
        <v>1150</v>
      </c>
      <c r="C202">
        <v>8</v>
      </c>
      <c r="D202" t="s">
        <v>1754</v>
      </c>
      <c r="E202">
        <v>121</v>
      </c>
      <c r="F202">
        <v>165.132339406</v>
      </c>
      <c r="G202" t="s">
        <v>1969</v>
      </c>
      <c r="H202">
        <v>0.22848599999999999</v>
      </c>
      <c r="I202">
        <f t="shared" si="3"/>
        <v>-0.64114040526159799</v>
      </c>
      <c r="J202" t="s">
        <v>2709</v>
      </c>
      <c r="K202" t="s">
        <v>3102</v>
      </c>
      <c r="L202" t="s">
        <v>4043</v>
      </c>
      <c r="M202" t="s">
        <v>4983</v>
      </c>
      <c r="N202" t="s">
        <v>5924</v>
      </c>
    </row>
    <row r="203" spans="1:14" x14ac:dyDescent="0.2">
      <c r="A203" t="s">
        <v>214</v>
      </c>
      <c r="B203" t="s">
        <v>1151</v>
      </c>
      <c r="C203">
        <v>8</v>
      </c>
      <c r="D203" t="s">
        <v>1754</v>
      </c>
      <c r="E203">
        <v>121</v>
      </c>
      <c r="F203">
        <v>188.36112165399999</v>
      </c>
      <c r="G203" t="s">
        <v>1970</v>
      </c>
      <c r="H203">
        <v>7.2507000000000002E-2</v>
      </c>
      <c r="I203">
        <f t="shared" si="3"/>
        <v>-1.1396200635721623</v>
      </c>
      <c r="J203" t="s">
        <v>2709</v>
      </c>
      <c r="K203" t="s">
        <v>3103</v>
      </c>
      <c r="L203" t="s">
        <v>4044</v>
      </c>
      <c r="M203" t="s">
        <v>4984</v>
      </c>
      <c r="N203" t="s">
        <v>5925</v>
      </c>
    </row>
    <row r="204" spans="1:14" x14ac:dyDescent="0.2">
      <c r="A204" t="s">
        <v>215</v>
      </c>
      <c r="B204" t="s">
        <v>1152</v>
      </c>
      <c r="C204">
        <v>8</v>
      </c>
      <c r="D204" t="s">
        <v>1754</v>
      </c>
      <c r="E204">
        <v>121</v>
      </c>
      <c r="F204">
        <v>160.79606639100001</v>
      </c>
      <c r="G204" t="s">
        <v>1971</v>
      </c>
      <c r="H204">
        <v>1.21272</v>
      </c>
      <c r="I204">
        <f t="shared" si="3"/>
        <v>8.3760539949836524E-2</v>
      </c>
      <c r="J204" t="s">
        <v>2709</v>
      </c>
      <c r="K204" t="s">
        <v>3104</v>
      </c>
      <c r="L204" t="s">
        <v>4045</v>
      </c>
      <c r="M204" t="s">
        <v>4985</v>
      </c>
      <c r="N204" t="s">
        <v>5926</v>
      </c>
    </row>
    <row r="205" spans="1:14" x14ac:dyDescent="0.2">
      <c r="A205" t="s">
        <v>216</v>
      </c>
      <c r="B205" t="s">
        <v>1153</v>
      </c>
      <c r="C205">
        <v>8</v>
      </c>
      <c r="D205" t="s">
        <v>1754</v>
      </c>
      <c r="E205">
        <v>121</v>
      </c>
      <c r="F205">
        <v>152.32199133399999</v>
      </c>
      <c r="G205" t="s">
        <v>1972</v>
      </c>
      <c r="H205">
        <v>2.1256000000000001E-2</v>
      </c>
      <c r="I205">
        <f t="shared" si="3"/>
        <v>-1.6725184585977788</v>
      </c>
      <c r="J205" t="s">
        <v>2709</v>
      </c>
      <c r="K205" t="s">
        <v>3105</v>
      </c>
      <c r="L205" t="s">
        <v>4046</v>
      </c>
      <c r="M205" t="s">
        <v>4986</v>
      </c>
      <c r="N205" t="s">
        <v>5927</v>
      </c>
    </row>
    <row r="206" spans="1:14" x14ac:dyDescent="0.2">
      <c r="A206" t="s">
        <v>217</v>
      </c>
      <c r="B206" t="s">
        <v>1154</v>
      </c>
      <c r="C206">
        <v>8</v>
      </c>
      <c r="D206" t="s">
        <v>1754</v>
      </c>
      <c r="E206">
        <v>113</v>
      </c>
      <c r="F206">
        <v>237.895319796</v>
      </c>
      <c r="G206" t="s">
        <v>1973</v>
      </c>
      <c r="H206">
        <v>0.175924</v>
      </c>
      <c r="I206">
        <f t="shared" si="3"/>
        <v>-0.75467490894184153</v>
      </c>
      <c r="J206" t="s">
        <v>2709</v>
      </c>
      <c r="K206" t="s">
        <v>3106</v>
      </c>
      <c r="L206" t="s">
        <v>4047</v>
      </c>
      <c r="M206" t="s">
        <v>4987</v>
      </c>
      <c r="N206" t="s">
        <v>5928</v>
      </c>
    </row>
    <row r="207" spans="1:14" x14ac:dyDescent="0.2">
      <c r="A207" t="s">
        <v>218</v>
      </c>
      <c r="B207" t="s">
        <v>1155</v>
      </c>
      <c r="C207">
        <v>8</v>
      </c>
      <c r="D207" t="s">
        <v>1754</v>
      </c>
      <c r="E207">
        <v>122</v>
      </c>
      <c r="F207">
        <v>177.39211842899999</v>
      </c>
      <c r="G207" t="s">
        <v>1974</v>
      </c>
      <c r="H207">
        <v>2.4282999999999999E-2</v>
      </c>
      <c r="I207">
        <f t="shared" si="3"/>
        <v>-1.6146976601436833</v>
      </c>
      <c r="J207" t="s">
        <v>2709</v>
      </c>
      <c r="K207" t="s">
        <v>3107</v>
      </c>
      <c r="L207" t="s">
        <v>4048</v>
      </c>
      <c r="M207" t="s">
        <v>4988</v>
      </c>
      <c r="N207" t="s">
        <v>5929</v>
      </c>
    </row>
    <row r="208" spans="1:14" x14ac:dyDescent="0.2">
      <c r="A208" t="s">
        <v>219</v>
      </c>
      <c r="B208" t="s">
        <v>1156</v>
      </c>
      <c r="C208">
        <v>8</v>
      </c>
      <c r="D208" t="s">
        <v>1754</v>
      </c>
      <c r="E208">
        <v>121</v>
      </c>
      <c r="F208">
        <v>195.46736139399999</v>
      </c>
      <c r="G208" t="s">
        <v>1975</v>
      </c>
      <c r="H208">
        <v>2.9197000000000001E-2</v>
      </c>
      <c r="I208">
        <f t="shared" si="3"/>
        <v>-1.5346617701399117</v>
      </c>
      <c r="J208" t="s">
        <v>2709</v>
      </c>
      <c r="K208" t="s">
        <v>3108</v>
      </c>
      <c r="L208" t="s">
        <v>4049</v>
      </c>
      <c r="M208" t="s">
        <v>4989</v>
      </c>
      <c r="N208" t="s">
        <v>5930</v>
      </c>
    </row>
    <row r="209" spans="1:14" x14ac:dyDescent="0.2">
      <c r="A209" t="s">
        <v>220</v>
      </c>
      <c r="B209" t="s">
        <v>1157</v>
      </c>
      <c r="C209">
        <v>8</v>
      </c>
      <c r="D209" t="s">
        <v>1754</v>
      </c>
      <c r="E209">
        <v>113</v>
      </c>
      <c r="F209">
        <v>236.71390785099999</v>
      </c>
      <c r="G209" t="s">
        <v>1976</v>
      </c>
      <c r="H209">
        <v>0.124958</v>
      </c>
      <c r="I209">
        <f t="shared" si="3"/>
        <v>-0.90323593445841077</v>
      </c>
      <c r="J209" t="s">
        <v>2709</v>
      </c>
      <c r="K209" t="s">
        <v>3109</v>
      </c>
      <c r="L209" t="s">
        <v>4050</v>
      </c>
      <c r="M209" t="s">
        <v>4990</v>
      </c>
      <c r="N209" t="s">
        <v>5931</v>
      </c>
    </row>
    <row r="210" spans="1:14" x14ac:dyDescent="0.2">
      <c r="A210" t="s">
        <v>221</v>
      </c>
      <c r="B210" t="s">
        <v>1158</v>
      </c>
      <c r="C210">
        <v>8</v>
      </c>
      <c r="D210" t="s">
        <v>1754</v>
      </c>
      <c r="E210">
        <v>122</v>
      </c>
      <c r="F210">
        <v>198.73230569399999</v>
      </c>
      <c r="G210" t="s">
        <v>1977</v>
      </c>
      <c r="H210">
        <v>8.0079999999999995E-3</v>
      </c>
      <c r="I210">
        <f t="shared" si="3"/>
        <v>-2.0964759355287379</v>
      </c>
      <c r="J210" t="s">
        <v>2709</v>
      </c>
      <c r="K210" t="s">
        <v>3110</v>
      </c>
      <c r="L210" t="s">
        <v>4051</v>
      </c>
      <c r="M210" t="s">
        <v>4991</v>
      </c>
      <c r="N210" t="s">
        <v>5932</v>
      </c>
    </row>
    <row r="211" spans="1:14" x14ac:dyDescent="0.2">
      <c r="A211" t="s">
        <v>222</v>
      </c>
      <c r="B211" t="s">
        <v>1159</v>
      </c>
      <c r="C211">
        <v>8</v>
      </c>
      <c r="D211" t="s">
        <v>1754</v>
      </c>
      <c r="E211">
        <v>121</v>
      </c>
      <c r="F211">
        <v>130.080019233</v>
      </c>
      <c r="G211" t="s">
        <v>1978</v>
      </c>
      <c r="H211">
        <v>3.2864999999999998E-2</v>
      </c>
      <c r="I211">
        <f t="shared" si="3"/>
        <v>-1.4832663633836134</v>
      </c>
      <c r="J211" t="s">
        <v>2709</v>
      </c>
      <c r="K211" t="s">
        <v>3111</v>
      </c>
      <c r="L211" t="s">
        <v>4052</v>
      </c>
      <c r="M211" t="s">
        <v>4992</v>
      </c>
      <c r="N211" t="s">
        <v>5933</v>
      </c>
    </row>
    <row r="212" spans="1:14" x14ac:dyDescent="0.2">
      <c r="A212" t="s">
        <v>223</v>
      </c>
      <c r="B212" t="s">
        <v>1160</v>
      </c>
      <c r="C212">
        <v>8</v>
      </c>
      <c r="D212" t="s">
        <v>1754</v>
      </c>
      <c r="E212">
        <v>122</v>
      </c>
      <c r="F212">
        <v>180.33417229</v>
      </c>
      <c r="G212" t="s">
        <v>1979</v>
      </c>
      <c r="H212">
        <v>8.1795000000000007E-2</v>
      </c>
      <c r="I212">
        <f t="shared" si="3"/>
        <v>-1.0872732432574974</v>
      </c>
      <c r="J212" t="s">
        <v>2709</v>
      </c>
      <c r="K212" t="s">
        <v>3112</v>
      </c>
      <c r="L212" t="s">
        <v>4053</v>
      </c>
      <c r="M212" t="s">
        <v>4993</v>
      </c>
      <c r="N212" t="s">
        <v>5934</v>
      </c>
    </row>
    <row r="213" spans="1:14" x14ac:dyDescent="0.2">
      <c r="A213" t="s">
        <v>224</v>
      </c>
      <c r="B213" t="s">
        <v>1161</v>
      </c>
      <c r="C213">
        <v>8</v>
      </c>
      <c r="D213" t="s">
        <v>1754</v>
      </c>
      <c r="E213">
        <v>121</v>
      </c>
      <c r="F213">
        <v>213.80074387299999</v>
      </c>
      <c r="G213" t="s">
        <v>1980</v>
      </c>
      <c r="H213">
        <v>0.11777899999999999</v>
      </c>
      <c r="I213">
        <f t="shared" si="3"/>
        <v>-0.92893213736840985</v>
      </c>
      <c r="J213" t="s">
        <v>2709</v>
      </c>
      <c r="K213" t="s">
        <v>3113</v>
      </c>
      <c r="L213" t="s">
        <v>4054</v>
      </c>
      <c r="M213" t="s">
        <v>4994</v>
      </c>
      <c r="N213" t="s">
        <v>5935</v>
      </c>
    </row>
    <row r="214" spans="1:14" x14ac:dyDescent="0.2">
      <c r="A214" t="s">
        <v>225</v>
      </c>
      <c r="B214" t="s">
        <v>1162</v>
      </c>
      <c r="C214">
        <v>8</v>
      </c>
      <c r="D214" t="s">
        <v>1754</v>
      </c>
      <c r="E214">
        <v>121</v>
      </c>
      <c r="F214">
        <v>154.03419240299999</v>
      </c>
      <c r="G214" t="s">
        <v>1981</v>
      </c>
      <c r="H214">
        <v>0.25999800000000001</v>
      </c>
      <c r="I214">
        <f t="shared" si="3"/>
        <v>-0.58502999276881495</v>
      </c>
      <c r="J214" t="s">
        <v>2709</v>
      </c>
      <c r="K214" t="s">
        <v>3114</v>
      </c>
      <c r="L214" t="s">
        <v>4055</v>
      </c>
      <c r="M214" t="s">
        <v>4995</v>
      </c>
      <c r="N214" t="s">
        <v>5936</v>
      </c>
    </row>
    <row r="215" spans="1:14" x14ac:dyDescent="0.2">
      <c r="A215" t="s">
        <v>226</v>
      </c>
      <c r="B215" t="s">
        <v>1163</v>
      </c>
      <c r="C215">
        <v>8</v>
      </c>
      <c r="D215" t="s">
        <v>1754</v>
      </c>
      <c r="E215">
        <v>122</v>
      </c>
      <c r="F215">
        <v>175.52844893100001</v>
      </c>
      <c r="G215" t="s">
        <v>1982</v>
      </c>
      <c r="H215">
        <v>9.1388999999999998E-2</v>
      </c>
      <c r="I215">
        <f t="shared" si="3"/>
        <v>-1.0391060748000267</v>
      </c>
      <c r="J215" t="s">
        <v>2709</v>
      </c>
      <c r="K215" t="s">
        <v>3115</v>
      </c>
      <c r="L215" t="s">
        <v>4056</v>
      </c>
      <c r="M215" t="s">
        <v>4996</v>
      </c>
      <c r="N215" t="s">
        <v>5937</v>
      </c>
    </row>
    <row r="216" spans="1:14" x14ac:dyDescent="0.2">
      <c r="A216" t="s">
        <v>227</v>
      </c>
      <c r="B216" t="s">
        <v>1150</v>
      </c>
      <c r="C216">
        <v>8</v>
      </c>
      <c r="D216" t="s">
        <v>1754</v>
      </c>
      <c r="E216">
        <v>121</v>
      </c>
      <c r="F216">
        <v>168.41109249300001</v>
      </c>
      <c r="G216" t="s">
        <v>1983</v>
      </c>
      <c r="H216">
        <v>0.247722</v>
      </c>
      <c r="I216">
        <f t="shared" si="3"/>
        <v>-0.60603542234300289</v>
      </c>
      <c r="J216" t="s">
        <v>2709</v>
      </c>
      <c r="K216" t="s">
        <v>3116</v>
      </c>
      <c r="L216" t="s">
        <v>4057</v>
      </c>
      <c r="M216" t="s">
        <v>4997</v>
      </c>
      <c r="N216" t="s">
        <v>5938</v>
      </c>
    </row>
    <row r="217" spans="1:14" x14ac:dyDescent="0.2">
      <c r="A217" t="s">
        <v>228</v>
      </c>
      <c r="B217" t="s">
        <v>1049</v>
      </c>
      <c r="C217">
        <v>8</v>
      </c>
      <c r="D217" t="s">
        <v>1754</v>
      </c>
      <c r="E217">
        <v>121</v>
      </c>
      <c r="F217">
        <v>178.71693245899999</v>
      </c>
      <c r="G217" t="s">
        <v>1984</v>
      </c>
      <c r="H217">
        <v>8.4235000000000004E-2</v>
      </c>
      <c r="I217">
        <f t="shared" si="3"/>
        <v>-1.0745074198004319</v>
      </c>
      <c r="J217" t="s">
        <v>2709</v>
      </c>
      <c r="K217" t="s">
        <v>3117</v>
      </c>
      <c r="L217" t="s">
        <v>4058</v>
      </c>
      <c r="M217" t="s">
        <v>4998</v>
      </c>
      <c r="N217" t="s">
        <v>5939</v>
      </c>
    </row>
    <row r="218" spans="1:14" x14ac:dyDescent="0.2">
      <c r="A218" t="s">
        <v>229</v>
      </c>
      <c r="B218" t="s">
        <v>1164</v>
      </c>
      <c r="C218">
        <v>8</v>
      </c>
      <c r="D218" t="s">
        <v>1754</v>
      </c>
      <c r="E218">
        <v>121</v>
      </c>
      <c r="F218">
        <v>123.929096591</v>
      </c>
      <c r="G218" t="s">
        <v>1985</v>
      </c>
      <c r="H218">
        <v>0.27595799999999998</v>
      </c>
      <c r="I218">
        <f t="shared" si="3"/>
        <v>-0.55915701125447381</v>
      </c>
      <c r="J218" t="s">
        <v>2709</v>
      </c>
      <c r="K218" t="s">
        <v>3118</v>
      </c>
      <c r="L218" t="s">
        <v>4059</v>
      </c>
      <c r="M218" t="s">
        <v>4999</v>
      </c>
      <c r="N218" t="s">
        <v>5940</v>
      </c>
    </row>
    <row r="219" spans="1:14" x14ac:dyDescent="0.2">
      <c r="A219" t="s">
        <v>230</v>
      </c>
      <c r="B219" t="s">
        <v>1165</v>
      </c>
      <c r="C219">
        <v>6</v>
      </c>
      <c r="D219" t="s">
        <v>1754</v>
      </c>
      <c r="E219">
        <v>122</v>
      </c>
      <c r="F219">
        <v>177.82369795299999</v>
      </c>
      <c r="G219" t="s">
        <v>1986</v>
      </c>
      <c r="H219">
        <v>3.9996999999999998E-2</v>
      </c>
      <c r="I219">
        <f t="shared" si="3"/>
        <v>-1.3979725819796947</v>
      </c>
      <c r="J219" t="s">
        <v>2709</v>
      </c>
      <c r="K219" t="s">
        <v>3119</v>
      </c>
      <c r="L219" t="s">
        <v>4060</v>
      </c>
      <c r="M219" t="s">
        <v>5000</v>
      </c>
      <c r="N219" t="s">
        <v>5941</v>
      </c>
    </row>
    <row r="220" spans="1:14" x14ac:dyDescent="0.2">
      <c r="A220" t="s">
        <v>231</v>
      </c>
      <c r="B220" t="s">
        <v>1119</v>
      </c>
      <c r="C220">
        <v>7</v>
      </c>
      <c r="D220" t="s">
        <v>1754</v>
      </c>
      <c r="E220">
        <v>121</v>
      </c>
      <c r="F220">
        <v>242.337820448</v>
      </c>
      <c r="G220" t="s">
        <v>1987</v>
      </c>
      <c r="H220">
        <v>7.2329999999999992E-2</v>
      </c>
      <c r="I220">
        <f t="shared" si="3"/>
        <v>-1.140681534902884</v>
      </c>
      <c r="J220" t="s">
        <v>2709</v>
      </c>
      <c r="K220" t="s">
        <v>3120</v>
      </c>
      <c r="L220" t="s">
        <v>4061</v>
      </c>
      <c r="M220" t="s">
        <v>5001</v>
      </c>
      <c r="N220" t="s">
        <v>5942</v>
      </c>
    </row>
    <row r="221" spans="1:14" x14ac:dyDescent="0.2">
      <c r="A221" t="s">
        <v>232</v>
      </c>
      <c r="B221" t="s">
        <v>1166</v>
      </c>
      <c r="C221">
        <v>7</v>
      </c>
      <c r="D221" t="s">
        <v>1754</v>
      </c>
      <c r="E221">
        <v>121</v>
      </c>
      <c r="F221">
        <v>255.61791495400001</v>
      </c>
      <c r="G221" t="s">
        <v>1988</v>
      </c>
      <c r="H221">
        <v>8.0218999999999999E-2</v>
      </c>
      <c r="I221">
        <f t="shared" si="3"/>
        <v>-1.0957227561812084</v>
      </c>
      <c r="J221" t="s">
        <v>2709</v>
      </c>
      <c r="K221" t="s">
        <v>3121</v>
      </c>
      <c r="L221" t="s">
        <v>4062</v>
      </c>
      <c r="M221" t="s">
        <v>5002</v>
      </c>
      <c r="N221" t="s">
        <v>5943</v>
      </c>
    </row>
    <row r="222" spans="1:14" x14ac:dyDescent="0.2">
      <c r="A222" t="s">
        <v>233</v>
      </c>
      <c r="B222" t="s">
        <v>1167</v>
      </c>
      <c r="C222">
        <v>8</v>
      </c>
      <c r="D222" t="s">
        <v>1754</v>
      </c>
      <c r="E222">
        <v>121</v>
      </c>
      <c r="F222">
        <v>164.741549394</v>
      </c>
      <c r="G222" t="s">
        <v>1989</v>
      </c>
      <c r="H222">
        <v>0.12684200000000001</v>
      </c>
      <c r="I222">
        <f t="shared" si="3"/>
        <v>-0.89673691878846851</v>
      </c>
      <c r="J222" t="s">
        <v>2709</v>
      </c>
      <c r="K222" t="s">
        <v>3122</v>
      </c>
      <c r="L222" t="s">
        <v>4063</v>
      </c>
      <c r="M222" t="s">
        <v>5003</v>
      </c>
      <c r="N222" t="s">
        <v>5944</v>
      </c>
    </row>
    <row r="223" spans="1:14" x14ac:dyDescent="0.2">
      <c r="A223" t="s">
        <v>234</v>
      </c>
      <c r="B223" t="s">
        <v>1168</v>
      </c>
      <c r="C223">
        <v>8</v>
      </c>
      <c r="D223" t="s">
        <v>1754</v>
      </c>
      <c r="E223">
        <v>121</v>
      </c>
      <c r="F223">
        <v>242.20794614499999</v>
      </c>
      <c r="G223" t="s">
        <v>1990</v>
      </c>
      <c r="H223">
        <v>8.6098000000000008E-2</v>
      </c>
      <c r="I223">
        <f t="shared" si="3"/>
        <v>-1.0650069368047901</v>
      </c>
      <c r="J223" t="s">
        <v>2709</v>
      </c>
      <c r="K223" t="s">
        <v>3123</v>
      </c>
      <c r="L223" t="s">
        <v>4064</v>
      </c>
      <c r="M223" t="s">
        <v>5004</v>
      </c>
      <c r="N223" t="s">
        <v>5945</v>
      </c>
    </row>
    <row r="224" spans="1:14" x14ac:dyDescent="0.2">
      <c r="A224" t="s">
        <v>235</v>
      </c>
      <c r="B224" t="s">
        <v>1169</v>
      </c>
      <c r="C224">
        <v>8</v>
      </c>
      <c r="D224" t="s">
        <v>1754</v>
      </c>
      <c r="E224">
        <v>121</v>
      </c>
      <c r="F224">
        <v>259.24776120400003</v>
      </c>
      <c r="G224" t="s">
        <v>1991</v>
      </c>
      <c r="H224">
        <v>0.25405499999999998</v>
      </c>
      <c r="I224">
        <f t="shared" si="3"/>
        <v>-0.59507225341638481</v>
      </c>
      <c r="J224" t="s">
        <v>2709</v>
      </c>
      <c r="K224" t="s">
        <v>3124</v>
      </c>
      <c r="L224" t="s">
        <v>4065</v>
      </c>
      <c r="M224" t="s">
        <v>5005</v>
      </c>
      <c r="N224" t="s">
        <v>5946</v>
      </c>
    </row>
    <row r="225" spans="1:14" x14ac:dyDescent="0.2">
      <c r="A225" t="s">
        <v>236</v>
      </c>
      <c r="B225" t="s">
        <v>1170</v>
      </c>
      <c r="C225">
        <v>8</v>
      </c>
      <c r="D225" t="s">
        <v>1754</v>
      </c>
      <c r="E225">
        <v>122</v>
      </c>
      <c r="F225">
        <v>272.94135989799997</v>
      </c>
      <c r="G225" t="s">
        <v>1992</v>
      </c>
      <c r="H225">
        <v>1.2182E-2</v>
      </c>
      <c r="I225">
        <f t="shared" si="3"/>
        <v>-1.9142814048345975</v>
      </c>
      <c r="J225" t="s">
        <v>2709</v>
      </c>
      <c r="K225" t="s">
        <v>3125</v>
      </c>
      <c r="L225" t="s">
        <v>4066</v>
      </c>
      <c r="M225" t="s">
        <v>5006</v>
      </c>
      <c r="N225" t="s">
        <v>5947</v>
      </c>
    </row>
    <row r="226" spans="1:14" x14ac:dyDescent="0.2">
      <c r="A226" t="s">
        <v>237</v>
      </c>
      <c r="B226" t="s">
        <v>1171</v>
      </c>
      <c r="C226">
        <v>8</v>
      </c>
      <c r="D226" t="s">
        <v>1754</v>
      </c>
      <c r="E226">
        <v>122</v>
      </c>
      <c r="F226">
        <v>246.598907954</v>
      </c>
      <c r="G226" t="s">
        <v>1993</v>
      </c>
      <c r="H226">
        <v>1.4911000000000001E-2</v>
      </c>
      <c r="I226">
        <f t="shared" si="3"/>
        <v>-1.8264932297918954</v>
      </c>
      <c r="J226" t="s">
        <v>2709</v>
      </c>
      <c r="K226" t="s">
        <v>3126</v>
      </c>
      <c r="L226" t="s">
        <v>4067</v>
      </c>
      <c r="M226" t="s">
        <v>5007</v>
      </c>
      <c r="N226" t="s">
        <v>5948</v>
      </c>
    </row>
    <row r="227" spans="1:14" x14ac:dyDescent="0.2">
      <c r="A227" t="s">
        <v>238</v>
      </c>
      <c r="B227" t="s">
        <v>1172</v>
      </c>
      <c r="C227">
        <v>8</v>
      </c>
      <c r="D227" t="s">
        <v>1754</v>
      </c>
      <c r="E227">
        <v>122</v>
      </c>
      <c r="F227">
        <v>249.12223872000001</v>
      </c>
      <c r="G227" t="s">
        <v>1994</v>
      </c>
      <c r="H227">
        <v>1.5661999999999999E-2</v>
      </c>
      <c r="I227">
        <f t="shared" si="3"/>
        <v>-1.8051527803685559</v>
      </c>
      <c r="J227" t="s">
        <v>2709</v>
      </c>
      <c r="K227" t="s">
        <v>3127</v>
      </c>
      <c r="L227" t="s">
        <v>4068</v>
      </c>
      <c r="M227" t="s">
        <v>5008</v>
      </c>
      <c r="N227" t="s">
        <v>5949</v>
      </c>
    </row>
    <row r="228" spans="1:14" x14ac:dyDescent="0.2">
      <c r="A228" t="s">
        <v>239</v>
      </c>
      <c r="B228" t="s">
        <v>1173</v>
      </c>
      <c r="C228">
        <v>8</v>
      </c>
      <c r="D228" t="s">
        <v>1754</v>
      </c>
      <c r="E228">
        <v>122</v>
      </c>
      <c r="F228">
        <v>202.53279585199999</v>
      </c>
      <c r="G228" t="s">
        <v>1995</v>
      </c>
      <c r="H228">
        <v>0.14580799999999999</v>
      </c>
      <c r="I228">
        <f t="shared" si="3"/>
        <v>-0.8362186470705798</v>
      </c>
      <c r="J228" t="s">
        <v>2709</v>
      </c>
      <c r="K228" t="s">
        <v>3128</v>
      </c>
      <c r="L228" t="s">
        <v>4069</v>
      </c>
      <c r="M228" t="s">
        <v>5009</v>
      </c>
      <c r="N228" t="s">
        <v>5950</v>
      </c>
    </row>
    <row r="229" spans="1:14" x14ac:dyDescent="0.2">
      <c r="A229" t="s">
        <v>240</v>
      </c>
      <c r="B229" t="s">
        <v>1174</v>
      </c>
      <c r="C229">
        <v>8</v>
      </c>
      <c r="D229" t="s">
        <v>1754</v>
      </c>
      <c r="E229">
        <v>122</v>
      </c>
      <c r="F229">
        <v>252.155067299</v>
      </c>
      <c r="G229" t="s">
        <v>1996</v>
      </c>
      <c r="H229">
        <v>2.4847000000000001E-2</v>
      </c>
      <c r="I229">
        <f t="shared" si="3"/>
        <v>-1.6047260400130199</v>
      </c>
      <c r="J229" t="s">
        <v>2709</v>
      </c>
      <c r="K229" t="s">
        <v>3129</v>
      </c>
      <c r="L229" t="s">
        <v>4070</v>
      </c>
      <c r="M229" t="s">
        <v>5010</v>
      </c>
      <c r="N229" t="s">
        <v>5951</v>
      </c>
    </row>
    <row r="230" spans="1:14" x14ac:dyDescent="0.2">
      <c r="A230" t="s">
        <v>241</v>
      </c>
      <c r="B230" t="s">
        <v>1175</v>
      </c>
      <c r="C230">
        <v>8</v>
      </c>
      <c r="D230" t="s">
        <v>1754</v>
      </c>
      <c r="E230">
        <v>122</v>
      </c>
      <c r="F230">
        <v>223.849689566</v>
      </c>
      <c r="G230" t="s">
        <v>1997</v>
      </c>
      <c r="H230">
        <v>1.9179999999999999E-2</v>
      </c>
      <c r="I230">
        <f t="shared" si="3"/>
        <v>-1.7171513971653551</v>
      </c>
      <c r="J230" t="s">
        <v>2709</v>
      </c>
      <c r="K230" t="s">
        <v>3130</v>
      </c>
      <c r="L230" t="s">
        <v>4071</v>
      </c>
      <c r="M230" t="s">
        <v>5011</v>
      </c>
      <c r="N230" t="s">
        <v>5952</v>
      </c>
    </row>
    <row r="231" spans="1:14" x14ac:dyDescent="0.2">
      <c r="A231" t="s">
        <v>242</v>
      </c>
      <c r="B231" t="s">
        <v>1176</v>
      </c>
      <c r="C231">
        <v>8</v>
      </c>
      <c r="D231" t="s">
        <v>1754</v>
      </c>
      <c r="E231">
        <v>122</v>
      </c>
      <c r="F231">
        <v>225.141925351</v>
      </c>
      <c r="G231" t="s">
        <v>1998</v>
      </c>
      <c r="H231">
        <v>7.6711000000000001E-2</v>
      </c>
      <c r="I231">
        <f t="shared" si="3"/>
        <v>-1.1151423557802547</v>
      </c>
      <c r="J231" t="s">
        <v>2709</v>
      </c>
      <c r="K231" t="s">
        <v>3131</v>
      </c>
      <c r="L231" t="s">
        <v>4072</v>
      </c>
      <c r="M231" t="s">
        <v>5012</v>
      </c>
      <c r="N231" t="s">
        <v>5953</v>
      </c>
    </row>
    <row r="232" spans="1:14" x14ac:dyDescent="0.2">
      <c r="A232" t="s">
        <v>243</v>
      </c>
      <c r="B232" t="s">
        <v>1177</v>
      </c>
      <c r="C232">
        <v>8</v>
      </c>
      <c r="D232" t="s">
        <v>1754</v>
      </c>
      <c r="E232">
        <v>122</v>
      </c>
      <c r="F232">
        <v>206.93765072299999</v>
      </c>
      <c r="G232" t="s">
        <v>1999</v>
      </c>
      <c r="H232">
        <v>5.7570999999999997E-2</v>
      </c>
      <c r="I232">
        <f t="shared" si="3"/>
        <v>-1.2397962268465845</v>
      </c>
      <c r="J232" t="s">
        <v>2709</v>
      </c>
      <c r="K232" t="s">
        <v>3132</v>
      </c>
      <c r="L232" t="s">
        <v>4073</v>
      </c>
      <c r="M232" t="s">
        <v>5013</v>
      </c>
      <c r="N232" t="s">
        <v>5954</v>
      </c>
    </row>
    <row r="233" spans="1:14" x14ac:dyDescent="0.2">
      <c r="A233" t="s">
        <v>244</v>
      </c>
      <c r="B233" t="s">
        <v>1178</v>
      </c>
      <c r="C233">
        <v>8</v>
      </c>
      <c r="D233" t="s">
        <v>1754</v>
      </c>
      <c r="E233">
        <v>122</v>
      </c>
      <c r="F233">
        <v>210.015335384</v>
      </c>
      <c r="G233" t="s">
        <v>2000</v>
      </c>
      <c r="H233">
        <v>8.2140000000000008E-3</v>
      </c>
      <c r="I233">
        <f t="shared" si="3"/>
        <v>-2.0854453014823662</v>
      </c>
      <c r="J233" t="s">
        <v>2709</v>
      </c>
      <c r="K233" t="s">
        <v>3133</v>
      </c>
      <c r="L233" t="s">
        <v>4074</v>
      </c>
      <c r="M233" t="s">
        <v>5014</v>
      </c>
      <c r="N233" t="s">
        <v>5955</v>
      </c>
    </row>
    <row r="234" spans="1:14" x14ac:dyDescent="0.2">
      <c r="A234" t="s">
        <v>245</v>
      </c>
      <c r="B234" t="s">
        <v>1179</v>
      </c>
      <c r="C234">
        <v>8</v>
      </c>
      <c r="D234" t="s">
        <v>1754</v>
      </c>
      <c r="E234">
        <v>122</v>
      </c>
      <c r="F234">
        <v>253.89963181600001</v>
      </c>
      <c r="G234" t="s">
        <v>2001</v>
      </c>
      <c r="H234">
        <v>2.1288999999999999E-2</v>
      </c>
      <c r="I234">
        <f t="shared" si="3"/>
        <v>-1.6718447380300532</v>
      </c>
      <c r="J234" t="s">
        <v>2709</v>
      </c>
      <c r="K234" t="s">
        <v>3134</v>
      </c>
      <c r="L234" t="s">
        <v>4075</v>
      </c>
      <c r="M234" t="s">
        <v>5015</v>
      </c>
      <c r="N234" t="s">
        <v>5956</v>
      </c>
    </row>
    <row r="235" spans="1:14" x14ac:dyDescent="0.2">
      <c r="A235" t="s">
        <v>246</v>
      </c>
      <c r="B235" t="s">
        <v>1180</v>
      </c>
      <c r="C235">
        <v>9</v>
      </c>
      <c r="D235" t="s">
        <v>1754</v>
      </c>
      <c r="E235">
        <v>121</v>
      </c>
      <c r="F235">
        <v>157.14993681600001</v>
      </c>
      <c r="G235" t="s">
        <v>2002</v>
      </c>
      <c r="H235">
        <v>7.5421000000000002E-2</v>
      </c>
      <c r="I235">
        <f t="shared" si="3"/>
        <v>-1.122507713622221</v>
      </c>
      <c r="J235" t="s">
        <v>2709</v>
      </c>
      <c r="K235" t="s">
        <v>3135</v>
      </c>
      <c r="L235" t="s">
        <v>4076</v>
      </c>
      <c r="M235" t="s">
        <v>5016</v>
      </c>
      <c r="N235" t="s">
        <v>5957</v>
      </c>
    </row>
    <row r="236" spans="1:14" x14ac:dyDescent="0.2">
      <c r="A236" t="s">
        <v>247</v>
      </c>
      <c r="B236" t="s">
        <v>1181</v>
      </c>
      <c r="C236">
        <v>9</v>
      </c>
      <c r="D236" t="s">
        <v>1754</v>
      </c>
      <c r="E236">
        <v>121</v>
      </c>
      <c r="F236">
        <v>151.975829379</v>
      </c>
      <c r="G236" t="s">
        <v>2003</v>
      </c>
      <c r="H236">
        <v>0.43926199999999999</v>
      </c>
      <c r="I236">
        <f t="shared" si="3"/>
        <v>-0.35727636537598806</v>
      </c>
      <c r="J236" t="s">
        <v>2709</v>
      </c>
      <c r="K236" t="s">
        <v>3136</v>
      </c>
      <c r="L236" t="s">
        <v>4077</v>
      </c>
      <c r="M236" t="s">
        <v>5017</v>
      </c>
      <c r="N236" t="s">
        <v>5958</v>
      </c>
    </row>
    <row r="237" spans="1:14" x14ac:dyDescent="0.2">
      <c r="A237" t="s">
        <v>248</v>
      </c>
      <c r="B237" t="s">
        <v>1182</v>
      </c>
      <c r="C237">
        <v>9</v>
      </c>
      <c r="D237" t="s">
        <v>1754</v>
      </c>
      <c r="E237">
        <v>121</v>
      </c>
      <c r="F237">
        <v>189.56988420299999</v>
      </c>
      <c r="G237" t="s">
        <v>2004</v>
      </c>
      <c r="H237">
        <v>2.8869999999999998E-3</v>
      </c>
      <c r="I237">
        <f t="shared" si="3"/>
        <v>-2.5395532161192795</v>
      </c>
      <c r="J237" t="s">
        <v>2709</v>
      </c>
      <c r="K237" t="s">
        <v>3137</v>
      </c>
      <c r="L237" t="s">
        <v>4078</v>
      </c>
      <c r="M237" t="s">
        <v>5018</v>
      </c>
      <c r="N237" t="s">
        <v>5959</v>
      </c>
    </row>
    <row r="238" spans="1:14" x14ac:dyDescent="0.2">
      <c r="A238" t="s">
        <v>249</v>
      </c>
      <c r="B238" t="s">
        <v>1183</v>
      </c>
      <c r="C238">
        <v>12</v>
      </c>
      <c r="D238" t="s">
        <v>1754</v>
      </c>
      <c r="E238">
        <v>111</v>
      </c>
      <c r="F238">
        <v>146.87398364399999</v>
      </c>
      <c r="G238" t="s">
        <v>2005</v>
      </c>
      <c r="H238">
        <v>0.37477500000000002</v>
      </c>
      <c r="I238">
        <f t="shared" si="3"/>
        <v>-0.42622938716571307</v>
      </c>
      <c r="J238" t="s">
        <v>2709</v>
      </c>
      <c r="K238" t="s">
        <v>3138</v>
      </c>
      <c r="L238" t="s">
        <v>4079</v>
      </c>
      <c r="M238" t="s">
        <v>5019</v>
      </c>
      <c r="N238" t="s">
        <v>5960</v>
      </c>
    </row>
    <row r="239" spans="1:14" x14ac:dyDescent="0.2">
      <c r="A239" t="s">
        <v>250</v>
      </c>
      <c r="B239" t="s">
        <v>1184</v>
      </c>
      <c r="C239">
        <v>12</v>
      </c>
      <c r="D239" t="s">
        <v>1754</v>
      </c>
      <c r="E239">
        <v>112</v>
      </c>
      <c r="F239">
        <v>311.27523344299999</v>
      </c>
      <c r="G239" t="s">
        <v>2006</v>
      </c>
      <c r="H239">
        <v>2.9707000000000001E-2</v>
      </c>
      <c r="I239">
        <f t="shared" si="3"/>
        <v>-1.5271412037745986</v>
      </c>
      <c r="J239" t="s">
        <v>2709</v>
      </c>
      <c r="K239" t="s">
        <v>3139</v>
      </c>
      <c r="L239" t="s">
        <v>4080</v>
      </c>
      <c r="M239" t="s">
        <v>5020</v>
      </c>
      <c r="N239" t="s">
        <v>5961</v>
      </c>
    </row>
    <row r="240" spans="1:14" x14ac:dyDescent="0.2">
      <c r="A240" t="s">
        <v>251</v>
      </c>
      <c r="B240" t="s">
        <v>1185</v>
      </c>
      <c r="C240">
        <v>12</v>
      </c>
      <c r="D240" t="s">
        <v>1754</v>
      </c>
      <c r="E240">
        <v>112</v>
      </c>
      <c r="F240">
        <v>313.62852601600002</v>
      </c>
      <c r="G240" t="s">
        <v>2007</v>
      </c>
      <c r="H240">
        <v>2.2218000000000002E-2</v>
      </c>
      <c r="I240">
        <f t="shared" si="3"/>
        <v>-1.6532950375669138</v>
      </c>
      <c r="J240" t="s">
        <v>2709</v>
      </c>
      <c r="K240" t="s">
        <v>3140</v>
      </c>
      <c r="L240" t="s">
        <v>4081</v>
      </c>
      <c r="M240" t="s">
        <v>5021</v>
      </c>
      <c r="N240" t="s">
        <v>5962</v>
      </c>
    </row>
    <row r="241" spans="1:14" x14ac:dyDescent="0.2">
      <c r="A241" t="s">
        <v>252</v>
      </c>
      <c r="B241" t="s">
        <v>1186</v>
      </c>
      <c r="C241">
        <v>12</v>
      </c>
      <c r="D241" t="s">
        <v>1754</v>
      </c>
      <c r="E241">
        <v>121</v>
      </c>
      <c r="F241">
        <v>136.87245206200001</v>
      </c>
      <c r="G241" t="s">
        <v>2008</v>
      </c>
      <c r="H241">
        <v>1.1208830000000001</v>
      </c>
      <c r="I241">
        <f t="shared" si="3"/>
        <v>4.9560282437753726E-2</v>
      </c>
      <c r="J241" t="s">
        <v>2709</v>
      </c>
      <c r="K241" t="s">
        <v>3141</v>
      </c>
      <c r="L241" t="s">
        <v>4082</v>
      </c>
      <c r="M241" t="s">
        <v>5022</v>
      </c>
      <c r="N241" t="s">
        <v>5963</v>
      </c>
    </row>
    <row r="242" spans="1:14" x14ac:dyDescent="0.2">
      <c r="A242" t="s">
        <v>253</v>
      </c>
      <c r="B242" t="s">
        <v>1187</v>
      </c>
      <c r="C242">
        <v>12</v>
      </c>
      <c r="D242" t="s">
        <v>1754</v>
      </c>
      <c r="E242">
        <v>121</v>
      </c>
      <c r="F242">
        <v>181.95659767500001</v>
      </c>
      <c r="G242" t="s">
        <v>2009</v>
      </c>
      <c r="H242">
        <v>0.21032500000000001</v>
      </c>
      <c r="I242">
        <f t="shared" si="3"/>
        <v>-0.67710910241235178</v>
      </c>
      <c r="J242" t="s">
        <v>2709</v>
      </c>
      <c r="K242" t="s">
        <v>3142</v>
      </c>
      <c r="L242" t="s">
        <v>4083</v>
      </c>
      <c r="M242" t="s">
        <v>5023</v>
      </c>
      <c r="N242" t="s">
        <v>5964</v>
      </c>
    </row>
    <row r="243" spans="1:14" x14ac:dyDescent="0.2">
      <c r="A243" t="s">
        <v>254</v>
      </c>
      <c r="B243" t="s">
        <v>1188</v>
      </c>
      <c r="C243">
        <v>12</v>
      </c>
      <c r="D243" t="s">
        <v>1754</v>
      </c>
      <c r="E243">
        <v>121</v>
      </c>
      <c r="F243">
        <v>192.42011836399999</v>
      </c>
      <c r="G243" t="s">
        <v>2010</v>
      </c>
      <c r="H243">
        <v>0.325681</v>
      </c>
      <c r="I243">
        <f t="shared" si="3"/>
        <v>-0.48720757713008422</v>
      </c>
      <c r="J243" t="s">
        <v>2709</v>
      </c>
      <c r="K243" t="s">
        <v>3143</v>
      </c>
      <c r="L243" t="s">
        <v>4084</v>
      </c>
      <c r="M243" t="s">
        <v>5024</v>
      </c>
      <c r="N243" t="s">
        <v>5965</v>
      </c>
    </row>
    <row r="244" spans="1:14" x14ac:dyDescent="0.2">
      <c r="A244" t="s">
        <v>255</v>
      </c>
      <c r="B244" t="s">
        <v>1189</v>
      </c>
      <c r="C244">
        <v>12</v>
      </c>
      <c r="D244" t="s">
        <v>1754</v>
      </c>
      <c r="E244">
        <v>121</v>
      </c>
      <c r="F244">
        <v>214.358543553</v>
      </c>
      <c r="G244" t="s">
        <v>2011</v>
      </c>
      <c r="H244">
        <v>0.14398900000000001</v>
      </c>
      <c r="I244">
        <f t="shared" si="3"/>
        <v>-0.84167068444484916</v>
      </c>
      <c r="J244" t="s">
        <v>2709</v>
      </c>
      <c r="K244" t="s">
        <v>3144</v>
      </c>
      <c r="L244" t="s">
        <v>4085</v>
      </c>
      <c r="M244" t="s">
        <v>5025</v>
      </c>
      <c r="N244" t="s">
        <v>5966</v>
      </c>
    </row>
    <row r="245" spans="1:14" x14ac:dyDescent="0.2">
      <c r="A245" t="s">
        <v>256</v>
      </c>
      <c r="B245" t="s">
        <v>1190</v>
      </c>
      <c r="C245">
        <v>12</v>
      </c>
      <c r="D245" t="s">
        <v>1754</v>
      </c>
      <c r="E245">
        <v>121</v>
      </c>
      <c r="F245">
        <v>213.844753895</v>
      </c>
      <c r="G245" t="s">
        <v>2012</v>
      </c>
      <c r="H245">
        <v>0.14025399999999999</v>
      </c>
      <c r="I245">
        <f t="shared" si="3"/>
        <v>-0.85308474395304523</v>
      </c>
      <c r="J245" t="s">
        <v>2709</v>
      </c>
      <c r="K245" t="s">
        <v>3145</v>
      </c>
      <c r="L245" t="s">
        <v>4086</v>
      </c>
      <c r="M245" t="s">
        <v>5026</v>
      </c>
      <c r="N245" t="s">
        <v>5967</v>
      </c>
    </row>
    <row r="246" spans="1:14" x14ac:dyDescent="0.2">
      <c r="A246" t="s">
        <v>257</v>
      </c>
      <c r="B246" t="s">
        <v>1191</v>
      </c>
      <c r="C246">
        <v>12</v>
      </c>
      <c r="D246" t="s">
        <v>1754</v>
      </c>
      <c r="E246">
        <v>121</v>
      </c>
      <c r="F246">
        <v>192.96121914</v>
      </c>
      <c r="G246" t="s">
        <v>2013</v>
      </c>
      <c r="H246">
        <v>0.394117</v>
      </c>
      <c r="I246">
        <f t="shared" si="3"/>
        <v>-0.40437483169882399</v>
      </c>
      <c r="J246" t="s">
        <v>2709</v>
      </c>
      <c r="K246" t="s">
        <v>3146</v>
      </c>
      <c r="L246" t="s">
        <v>4087</v>
      </c>
      <c r="M246" t="s">
        <v>5027</v>
      </c>
      <c r="N246" t="s">
        <v>5968</v>
      </c>
    </row>
    <row r="247" spans="1:14" x14ac:dyDescent="0.2">
      <c r="A247" t="s">
        <v>258</v>
      </c>
      <c r="B247" t="s">
        <v>1192</v>
      </c>
      <c r="C247">
        <v>12</v>
      </c>
      <c r="D247" t="s">
        <v>1754</v>
      </c>
      <c r="E247">
        <v>121</v>
      </c>
      <c r="F247">
        <v>241.45394960300001</v>
      </c>
      <c r="G247" t="s">
        <v>2014</v>
      </c>
      <c r="H247">
        <v>5.8267999999999993E-2</v>
      </c>
      <c r="I247">
        <f t="shared" si="3"/>
        <v>-1.2345698884461538</v>
      </c>
      <c r="J247" t="s">
        <v>2709</v>
      </c>
      <c r="K247" t="s">
        <v>3147</v>
      </c>
      <c r="L247" t="s">
        <v>4088</v>
      </c>
      <c r="M247" t="s">
        <v>5028</v>
      </c>
      <c r="N247" t="s">
        <v>5969</v>
      </c>
    </row>
    <row r="248" spans="1:14" x14ac:dyDescent="0.2">
      <c r="A248" t="s">
        <v>259</v>
      </c>
      <c r="B248" t="s">
        <v>1193</v>
      </c>
      <c r="C248">
        <v>13</v>
      </c>
      <c r="D248" t="s">
        <v>1754</v>
      </c>
      <c r="E248">
        <v>121</v>
      </c>
      <c r="F248">
        <v>231.03677338400001</v>
      </c>
      <c r="G248" t="s">
        <v>2015</v>
      </c>
      <c r="H248">
        <v>1.3507999999999999E-2</v>
      </c>
      <c r="I248">
        <f t="shared" si="3"/>
        <v>-1.8694089480366261</v>
      </c>
      <c r="J248" t="s">
        <v>2709</v>
      </c>
      <c r="K248" t="s">
        <v>3148</v>
      </c>
      <c r="L248" t="s">
        <v>4089</v>
      </c>
      <c r="M248" t="s">
        <v>5029</v>
      </c>
      <c r="N248" t="s">
        <v>5970</v>
      </c>
    </row>
    <row r="249" spans="1:14" x14ac:dyDescent="0.2">
      <c r="A249" t="s">
        <v>260</v>
      </c>
      <c r="B249" t="s">
        <v>1194</v>
      </c>
      <c r="C249">
        <v>6</v>
      </c>
      <c r="D249" t="s">
        <v>1755</v>
      </c>
      <c r="E249">
        <v>82</v>
      </c>
      <c r="F249">
        <v>66.196994250299994</v>
      </c>
      <c r="G249" t="s">
        <v>2016</v>
      </c>
      <c r="H249">
        <v>0.155476</v>
      </c>
      <c r="I249">
        <f t="shared" si="3"/>
        <v>-0.80833664118377346</v>
      </c>
      <c r="J249" t="s">
        <v>2710</v>
      </c>
      <c r="K249" t="s">
        <v>3149</v>
      </c>
      <c r="L249" t="s">
        <v>4090</v>
      </c>
      <c r="M249" t="s">
        <v>5030</v>
      </c>
      <c r="N249" t="s">
        <v>5971</v>
      </c>
    </row>
    <row r="250" spans="1:14" x14ac:dyDescent="0.2">
      <c r="A250" t="s">
        <v>261</v>
      </c>
      <c r="B250" t="s">
        <v>1195</v>
      </c>
      <c r="C250">
        <v>6</v>
      </c>
      <c r="D250" t="s">
        <v>1755</v>
      </c>
      <c r="E250">
        <v>82</v>
      </c>
      <c r="F250">
        <v>72.628719943700006</v>
      </c>
      <c r="G250" t="s">
        <v>2017</v>
      </c>
      <c r="H250">
        <v>4.2097000000000002E-2</v>
      </c>
      <c r="I250">
        <f t="shared" si="3"/>
        <v>-1.3757488526172756</v>
      </c>
      <c r="J250" t="s">
        <v>2711</v>
      </c>
      <c r="K250" t="s">
        <v>3150</v>
      </c>
      <c r="L250" t="s">
        <v>4091</v>
      </c>
      <c r="M250" t="s">
        <v>5031</v>
      </c>
      <c r="N250" t="s">
        <v>5972</v>
      </c>
    </row>
    <row r="251" spans="1:14" x14ac:dyDescent="0.2">
      <c r="A251" t="s">
        <v>262</v>
      </c>
      <c r="B251" t="s">
        <v>1196</v>
      </c>
      <c r="C251">
        <v>6</v>
      </c>
      <c r="D251" t="s">
        <v>1755</v>
      </c>
      <c r="E251">
        <v>82</v>
      </c>
      <c r="F251">
        <v>72.3230101698</v>
      </c>
      <c r="G251" t="s">
        <v>2018</v>
      </c>
      <c r="H251">
        <v>0.21441399999999999</v>
      </c>
      <c r="I251">
        <f t="shared" si="3"/>
        <v>-0.66874686112365278</v>
      </c>
      <c r="J251" t="s">
        <v>2710</v>
      </c>
      <c r="K251" t="s">
        <v>3151</v>
      </c>
      <c r="L251" t="s">
        <v>4092</v>
      </c>
      <c r="M251" t="s">
        <v>5032</v>
      </c>
      <c r="N251" t="s">
        <v>5973</v>
      </c>
    </row>
    <row r="252" spans="1:14" x14ac:dyDescent="0.2">
      <c r="A252" t="s">
        <v>263</v>
      </c>
      <c r="B252" t="s">
        <v>1197</v>
      </c>
      <c r="C252">
        <v>6</v>
      </c>
      <c r="D252" t="s">
        <v>1755</v>
      </c>
      <c r="E252">
        <v>82</v>
      </c>
      <c r="F252">
        <v>101.94367399799999</v>
      </c>
      <c r="G252" t="s">
        <v>2019</v>
      </c>
      <c r="H252">
        <v>0.108117</v>
      </c>
      <c r="I252">
        <f t="shared" si="3"/>
        <v>-0.96610601348683012</v>
      </c>
      <c r="J252" t="s">
        <v>2712</v>
      </c>
      <c r="K252" t="s">
        <v>3152</v>
      </c>
      <c r="L252" t="s">
        <v>4093</v>
      </c>
      <c r="M252" t="s">
        <v>5033</v>
      </c>
      <c r="N252" t="s">
        <v>5974</v>
      </c>
    </row>
    <row r="253" spans="1:14" x14ac:dyDescent="0.2">
      <c r="A253" t="s">
        <v>264</v>
      </c>
      <c r="B253" t="s">
        <v>1198</v>
      </c>
      <c r="C253">
        <v>6</v>
      </c>
      <c r="D253" t="s">
        <v>1755</v>
      </c>
      <c r="E253">
        <v>82</v>
      </c>
      <c r="F253">
        <v>96.280505684400012</v>
      </c>
      <c r="G253" t="s">
        <v>2020</v>
      </c>
      <c r="H253">
        <v>0.157919</v>
      </c>
      <c r="I253">
        <f t="shared" si="3"/>
        <v>-0.80156561477484978</v>
      </c>
      <c r="J253" t="s">
        <v>2713</v>
      </c>
      <c r="K253" t="s">
        <v>3153</v>
      </c>
      <c r="L253" t="s">
        <v>4094</v>
      </c>
      <c r="M253" t="s">
        <v>5034</v>
      </c>
      <c r="N253" t="s">
        <v>5975</v>
      </c>
    </row>
    <row r="254" spans="1:14" x14ac:dyDescent="0.2">
      <c r="A254" t="s">
        <v>265</v>
      </c>
      <c r="B254" t="s">
        <v>1199</v>
      </c>
      <c r="C254">
        <v>6</v>
      </c>
      <c r="D254" t="s">
        <v>1755</v>
      </c>
      <c r="E254">
        <v>82</v>
      </c>
      <c r="F254">
        <v>87.51540565549999</v>
      </c>
      <c r="G254" t="s">
        <v>2021</v>
      </c>
      <c r="H254">
        <v>1.9259999999999999E-2</v>
      </c>
      <c r="I254">
        <f t="shared" si="3"/>
        <v>-1.7153437172114843</v>
      </c>
      <c r="J254" t="s">
        <v>2714</v>
      </c>
      <c r="K254" t="s">
        <v>3154</v>
      </c>
      <c r="L254" t="s">
        <v>4095</v>
      </c>
      <c r="M254" t="s">
        <v>5035</v>
      </c>
      <c r="N254" t="s">
        <v>5976</v>
      </c>
    </row>
    <row r="255" spans="1:14" x14ac:dyDescent="0.2">
      <c r="A255" t="s">
        <v>266</v>
      </c>
      <c r="B255" t="s">
        <v>1200</v>
      </c>
      <c r="C255">
        <v>7</v>
      </c>
      <c r="D255" t="s">
        <v>1755</v>
      </c>
      <c r="E255">
        <v>82</v>
      </c>
      <c r="F255">
        <v>72.728001542000001</v>
      </c>
      <c r="G255" t="s">
        <v>2022</v>
      </c>
      <c r="H255">
        <v>0.18600900000000001</v>
      </c>
      <c r="I255">
        <f t="shared" si="3"/>
        <v>-0.73046604204135213</v>
      </c>
      <c r="J255" t="s">
        <v>2715</v>
      </c>
      <c r="K255" t="s">
        <v>3155</v>
      </c>
      <c r="L255" t="s">
        <v>4096</v>
      </c>
      <c r="M255" t="s">
        <v>5036</v>
      </c>
      <c r="N255" t="s">
        <v>5977</v>
      </c>
    </row>
    <row r="256" spans="1:14" x14ac:dyDescent="0.2">
      <c r="A256" t="s">
        <v>267</v>
      </c>
      <c r="B256" t="s">
        <v>1201</v>
      </c>
      <c r="C256">
        <v>7</v>
      </c>
      <c r="D256" t="s">
        <v>1755</v>
      </c>
      <c r="E256">
        <v>82</v>
      </c>
      <c r="F256">
        <v>68.410010714799995</v>
      </c>
      <c r="G256" t="s">
        <v>2023</v>
      </c>
      <c r="H256">
        <v>0.15098800000000001</v>
      </c>
      <c r="I256">
        <f t="shared" si="3"/>
        <v>-0.82105756754705983</v>
      </c>
      <c r="J256" t="s">
        <v>2716</v>
      </c>
      <c r="K256" t="s">
        <v>3156</v>
      </c>
      <c r="L256" t="s">
        <v>4097</v>
      </c>
      <c r="M256" t="s">
        <v>5037</v>
      </c>
      <c r="N256" t="s">
        <v>5978</v>
      </c>
    </row>
    <row r="257" spans="1:14" x14ac:dyDescent="0.2">
      <c r="A257" t="s">
        <v>268</v>
      </c>
      <c r="B257" t="s">
        <v>1202</v>
      </c>
      <c r="C257">
        <v>6</v>
      </c>
      <c r="D257" t="s">
        <v>1755</v>
      </c>
      <c r="E257">
        <v>82</v>
      </c>
      <c r="F257">
        <v>95.415064735499996</v>
      </c>
      <c r="G257" t="s">
        <v>2024</v>
      </c>
      <c r="H257">
        <v>0.15016599999999999</v>
      </c>
      <c r="I257">
        <f t="shared" si="3"/>
        <v>-0.82342838746427405</v>
      </c>
      <c r="J257" t="s">
        <v>2717</v>
      </c>
      <c r="K257" t="s">
        <v>3157</v>
      </c>
      <c r="L257" t="s">
        <v>4098</v>
      </c>
      <c r="M257" t="s">
        <v>5038</v>
      </c>
      <c r="N257" t="s">
        <v>5979</v>
      </c>
    </row>
    <row r="258" spans="1:14" x14ac:dyDescent="0.2">
      <c r="A258" t="s">
        <v>269</v>
      </c>
      <c r="B258" t="s">
        <v>1203</v>
      </c>
      <c r="C258">
        <v>6</v>
      </c>
      <c r="D258" t="s">
        <v>1755</v>
      </c>
      <c r="E258">
        <v>82</v>
      </c>
      <c r="F258">
        <v>101.980553844</v>
      </c>
      <c r="G258" t="s">
        <v>2025</v>
      </c>
      <c r="H258">
        <v>0.150473</v>
      </c>
      <c r="I258">
        <f t="shared" si="3"/>
        <v>-0.82254142035563083</v>
      </c>
      <c r="J258" t="s">
        <v>2713</v>
      </c>
      <c r="K258" t="s">
        <v>3158</v>
      </c>
      <c r="L258" t="s">
        <v>4099</v>
      </c>
      <c r="M258" t="s">
        <v>5039</v>
      </c>
      <c r="N258" t="s">
        <v>5980</v>
      </c>
    </row>
    <row r="259" spans="1:14" x14ac:dyDescent="0.2">
      <c r="A259" t="s">
        <v>270</v>
      </c>
      <c r="B259" t="s">
        <v>1204</v>
      </c>
      <c r="C259">
        <v>7</v>
      </c>
      <c r="D259" t="s">
        <v>1755</v>
      </c>
      <c r="E259">
        <v>82</v>
      </c>
      <c r="F259">
        <v>89.218937287199992</v>
      </c>
      <c r="G259" t="s">
        <v>2026</v>
      </c>
      <c r="H259">
        <v>0.18904299999999999</v>
      </c>
      <c r="I259">
        <f t="shared" ref="I259:I322" si="4">LOG(H259)</f>
        <v>-0.72343939932581613</v>
      </c>
      <c r="J259" t="s">
        <v>2718</v>
      </c>
      <c r="K259" t="s">
        <v>3159</v>
      </c>
      <c r="L259" t="s">
        <v>4100</v>
      </c>
      <c r="M259" t="s">
        <v>5040</v>
      </c>
      <c r="N259" t="s">
        <v>5981</v>
      </c>
    </row>
    <row r="260" spans="1:14" x14ac:dyDescent="0.2">
      <c r="A260" t="s">
        <v>271</v>
      </c>
      <c r="B260" t="s">
        <v>1205</v>
      </c>
      <c r="C260">
        <v>7</v>
      </c>
      <c r="D260" t="s">
        <v>1755</v>
      </c>
      <c r="E260">
        <v>82</v>
      </c>
      <c r="F260">
        <v>86.534506993700006</v>
      </c>
      <c r="G260" t="s">
        <v>2027</v>
      </c>
      <c r="H260">
        <v>0.13803499999999999</v>
      </c>
      <c r="I260">
        <f t="shared" si="4"/>
        <v>-0.86001078041313073</v>
      </c>
      <c r="J260" t="s">
        <v>2718</v>
      </c>
      <c r="K260" t="s">
        <v>3160</v>
      </c>
      <c r="L260" t="s">
        <v>4101</v>
      </c>
      <c r="M260" t="s">
        <v>5041</v>
      </c>
      <c r="N260" t="s">
        <v>5982</v>
      </c>
    </row>
    <row r="261" spans="1:14" x14ac:dyDescent="0.2">
      <c r="A261" t="s">
        <v>272</v>
      </c>
      <c r="B261" t="s">
        <v>1098</v>
      </c>
      <c r="C261">
        <v>7</v>
      </c>
      <c r="D261" t="s">
        <v>1755</v>
      </c>
      <c r="E261">
        <v>82</v>
      </c>
      <c r="F261">
        <v>98.5600986874</v>
      </c>
      <c r="G261" t="s">
        <v>2028</v>
      </c>
      <c r="H261">
        <v>0.23452799999999999</v>
      </c>
      <c r="I261">
        <f t="shared" si="4"/>
        <v>-0.62980529998699486</v>
      </c>
      <c r="J261" t="s">
        <v>2718</v>
      </c>
      <c r="K261" t="s">
        <v>3161</v>
      </c>
      <c r="L261" t="s">
        <v>4102</v>
      </c>
      <c r="M261" t="s">
        <v>5042</v>
      </c>
      <c r="N261" t="s">
        <v>5983</v>
      </c>
    </row>
    <row r="262" spans="1:14" x14ac:dyDescent="0.2">
      <c r="A262" t="s">
        <v>273</v>
      </c>
      <c r="B262" t="s">
        <v>1206</v>
      </c>
      <c r="C262">
        <v>7</v>
      </c>
      <c r="D262" t="s">
        <v>1755</v>
      </c>
      <c r="E262">
        <v>82</v>
      </c>
      <c r="F262">
        <v>91.929420549400007</v>
      </c>
      <c r="G262" t="s">
        <v>2029</v>
      </c>
      <c r="H262">
        <v>0.22198999999999999</v>
      </c>
      <c r="I262">
        <f t="shared" si="4"/>
        <v>-0.6536665888044787</v>
      </c>
      <c r="J262" t="s">
        <v>2719</v>
      </c>
      <c r="K262" t="s">
        <v>3162</v>
      </c>
      <c r="L262" t="s">
        <v>4103</v>
      </c>
      <c r="M262" t="s">
        <v>5043</v>
      </c>
      <c r="N262" t="s">
        <v>5984</v>
      </c>
    </row>
    <row r="263" spans="1:14" x14ac:dyDescent="0.2">
      <c r="A263" t="s">
        <v>274</v>
      </c>
      <c r="B263" t="s">
        <v>1207</v>
      </c>
      <c r="C263">
        <v>7</v>
      </c>
      <c r="D263" t="s">
        <v>1755</v>
      </c>
      <c r="E263">
        <v>82</v>
      </c>
      <c r="F263">
        <v>91.007481978099989</v>
      </c>
      <c r="G263" t="s">
        <v>2030</v>
      </c>
      <c r="H263">
        <v>0.21985199999999999</v>
      </c>
      <c r="I263">
        <f t="shared" si="4"/>
        <v>-0.65786957923684719</v>
      </c>
      <c r="J263" t="s">
        <v>2714</v>
      </c>
      <c r="K263" t="s">
        <v>3163</v>
      </c>
      <c r="L263" t="s">
        <v>4104</v>
      </c>
      <c r="M263" t="s">
        <v>5044</v>
      </c>
      <c r="N263" t="s">
        <v>5985</v>
      </c>
    </row>
    <row r="264" spans="1:14" x14ac:dyDescent="0.2">
      <c r="A264" t="s">
        <v>275</v>
      </c>
      <c r="B264" t="s">
        <v>1208</v>
      </c>
      <c r="C264">
        <v>7</v>
      </c>
      <c r="D264" t="s">
        <v>1755</v>
      </c>
      <c r="E264">
        <v>82</v>
      </c>
      <c r="F264">
        <v>106.564140463</v>
      </c>
      <c r="G264" t="s">
        <v>2031</v>
      </c>
      <c r="H264">
        <v>0.24232799999999999</v>
      </c>
      <c r="I264">
        <f t="shared" si="4"/>
        <v>-0.61559640202867971</v>
      </c>
      <c r="J264" t="s">
        <v>2720</v>
      </c>
      <c r="K264" t="s">
        <v>3164</v>
      </c>
      <c r="L264" t="s">
        <v>4105</v>
      </c>
      <c r="M264" t="s">
        <v>5045</v>
      </c>
      <c r="N264" t="s">
        <v>5986</v>
      </c>
    </row>
    <row r="265" spans="1:14" x14ac:dyDescent="0.2">
      <c r="A265" t="s">
        <v>276</v>
      </c>
      <c r="B265" t="s">
        <v>1209</v>
      </c>
      <c r="C265">
        <v>7</v>
      </c>
      <c r="D265" t="s">
        <v>1755</v>
      </c>
      <c r="E265">
        <v>82</v>
      </c>
      <c r="F265">
        <v>77.780256316299997</v>
      </c>
      <c r="G265" t="s">
        <v>2032</v>
      </c>
      <c r="H265">
        <v>0.236009</v>
      </c>
      <c r="I265">
        <f t="shared" si="4"/>
        <v>-0.62707143526798803</v>
      </c>
      <c r="J265" t="s">
        <v>2721</v>
      </c>
      <c r="K265" t="s">
        <v>3165</v>
      </c>
      <c r="L265" t="s">
        <v>4106</v>
      </c>
      <c r="M265" t="s">
        <v>5046</v>
      </c>
      <c r="N265" t="s">
        <v>5987</v>
      </c>
    </row>
    <row r="266" spans="1:14" x14ac:dyDescent="0.2">
      <c r="A266" t="s">
        <v>277</v>
      </c>
      <c r="B266" t="s">
        <v>1210</v>
      </c>
      <c r="C266">
        <v>7</v>
      </c>
      <c r="D266" t="s">
        <v>1755</v>
      </c>
      <c r="E266">
        <v>82</v>
      </c>
      <c r="F266">
        <v>88.693186130300006</v>
      </c>
      <c r="G266" t="s">
        <v>2033</v>
      </c>
      <c r="H266">
        <v>0.18484300000000001</v>
      </c>
      <c r="I266">
        <f t="shared" si="4"/>
        <v>-0.73319699150113204</v>
      </c>
      <c r="J266" t="s">
        <v>2722</v>
      </c>
      <c r="K266" t="s">
        <v>3166</v>
      </c>
      <c r="L266" t="s">
        <v>4107</v>
      </c>
      <c r="M266" t="s">
        <v>5047</v>
      </c>
      <c r="N266" t="s">
        <v>5988</v>
      </c>
    </row>
    <row r="267" spans="1:14" x14ac:dyDescent="0.2">
      <c r="A267" t="s">
        <v>278</v>
      </c>
      <c r="B267" t="s">
        <v>1211</v>
      </c>
      <c r="C267">
        <v>7</v>
      </c>
      <c r="D267" t="s">
        <v>1755</v>
      </c>
      <c r="E267">
        <v>82</v>
      </c>
      <c r="F267">
        <v>85.826562639000002</v>
      </c>
      <c r="G267" t="s">
        <v>2034</v>
      </c>
      <c r="H267">
        <v>0.15009500000000001</v>
      </c>
      <c r="I267">
        <f t="shared" si="4"/>
        <v>-0.82363377483585964</v>
      </c>
      <c r="J267" t="s">
        <v>2723</v>
      </c>
      <c r="K267" t="s">
        <v>3167</v>
      </c>
      <c r="L267" t="s">
        <v>4108</v>
      </c>
      <c r="M267" t="s">
        <v>5048</v>
      </c>
      <c r="N267" t="s">
        <v>5989</v>
      </c>
    </row>
    <row r="268" spans="1:14" x14ac:dyDescent="0.2">
      <c r="A268" t="s">
        <v>279</v>
      </c>
      <c r="B268" t="s">
        <v>1212</v>
      </c>
      <c r="C268">
        <v>6</v>
      </c>
      <c r="D268" t="s">
        <v>1755</v>
      </c>
      <c r="E268">
        <v>82</v>
      </c>
      <c r="F268">
        <v>154.39681225199999</v>
      </c>
      <c r="G268" t="s">
        <v>2035</v>
      </c>
      <c r="H268">
        <v>6.8301000000000001E-2</v>
      </c>
      <c r="I268">
        <f t="shared" si="4"/>
        <v>-1.1655729377342416</v>
      </c>
      <c r="J268" t="s">
        <v>2713</v>
      </c>
      <c r="K268" t="s">
        <v>3168</v>
      </c>
      <c r="L268" t="s">
        <v>4109</v>
      </c>
      <c r="M268" t="s">
        <v>5049</v>
      </c>
      <c r="N268" t="s">
        <v>5990</v>
      </c>
    </row>
    <row r="269" spans="1:14" x14ac:dyDescent="0.2">
      <c r="A269" t="s">
        <v>280</v>
      </c>
      <c r="B269" t="s">
        <v>1118</v>
      </c>
      <c r="C269">
        <v>7</v>
      </c>
      <c r="D269" t="s">
        <v>1755</v>
      </c>
      <c r="E269">
        <v>82</v>
      </c>
      <c r="F269">
        <v>212.01573109099999</v>
      </c>
      <c r="G269" t="s">
        <v>2036</v>
      </c>
      <c r="H269">
        <v>8.6248000000000005E-2</v>
      </c>
      <c r="I269">
        <f t="shared" si="4"/>
        <v>-1.0642509669681324</v>
      </c>
      <c r="J269" t="s">
        <v>2718</v>
      </c>
      <c r="K269" t="s">
        <v>3169</v>
      </c>
      <c r="L269" t="s">
        <v>4110</v>
      </c>
      <c r="M269" t="s">
        <v>5050</v>
      </c>
      <c r="N269" t="s">
        <v>5991</v>
      </c>
    </row>
    <row r="270" spans="1:14" x14ac:dyDescent="0.2">
      <c r="A270" t="s">
        <v>281</v>
      </c>
      <c r="B270" t="s">
        <v>1213</v>
      </c>
      <c r="C270">
        <v>7</v>
      </c>
      <c r="D270" t="s">
        <v>1755</v>
      </c>
      <c r="E270">
        <v>82</v>
      </c>
      <c r="F270">
        <v>158.36672440500001</v>
      </c>
      <c r="G270" t="s">
        <v>2037</v>
      </c>
      <c r="H270">
        <v>4.8601999999999999E-2</v>
      </c>
      <c r="I270">
        <f t="shared" si="4"/>
        <v>-1.3133458589045359</v>
      </c>
      <c r="J270" t="s">
        <v>2724</v>
      </c>
      <c r="K270" t="s">
        <v>3170</v>
      </c>
      <c r="L270" t="s">
        <v>4111</v>
      </c>
      <c r="M270" t="s">
        <v>5051</v>
      </c>
      <c r="N270" t="s">
        <v>5992</v>
      </c>
    </row>
    <row r="271" spans="1:14" x14ac:dyDescent="0.2">
      <c r="A271" t="s">
        <v>282</v>
      </c>
      <c r="B271" t="s">
        <v>1214</v>
      </c>
      <c r="C271">
        <v>7</v>
      </c>
      <c r="D271" t="s">
        <v>1755</v>
      </c>
      <c r="E271">
        <v>82</v>
      </c>
      <c r="F271">
        <v>189.71856031799999</v>
      </c>
      <c r="G271" t="s">
        <v>2038</v>
      </c>
      <c r="H271">
        <v>4.9385000000000012E-2</v>
      </c>
      <c r="I271">
        <f t="shared" si="4"/>
        <v>-1.3064049418953765</v>
      </c>
      <c r="J271" t="s">
        <v>2724</v>
      </c>
      <c r="K271" t="s">
        <v>3171</v>
      </c>
      <c r="L271" t="s">
        <v>4112</v>
      </c>
      <c r="M271" t="s">
        <v>5052</v>
      </c>
      <c r="N271" t="s">
        <v>5993</v>
      </c>
    </row>
    <row r="272" spans="1:14" x14ac:dyDescent="0.2">
      <c r="A272" t="s">
        <v>283</v>
      </c>
      <c r="B272" t="s">
        <v>1215</v>
      </c>
      <c r="C272">
        <v>7</v>
      </c>
      <c r="D272" t="s">
        <v>1755</v>
      </c>
      <c r="E272">
        <v>82</v>
      </c>
      <c r="F272">
        <v>165.25279335100001</v>
      </c>
      <c r="G272" t="s">
        <v>2039</v>
      </c>
      <c r="H272">
        <v>8.8817999999999994E-2</v>
      </c>
      <c r="I272">
        <f t="shared" si="4"/>
        <v>-1.0514990104771724</v>
      </c>
      <c r="J272" t="s">
        <v>2723</v>
      </c>
      <c r="K272" t="s">
        <v>3172</v>
      </c>
      <c r="L272" t="s">
        <v>4113</v>
      </c>
      <c r="M272" t="s">
        <v>5053</v>
      </c>
      <c r="N272" t="s">
        <v>5994</v>
      </c>
    </row>
    <row r="273" spans="1:14" x14ac:dyDescent="0.2">
      <c r="A273" t="s">
        <v>284</v>
      </c>
      <c r="B273" t="s">
        <v>1216</v>
      </c>
      <c r="C273">
        <v>7</v>
      </c>
      <c r="D273" t="s">
        <v>1755</v>
      </c>
      <c r="E273">
        <v>82</v>
      </c>
      <c r="F273">
        <v>188.88544914799999</v>
      </c>
      <c r="G273" t="s">
        <v>2040</v>
      </c>
      <c r="H273">
        <v>0.113456</v>
      </c>
      <c r="I273">
        <f t="shared" si="4"/>
        <v>-0.94517253196953799</v>
      </c>
      <c r="J273" t="s">
        <v>2725</v>
      </c>
      <c r="K273" t="s">
        <v>3173</v>
      </c>
      <c r="L273" t="s">
        <v>4114</v>
      </c>
      <c r="M273" t="s">
        <v>5054</v>
      </c>
      <c r="N273" t="s">
        <v>5995</v>
      </c>
    </row>
    <row r="274" spans="1:14" x14ac:dyDescent="0.2">
      <c r="A274" t="s">
        <v>285</v>
      </c>
      <c r="B274" t="s">
        <v>1217</v>
      </c>
      <c r="C274">
        <v>7</v>
      </c>
      <c r="D274" t="s">
        <v>1755</v>
      </c>
      <c r="E274">
        <v>82</v>
      </c>
      <c r="F274">
        <v>179.24583416900001</v>
      </c>
      <c r="G274" t="s">
        <v>2041</v>
      </c>
      <c r="H274">
        <v>3.1036000000000001E-2</v>
      </c>
      <c r="I274">
        <f t="shared" si="4"/>
        <v>-1.5081342568039522</v>
      </c>
      <c r="J274" t="s">
        <v>2726</v>
      </c>
      <c r="K274" t="s">
        <v>3174</v>
      </c>
      <c r="L274" t="s">
        <v>4115</v>
      </c>
      <c r="M274" t="s">
        <v>5055</v>
      </c>
      <c r="N274" t="s">
        <v>5996</v>
      </c>
    </row>
    <row r="275" spans="1:14" x14ac:dyDescent="0.2">
      <c r="A275" t="s">
        <v>286</v>
      </c>
      <c r="B275" t="s">
        <v>1125</v>
      </c>
      <c r="C275">
        <v>7</v>
      </c>
      <c r="D275" t="s">
        <v>1755</v>
      </c>
      <c r="E275">
        <v>82</v>
      </c>
      <c r="F275">
        <v>151.24368553900001</v>
      </c>
      <c r="G275" t="s">
        <v>2042</v>
      </c>
      <c r="H275">
        <v>4.3855999999999999E-2</v>
      </c>
      <c r="I275">
        <f t="shared" si="4"/>
        <v>-1.3579709818045769</v>
      </c>
      <c r="J275" t="s">
        <v>2724</v>
      </c>
      <c r="K275" t="s">
        <v>3175</v>
      </c>
      <c r="L275" t="s">
        <v>4116</v>
      </c>
      <c r="M275" t="s">
        <v>5056</v>
      </c>
      <c r="N275" t="s">
        <v>5997</v>
      </c>
    </row>
    <row r="276" spans="1:14" x14ac:dyDescent="0.2">
      <c r="A276" t="s">
        <v>287</v>
      </c>
      <c r="B276" t="s">
        <v>1218</v>
      </c>
      <c r="C276">
        <v>7</v>
      </c>
      <c r="D276" t="s">
        <v>1755</v>
      </c>
      <c r="E276">
        <v>82</v>
      </c>
      <c r="F276">
        <v>163.08292868500001</v>
      </c>
      <c r="G276" t="s">
        <v>2043</v>
      </c>
      <c r="H276">
        <v>0.13206899999999999</v>
      </c>
      <c r="I276">
        <f t="shared" si="4"/>
        <v>-0.87919911053753308</v>
      </c>
      <c r="J276" t="s">
        <v>2721</v>
      </c>
      <c r="K276" t="s">
        <v>3176</v>
      </c>
      <c r="L276" t="s">
        <v>4117</v>
      </c>
      <c r="M276" t="s">
        <v>5057</v>
      </c>
      <c r="N276" t="s">
        <v>5998</v>
      </c>
    </row>
    <row r="277" spans="1:14" x14ac:dyDescent="0.2">
      <c r="A277" t="s">
        <v>288</v>
      </c>
      <c r="B277" t="s">
        <v>1219</v>
      </c>
      <c r="C277">
        <v>7</v>
      </c>
      <c r="D277" t="s">
        <v>1755</v>
      </c>
      <c r="E277">
        <v>82</v>
      </c>
      <c r="F277">
        <v>165.96436137699999</v>
      </c>
      <c r="G277" t="s">
        <v>2044</v>
      </c>
      <c r="H277">
        <v>0.138789</v>
      </c>
      <c r="I277">
        <f t="shared" si="4"/>
        <v>-0.85764495339565072</v>
      </c>
      <c r="J277" t="s">
        <v>2722</v>
      </c>
      <c r="K277" t="s">
        <v>3177</v>
      </c>
      <c r="L277" t="s">
        <v>4118</v>
      </c>
      <c r="M277" t="s">
        <v>5058</v>
      </c>
      <c r="N277" t="s">
        <v>5999</v>
      </c>
    </row>
    <row r="278" spans="1:14" x14ac:dyDescent="0.2">
      <c r="A278" t="s">
        <v>289</v>
      </c>
      <c r="B278" t="s">
        <v>1220</v>
      </c>
      <c r="C278">
        <v>7</v>
      </c>
      <c r="D278" t="s">
        <v>1755</v>
      </c>
      <c r="E278">
        <v>82</v>
      </c>
      <c r="F278">
        <v>188.09020845800001</v>
      </c>
      <c r="G278" t="s">
        <v>2045</v>
      </c>
      <c r="H278">
        <v>8.6795000000000011E-2</v>
      </c>
      <c r="I278">
        <f t="shared" si="4"/>
        <v>-1.0615052925073136</v>
      </c>
      <c r="J278" t="s">
        <v>2723</v>
      </c>
      <c r="K278" t="s">
        <v>3178</v>
      </c>
      <c r="L278" t="s">
        <v>4119</v>
      </c>
      <c r="M278" t="s">
        <v>5059</v>
      </c>
      <c r="N278" t="s">
        <v>6000</v>
      </c>
    </row>
    <row r="279" spans="1:14" x14ac:dyDescent="0.2">
      <c r="A279" t="s">
        <v>290</v>
      </c>
      <c r="B279" t="s">
        <v>1221</v>
      </c>
      <c r="C279">
        <v>7</v>
      </c>
      <c r="D279" t="s">
        <v>1755</v>
      </c>
      <c r="E279">
        <v>82</v>
      </c>
      <c r="F279">
        <v>190.57990781399999</v>
      </c>
      <c r="G279" t="s">
        <v>2046</v>
      </c>
      <c r="H279">
        <v>7.7490000000000003E-2</v>
      </c>
      <c r="I279">
        <f t="shared" si="4"/>
        <v>-1.1107543391070203</v>
      </c>
      <c r="J279" t="s">
        <v>2727</v>
      </c>
      <c r="K279" t="s">
        <v>3179</v>
      </c>
      <c r="L279" t="s">
        <v>4120</v>
      </c>
      <c r="M279" t="s">
        <v>5060</v>
      </c>
      <c r="N279" t="s">
        <v>6001</v>
      </c>
    </row>
    <row r="280" spans="1:14" x14ac:dyDescent="0.2">
      <c r="A280" t="s">
        <v>291</v>
      </c>
      <c r="B280" t="s">
        <v>1222</v>
      </c>
      <c r="C280">
        <v>7</v>
      </c>
      <c r="D280" t="s">
        <v>1755</v>
      </c>
      <c r="E280">
        <v>82</v>
      </c>
      <c r="F280">
        <v>211.348658097</v>
      </c>
      <c r="G280" t="s">
        <v>2047</v>
      </c>
      <c r="H280">
        <v>0.12573699999999999</v>
      </c>
      <c r="I280">
        <f t="shared" si="4"/>
        <v>-0.90053690583558921</v>
      </c>
      <c r="J280" t="s">
        <v>2728</v>
      </c>
      <c r="K280" t="s">
        <v>3180</v>
      </c>
      <c r="L280" t="s">
        <v>4121</v>
      </c>
      <c r="M280" t="s">
        <v>5061</v>
      </c>
      <c r="N280" t="s">
        <v>6002</v>
      </c>
    </row>
    <row r="281" spans="1:14" x14ac:dyDescent="0.2">
      <c r="A281" t="s">
        <v>292</v>
      </c>
      <c r="B281" t="s">
        <v>1223</v>
      </c>
      <c r="C281">
        <v>7</v>
      </c>
      <c r="D281" t="s">
        <v>1755</v>
      </c>
      <c r="E281">
        <v>82</v>
      </c>
      <c r="F281">
        <v>153.98992959</v>
      </c>
      <c r="G281" t="s">
        <v>2048</v>
      </c>
      <c r="H281">
        <v>3.5061000000000002E-2</v>
      </c>
      <c r="I281">
        <f t="shared" si="4"/>
        <v>-1.455175701240272</v>
      </c>
      <c r="J281" t="s">
        <v>2715</v>
      </c>
      <c r="K281" t="s">
        <v>3181</v>
      </c>
      <c r="L281" t="s">
        <v>4122</v>
      </c>
      <c r="M281" t="s">
        <v>5062</v>
      </c>
      <c r="N281" t="s">
        <v>6003</v>
      </c>
    </row>
    <row r="282" spans="1:14" x14ac:dyDescent="0.2">
      <c r="A282" t="s">
        <v>293</v>
      </c>
      <c r="B282" t="s">
        <v>1224</v>
      </c>
      <c r="C282">
        <v>7</v>
      </c>
      <c r="D282" t="s">
        <v>1755</v>
      </c>
      <c r="E282">
        <v>82</v>
      </c>
      <c r="F282">
        <v>147.21889369600001</v>
      </c>
      <c r="G282" t="s">
        <v>2049</v>
      </c>
      <c r="H282">
        <v>7.7080999999999997E-2</v>
      </c>
      <c r="I282">
        <f t="shared" si="4"/>
        <v>-1.1130526597189101</v>
      </c>
      <c r="J282" t="s">
        <v>2720</v>
      </c>
      <c r="K282" t="s">
        <v>3182</v>
      </c>
      <c r="L282" t="s">
        <v>4123</v>
      </c>
      <c r="M282" t="s">
        <v>5063</v>
      </c>
      <c r="N282" t="s">
        <v>6004</v>
      </c>
    </row>
    <row r="283" spans="1:14" x14ac:dyDescent="0.2">
      <c r="A283" t="s">
        <v>294</v>
      </c>
      <c r="B283" t="s">
        <v>1225</v>
      </c>
      <c r="C283">
        <v>7</v>
      </c>
      <c r="D283" t="s">
        <v>1755</v>
      </c>
      <c r="E283">
        <v>82</v>
      </c>
      <c r="F283">
        <v>175.60355944400001</v>
      </c>
      <c r="G283" t="s">
        <v>2050</v>
      </c>
      <c r="H283">
        <v>2.6644000000000001E-2</v>
      </c>
      <c r="I283">
        <f t="shared" si="4"/>
        <v>-1.5744005750151786</v>
      </c>
      <c r="J283" t="s">
        <v>2722</v>
      </c>
      <c r="K283" t="s">
        <v>3183</v>
      </c>
      <c r="L283" t="s">
        <v>4124</v>
      </c>
      <c r="M283" t="s">
        <v>5064</v>
      </c>
      <c r="N283" t="s">
        <v>6005</v>
      </c>
    </row>
    <row r="284" spans="1:14" x14ac:dyDescent="0.2">
      <c r="A284" t="s">
        <v>295</v>
      </c>
      <c r="B284" t="s">
        <v>1124</v>
      </c>
      <c r="C284">
        <v>7</v>
      </c>
      <c r="D284" t="s">
        <v>1755</v>
      </c>
      <c r="E284">
        <v>82</v>
      </c>
      <c r="F284">
        <v>198.666612969</v>
      </c>
      <c r="G284" t="s">
        <v>2051</v>
      </c>
      <c r="H284">
        <v>7.6913999999999996E-2</v>
      </c>
      <c r="I284">
        <f t="shared" si="4"/>
        <v>-1.1139946020794975</v>
      </c>
      <c r="J284" t="s">
        <v>2721</v>
      </c>
      <c r="K284" t="s">
        <v>3184</v>
      </c>
      <c r="L284" t="s">
        <v>4125</v>
      </c>
      <c r="M284" t="s">
        <v>5065</v>
      </c>
      <c r="N284" t="s">
        <v>6006</v>
      </c>
    </row>
    <row r="285" spans="1:14" x14ac:dyDescent="0.2">
      <c r="A285" t="s">
        <v>296</v>
      </c>
      <c r="B285" t="s">
        <v>1226</v>
      </c>
      <c r="C285">
        <v>7</v>
      </c>
      <c r="D285" t="s">
        <v>1755</v>
      </c>
      <c r="E285">
        <v>82</v>
      </c>
      <c r="F285">
        <v>236.478202208</v>
      </c>
      <c r="G285" t="s">
        <v>2052</v>
      </c>
      <c r="H285">
        <v>6.2830999999999998E-2</v>
      </c>
      <c r="I285">
        <f t="shared" si="4"/>
        <v>-1.2018260281238533</v>
      </c>
      <c r="J285" t="s">
        <v>2729</v>
      </c>
      <c r="K285" t="s">
        <v>3185</v>
      </c>
      <c r="L285" t="s">
        <v>4126</v>
      </c>
      <c r="M285" t="s">
        <v>5066</v>
      </c>
      <c r="N285" t="s">
        <v>6007</v>
      </c>
    </row>
    <row r="286" spans="1:14" x14ac:dyDescent="0.2">
      <c r="A286" t="s">
        <v>297</v>
      </c>
      <c r="B286" t="s">
        <v>1227</v>
      </c>
      <c r="C286">
        <v>7</v>
      </c>
      <c r="D286" t="s">
        <v>1755</v>
      </c>
      <c r="E286">
        <v>82</v>
      </c>
      <c r="F286">
        <v>174.34518186899999</v>
      </c>
      <c r="G286" t="s">
        <v>2053</v>
      </c>
      <c r="H286">
        <v>4.2904999999999999E-2</v>
      </c>
      <c r="I286">
        <f t="shared" si="4"/>
        <v>-1.3674920936922765</v>
      </c>
      <c r="J286" t="s">
        <v>2728</v>
      </c>
      <c r="K286" t="s">
        <v>3186</v>
      </c>
      <c r="L286" t="s">
        <v>4127</v>
      </c>
      <c r="M286" t="s">
        <v>5067</v>
      </c>
      <c r="N286" t="s">
        <v>6008</v>
      </c>
    </row>
    <row r="287" spans="1:14" x14ac:dyDescent="0.2">
      <c r="A287" t="s">
        <v>298</v>
      </c>
      <c r="B287" t="s">
        <v>1228</v>
      </c>
      <c r="C287">
        <v>7</v>
      </c>
      <c r="D287" t="s">
        <v>1755</v>
      </c>
      <c r="E287">
        <v>82</v>
      </c>
      <c r="F287">
        <v>236.55601932600001</v>
      </c>
      <c r="G287" t="s">
        <v>2054</v>
      </c>
      <c r="H287">
        <v>5.0632000000000003E-2</v>
      </c>
      <c r="I287">
        <f t="shared" si="4"/>
        <v>-1.2955749173335098</v>
      </c>
      <c r="J287" t="s">
        <v>2709</v>
      </c>
      <c r="K287" t="s">
        <v>3187</v>
      </c>
      <c r="L287" t="s">
        <v>4128</v>
      </c>
      <c r="M287" t="s">
        <v>5068</v>
      </c>
      <c r="N287" t="s">
        <v>6009</v>
      </c>
    </row>
    <row r="288" spans="1:14" x14ac:dyDescent="0.2">
      <c r="A288" t="s">
        <v>299</v>
      </c>
      <c r="B288" t="s">
        <v>1229</v>
      </c>
      <c r="C288">
        <v>7</v>
      </c>
      <c r="D288" t="s">
        <v>1755</v>
      </c>
      <c r="E288">
        <v>82</v>
      </c>
      <c r="F288">
        <v>213.49309537299999</v>
      </c>
      <c r="G288" t="s">
        <v>2055</v>
      </c>
      <c r="H288">
        <v>9.6114999999999992E-2</v>
      </c>
      <c r="I288">
        <f t="shared" si="4"/>
        <v>-1.0172088297209219</v>
      </c>
      <c r="J288" t="s">
        <v>2709</v>
      </c>
      <c r="K288" t="s">
        <v>3188</v>
      </c>
      <c r="L288" t="s">
        <v>4129</v>
      </c>
      <c r="M288" t="s">
        <v>5069</v>
      </c>
      <c r="N288" t="s">
        <v>6010</v>
      </c>
    </row>
    <row r="289" spans="1:14" x14ac:dyDescent="0.2">
      <c r="A289" t="s">
        <v>300</v>
      </c>
      <c r="B289" t="s">
        <v>1230</v>
      </c>
      <c r="C289">
        <v>7</v>
      </c>
      <c r="D289" t="s">
        <v>1755</v>
      </c>
      <c r="E289">
        <v>82</v>
      </c>
      <c r="F289">
        <v>163.742533893</v>
      </c>
      <c r="G289" t="s">
        <v>2056</v>
      </c>
      <c r="H289">
        <v>0.17272699999999999</v>
      </c>
      <c r="I289">
        <f t="shared" si="4"/>
        <v>-0.76263976993406679</v>
      </c>
      <c r="J289" t="s">
        <v>2727</v>
      </c>
      <c r="K289" t="s">
        <v>3189</v>
      </c>
      <c r="L289" t="s">
        <v>4130</v>
      </c>
      <c r="M289" t="s">
        <v>5070</v>
      </c>
      <c r="N289" t="s">
        <v>6011</v>
      </c>
    </row>
    <row r="290" spans="1:14" x14ac:dyDescent="0.2">
      <c r="A290" t="s">
        <v>301</v>
      </c>
      <c r="B290" t="s">
        <v>1231</v>
      </c>
      <c r="C290">
        <v>7</v>
      </c>
      <c r="D290" t="s">
        <v>1755</v>
      </c>
      <c r="E290">
        <v>82</v>
      </c>
      <c r="F290">
        <v>222.23337540599999</v>
      </c>
      <c r="G290" t="s">
        <v>2057</v>
      </c>
      <c r="H290">
        <v>3.0023999999999999E-2</v>
      </c>
      <c r="I290">
        <f t="shared" si="4"/>
        <v>-1.5225314485949741</v>
      </c>
      <c r="J290" t="s">
        <v>2721</v>
      </c>
      <c r="K290" t="s">
        <v>3190</v>
      </c>
      <c r="L290" t="s">
        <v>4131</v>
      </c>
      <c r="M290" t="s">
        <v>5071</v>
      </c>
      <c r="N290" t="s">
        <v>6012</v>
      </c>
    </row>
    <row r="291" spans="1:14" x14ac:dyDescent="0.2">
      <c r="A291" t="s">
        <v>302</v>
      </c>
      <c r="B291" t="s">
        <v>1206</v>
      </c>
      <c r="C291">
        <v>7</v>
      </c>
      <c r="D291" t="s">
        <v>1755</v>
      </c>
      <c r="E291">
        <v>82</v>
      </c>
      <c r="F291">
        <v>89.879202246600002</v>
      </c>
      <c r="G291" t="s">
        <v>2058</v>
      </c>
      <c r="H291">
        <v>0.21371100000000001</v>
      </c>
      <c r="I291">
        <f t="shared" si="4"/>
        <v>-0.67017312352449732</v>
      </c>
      <c r="J291" t="s">
        <v>2727</v>
      </c>
      <c r="K291" t="s">
        <v>3191</v>
      </c>
      <c r="L291" t="s">
        <v>4132</v>
      </c>
      <c r="M291" t="s">
        <v>5072</v>
      </c>
      <c r="N291" t="s">
        <v>6013</v>
      </c>
    </row>
    <row r="292" spans="1:14" x14ac:dyDescent="0.2">
      <c r="A292" t="s">
        <v>303</v>
      </c>
      <c r="B292" t="s">
        <v>1204</v>
      </c>
      <c r="C292">
        <v>7</v>
      </c>
      <c r="D292" t="s">
        <v>1755</v>
      </c>
      <c r="E292">
        <v>82</v>
      </c>
      <c r="F292">
        <v>88.322612788099988</v>
      </c>
      <c r="G292" t="s">
        <v>2059</v>
      </c>
      <c r="H292">
        <v>0.19692799999999999</v>
      </c>
      <c r="I292">
        <f t="shared" si="4"/>
        <v>-0.70569252976865438</v>
      </c>
      <c r="J292" t="s">
        <v>2715</v>
      </c>
      <c r="K292" t="s">
        <v>3192</v>
      </c>
      <c r="L292" t="s">
        <v>4133</v>
      </c>
      <c r="M292" t="s">
        <v>5073</v>
      </c>
      <c r="N292" t="s">
        <v>6014</v>
      </c>
    </row>
    <row r="293" spans="1:14" x14ac:dyDescent="0.2">
      <c r="A293" t="s">
        <v>304</v>
      </c>
      <c r="B293" t="s">
        <v>1232</v>
      </c>
      <c r="C293">
        <v>7</v>
      </c>
      <c r="D293" t="s">
        <v>1755</v>
      </c>
      <c r="E293">
        <v>82</v>
      </c>
      <c r="F293">
        <v>99.755432706600004</v>
      </c>
      <c r="G293" t="s">
        <v>2060</v>
      </c>
      <c r="H293">
        <v>0.17230200000000001</v>
      </c>
      <c r="I293">
        <f t="shared" si="4"/>
        <v>-0.7637096814380846</v>
      </c>
      <c r="J293" t="s">
        <v>2709</v>
      </c>
      <c r="K293" t="s">
        <v>3193</v>
      </c>
      <c r="L293" t="s">
        <v>4134</v>
      </c>
      <c r="M293" t="s">
        <v>5074</v>
      </c>
      <c r="N293" t="s">
        <v>6015</v>
      </c>
    </row>
    <row r="294" spans="1:14" x14ac:dyDescent="0.2">
      <c r="A294" t="s">
        <v>305</v>
      </c>
      <c r="B294" t="s">
        <v>1233</v>
      </c>
      <c r="C294">
        <v>6</v>
      </c>
      <c r="D294" t="s">
        <v>1755</v>
      </c>
      <c r="E294">
        <v>82</v>
      </c>
      <c r="F294">
        <v>242.607027985</v>
      </c>
      <c r="G294" t="s">
        <v>2061</v>
      </c>
      <c r="H294">
        <v>2.0386999999999999E-2</v>
      </c>
      <c r="I294">
        <f t="shared" si="4"/>
        <v>-1.6906466770812201</v>
      </c>
      <c r="J294" t="s">
        <v>2722</v>
      </c>
      <c r="K294" t="s">
        <v>3194</v>
      </c>
      <c r="L294" t="s">
        <v>4135</v>
      </c>
      <c r="M294" t="s">
        <v>5075</v>
      </c>
      <c r="N294" t="s">
        <v>6016</v>
      </c>
    </row>
    <row r="295" spans="1:14" x14ac:dyDescent="0.2">
      <c r="A295" t="s">
        <v>306</v>
      </c>
      <c r="B295" t="s">
        <v>1234</v>
      </c>
      <c r="C295">
        <v>6</v>
      </c>
      <c r="D295" t="s">
        <v>1755</v>
      </c>
      <c r="E295">
        <v>82</v>
      </c>
      <c r="F295">
        <v>77.836705382899993</v>
      </c>
      <c r="G295" t="s">
        <v>2062</v>
      </c>
      <c r="H295">
        <v>0.19955700000000001</v>
      </c>
      <c r="I295">
        <f t="shared" si="4"/>
        <v>-0.69993303356247594</v>
      </c>
      <c r="J295" t="s">
        <v>2720</v>
      </c>
      <c r="K295" t="s">
        <v>3195</v>
      </c>
      <c r="L295" t="s">
        <v>4136</v>
      </c>
      <c r="M295" t="s">
        <v>5076</v>
      </c>
      <c r="N295" t="s">
        <v>6017</v>
      </c>
    </row>
    <row r="296" spans="1:14" x14ac:dyDescent="0.2">
      <c r="A296" t="s">
        <v>307</v>
      </c>
      <c r="B296" t="s">
        <v>1120</v>
      </c>
      <c r="C296">
        <v>7</v>
      </c>
      <c r="D296" t="s">
        <v>1755</v>
      </c>
      <c r="E296">
        <v>82</v>
      </c>
      <c r="F296">
        <v>281.162297954</v>
      </c>
      <c r="G296" t="s">
        <v>2063</v>
      </c>
      <c r="H296">
        <v>8.9257000000000003E-2</v>
      </c>
      <c r="I296">
        <f t="shared" si="4"/>
        <v>-1.0493577142391701</v>
      </c>
      <c r="J296" t="s">
        <v>2729</v>
      </c>
      <c r="K296" t="s">
        <v>3196</v>
      </c>
      <c r="L296" t="s">
        <v>4137</v>
      </c>
      <c r="M296" t="s">
        <v>5077</v>
      </c>
      <c r="N296" t="s">
        <v>6018</v>
      </c>
    </row>
    <row r="297" spans="1:14" x14ac:dyDescent="0.2">
      <c r="A297" t="s">
        <v>308</v>
      </c>
      <c r="B297" t="s">
        <v>1235</v>
      </c>
      <c r="C297">
        <v>7</v>
      </c>
      <c r="D297" t="s">
        <v>1755</v>
      </c>
      <c r="E297">
        <v>82</v>
      </c>
      <c r="F297">
        <v>236.18381062899999</v>
      </c>
      <c r="G297" t="s">
        <v>2064</v>
      </c>
      <c r="H297">
        <v>4.3711E-2</v>
      </c>
      <c r="I297">
        <f t="shared" si="4"/>
        <v>-1.3594092578088131</v>
      </c>
      <c r="J297" t="s">
        <v>2728</v>
      </c>
      <c r="K297" t="s">
        <v>3197</v>
      </c>
      <c r="L297" t="s">
        <v>4138</v>
      </c>
      <c r="M297" t="s">
        <v>5078</v>
      </c>
      <c r="N297" t="s">
        <v>6019</v>
      </c>
    </row>
    <row r="298" spans="1:14" x14ac:dyDescent="0.2">
      <c r="A298" t="s">
        <v>309</v>
      </c>
      <c r="B298" t="s">
        <v>1236</v>
      </c>
      <c r="C298">
        <v>7</v>
      </c>
      <c r="D298" t="s">
        <v>1755</v>
      </c>
      <c r="E298">
        <v>82</v>
      </c>
      <c r="F298">
        <v>221.74431781199999</v>
      </c>
      <c r="G298" t="s">
        <v>2065</v>
      </c>
      <c r="H298">
        <v>3.7002E-2</v>
      </c>
      <c r="I298">
        <f t="shared" si="4"/>
        <v>-1.4317748011900515</v>
      </c>
      <c r="J298" t="s">
        <v>2713</v>
      </c>
      <c r="K298" t="s">
        <v>3198</v>
      </c>
      <c r="L298" t="s">
        <v>4139</v>
      </c>
      <c r="M298" t="s">
        <v>5079</v>
      </c>
      <c r="N298" t="s">
        <v>6020</v>
      </c>
    </row>
    <row r="299" spans="1:14" x14ac:dyDescent="0.2">
      <c r="A299" t="s">
        <v>310</v>
      </c>
      <c r="B299" t="s">
        <v>1237</v>
      </c>
      <c r="C299">
        <v>7</v>
      </c>
      <c r="D299" t="s">
        <v>1755</v>
      </c>
      <c r="E299">
        <v>82</v>
      </c>
      <c r="F299">
        <v>261.19781402400002</v>
      </c>
      <c r="G299" t="s">
        <v>2066</v>
      </c>
      <c r="H299">
        <v>6.6970000000000002E-2</v>
      </c>
      <c r="I299">
        <f t="shared" si="4"/>
        <v>-1.1741197010638205</v>
      </c>
      <c r="J299" t="s">
        <v>2721</v>
      </c>
      <c r="K299" t="s">
        <v>3199</v>
      </c>
      <c r="L299" t="s">
        <v>4140</v>
      </c>
      <c r="M299" t="s">
        <v>5080</v>
      </c>
      <c r="N299" t="s">
        <v>6021</v>
      </c>
    </row>
    <row r="300" spans="1:14" x14ac:dyDescent="0.2">
      <c r="A300" t="s">
        <v>311</v>
      </c>
      <c r="B300" t="s">
        <v>1238</v>
      </c>
      <c r="C300">
        <v>7</v>
      </c>
      <c r="D300" t="s">
        <v>1755</v>
      </c>
      <c r="E300">
        <v>82</v>
      </c>
      <c r="F300">
        <v>261.562757546</v>
      </c>
      <c r="G300" t="s">
        <v>2067</v>
      </c>
      <c r="H300">
        <v>6.8255999999999997E-2</v>
      </c>
      <c r="I300">
        <f t="shared" si="4"/>
        <v>-1.1658591662306652</v>
      </c>
      <c r="J300" t="s">
        <v>2728</v>
      </c>
      <c r="K300" t="s">
        <v>3200</v>
      </c>
      <c r="L300" t="s">
        <v>4141</v>
      </c>
      <c r="M300" t="s">
        <v>5081</v>
      </c>
      <c r="N300" t="s">
        <v>6022</v>
      </c>
    </row>
    <row r="301" spans="1:14" x14ac:dyDescent="0.2">
      <c r="A301" t="s">
        <v>312</v>
      </c>
      <c r="B301" t="s">
        <v>1239</v>
      </c>
      <c r="C301">
        <v>7</v>
      </c>
      <c r="D301" t="s">
        <v>1755</v>
      </c>
      <c r="E301">
        <v>82</v>
      </c>
      <c r="F301">
        <v>245.89683479999999</v>
      </c>
      <c r="G301" t="s">
        <v>2068</v>
      </c>
      <c r="H301">
        <v>6.1121000000000002E-2</v>
      </c>
      <c r="I301">
        <f t="shared" si="4"/>
        <v>-1.2138095488870599</v>
      </c>
      <c r="J301" t="s">
        <v>2725</v>
      </c>
      <c r="K301" t="s">
        <v>3201</v>
      </c>
      <c r="L301" t="s">
        <v>4142</v>
      </c>
      <c r="M301" t="s">
        <v>5082</v>
      </c>
      <c r="N301" t="s">
        <v>6023</v>
      </c>
    </row>
    <row r="302" spans="1:14" x14ac:dyDescent="0.2">
      <c r="A302" t="s">
        <v>313</v>
      </c>
      <c r="B302" t="s">
        <v>1240</v>
      </c>
      <c r="C302">
        <v>7</v>
      </c>
      <c r="D302" t="s">
        <v>1755</v>
      </c>
      <c r="E302">
        <v>82</v>
      </c>
      <c r="F302">
        <v>236.35979968699999</v>
      </c>
      <c r="G302" t="s">
        <v>2069</v>
      </c>
      <c r="H302">
        <v>3.9886999999999999E-2</v>
      </c>
      <c r="I302">
        <f t="shared" si="4"/>
        <v>-1.3991686268248065</v>
      </c>
      <c r="J302" t="s">
        <v>2730</v>
      </c>
      <c r="K302" t="s">
        <v>3202</v>
      </c>
      <c r="L302" t="s">
        <v>4143</v>
      </c>
      <c r="M302" t="s">
        <v>5083</v>
      </c>
      <c r="N302" t="s">
        <v>6024</v>
      </c>
    </row>
    <row r="303" spans="1:14" x14ac:dyDescent="0.2">
      <c r="A303" t="s">
        <v>314</v>
      </c>
      <c r="B303" t="s">
        <v>1241</v>
      </c>
      <c r="C303">
        <v>7</v>
      </c>
      <c r="D303" t="s">
        <v>1755</v>
      </c>
      <c r="E303">
        <v>82</v>
      </c>
      <c r="F303">
        <v>84.50865036319999</v>
      </c>
      <c r="G303" t="s">
        <v>2070</v>
      </c>
      <c r="H303">
        <v>0.183785</v>
      </c>
      <c r="I303">
        <f t="shared" si="4"/>
        <v>-0.73568993736266741</v>
      </c>
      <c r="J303" t="s">
        <v>2719</v>
      </c>
      <c r="K303" t="s">
        <v>3203</v>
      </c>
      <c r="L303" t="s">
        <v>4144</v>
      </c>
      <c r="M303" t="s">
        <v>5084</v>
      </c>
      <c r="N303" t="s">
        <v>6025</v>
      </c>
    </row>
    <row r="304" spans="1:14" x14ac:dyDescent="0.2">
      <c r="A304" t="s">
        <v>315</v>
      </c>
      <c r="B304" t="s">
        <v>1242</v>
      </c>
      <c r="C304">
        <v>10</v>
      </c>
      <c r="D304" t="s">
        <v>1755</v>
      </c>
      <c r="E304">
        <v>82</v>
      </c>
      <c r="F304">
        <v>130.761771818</v>
      </c>
      <c r="G304" t="s">
        <v>2071</v>
      </c>
      <c r="H304">
        <v>0.48491800000000002</v>
      </c>
      <c r="I304">
        <f t="shared" si="4"/>
        <v>-0.31433169471395672</v>
      </c>
      <c r="J304" t="s">
        <v>2719</v>
      </c>
      <c r="K304" t="s">
        <v>3204</v>
      </c>
      <c r="L304" t="s">
        <v>4145</v>
      </c>
      <c r="M304" t="s">
        <v>5085</v>
      </c>
      <c r="N304" t="s">
        <v>6026</v>
      </c>
    </row>
    <row r="305" spans="1:14" x14ac:dyDescent="0.2">
      <c r="A305" t="s">
        <v>316</v>
      </c>
      <c r="B305" t="s">
        <v>1243</v>
      </c>
      <c r="C305">
        <v>10</v>
      </c>
      <c r="D305" t="s">
        <v>1755</v>
      </c>
      <c r="E305">
        <v>82</v>
      </c>
      <c r="F305">
        <v>131.76632341800001</v>
      </c>
      <c r="G305" t="s">
        <v>2072</v>
      </c>
      <c r="H305">
        <v>0.33621400000000001</v>
      </c>
      <c r="I305">
        <f t="shared" si="4"/>
        <v>-0.47338420643445295</v>
      </c>
      <c r="J305" t="s">
        <v>2719</v>
      </c>
      <c r="K305" t="s">
        <v>3205</v>
      </c>
      <c r="L305" t="s">
        <v>4146</v>
      </c>
      <c r="M305" t="s">
        <v>5086</v>
      </c>
      <c r="N305" t="s">
        <v>6027</v>
      </c>
    </row>
    <row r="306" spans="1:14" x14ac:dyDescent="0.2">
      <c r="A306" t="s">
        <v>317</v>
      </c>
      <c r="B306" t="s">
        <v>1244</v>
      </c>
      <c r="C306">
        <v>11</v>
      </c>
      <c r="D306" t="s">
        <v>1755</v>
      </c>
      <c r="E306">
        <v>82</v>
      </c>
      <c r="F306">
        <v>154.801865816</v>
      </c>
      <c r="G306" t="s">
        <v>2073</v>
      </c>
      <c r="H306">
        <v>6.500800000000001E-2</v>
      </c>
      <c r="I306">
        <f t="shared" si="4"/>
        <v>-1.1870331950176636</v>
      </c>
      <c r="J306" t="s">
        <v>2728</v>
      </c>
      <c r="K306" t="s">
        <v>3206</v>
      </c>
      <c r="L306" t="s">
        <v>4147</v>
      </c>
      <c r="M306" t="s">
        <v>5087</v>
      </c>
      <c r="N306" t="s">
        <v>6028</v>
      </c>
    </row>
    <row r="307" spans="1:14" x14ac:dyDescent="0.2">
      <c r="A307" t="s">
        <v>318</v>
      </c>
      <c r="B307" t="s">
        <v>1245</v>
      </c>
      <c r="C307">
        <v>11</v>
      </c>
      <c r="D307" t="s">
        <v>1755</v>
      </c>
      <c r="E307">
        <v>82</v>
      </c>
      <c r="F307">
        <v>196.72060459900001</v>
      </c>
      <c r="G307" t="s">
        <v>2074</v>
      </c>
      <c r="H307">
        <v>2.8854999999999999E-2</v>
      </c>
      <c r="I307">
        <f t="shared" si="4"/>
        <v>-1.5397789213553186</v>
      </c>
      <c r="J307" t="s">
        <v>2731</v>
      </c>
      <c r="K307" t="s">
        <v>3207</v>
      </c>
      <c r="L307" t="s">
        <v>4148</v>
      </c>
      <c r="M307" t="s">
        <v>5088</v>
      </c>
      <c r="N307" t="s">
        <v>6029</v>
      </c>
    </row>
    <row r="308" spans="1:14" x14ac:dyDescent="0.2">
      <c r="A308" t="s">
        <v>319</v>
      </c>
      <c r="B308" t="s">
        <v>1246</v>
      </c>
      <c r="C308">
        <v>12</v>
      </c>
      <c r="D308" t="s">
        <v>1755</v>
      </c>
      <c r="E308">
        <v>82</v>
      </c>
      <c r="F308">
        <v>156.204362836</v>
      </c>
      <c r="G308" t="s">
        <v>2075</v>
      </c>
      <c r="H308">
        <v>1.0641620000000001</v>
      </c>
      <c r="I308">
        <f t="shared" si="4"/>
        <v>2.7007746709579613E-2</v>
      </c>
      <c r="J308" t="s">
        <v>2710</v>
      </c>
      <c r="K308" t="s">
        <v>3208</v>
      </c>
      <c r="L308" t="s">
        <v>4149</v>
      </c>
      <c r="M308" t="s">
        <v>5089</v>
      </c>
      <c r="N308" t="s">
        <v>6030</v>
      </c>
    </row>
    <row r="309" spans="1:14" x14ac:dyDescent="0.2">
      <c r="A309" t="s">
        <v>320</v>
      </c>
      <c r="B309" t="s">
        <v>1095</v>
      </c>
      <c r="C309">
        <v>12</v>
      </c>
      <c r="D309" t="s">
        <v>1755</v>
      </c>
      <c r="E309">
        <v>82</v>
      </c>
      <c r="F309">
        <v>193.64203056400001</v>
      </c>
      <c r="G309" t="s">
        <v>2076</v>
      </c>
      <c r="H309">
        <v>6.8373000000000003E-2</v>
      </c>
      <c r="I309">
        <f t="shared" si="4"/>
        <v>-1.1651153641563903</v>
      </c>
      <c r="J309" t="s">
        <v>2720</v>
      </c>
      <c r="K309" t="s">
        <v>3209</v>
      </c>
      <c r="L309" t="s">
        <v>4150</v>
      </c>
      <c r="M309" t="s">
        <v>5090</v>
      </c>
      <c r="N309" t="s">
        <v>6031</v>
      </c>
    </row>
    <row r="310" spans="1:14" x14ac:dyDescent="0.2">
      <c r="A310" t="s">
        <v>321</v>
      </c>
      <c r="B310" t="s">
        <v>1247</v>
      </c>
      <c r="C310">
        <v>12</v>
      </c>
      <c r="D310" t="s">
        <v>1755</v>
      </c>
      <c r="E310">
        <v>82</v>
      </c>
      <c r="F310">
        <v>142.16809369399999</v>
      </c>
      <c r="G310" t="s">
        <v>2077</v>
      </c>
      <c r="H310">
        <v>3.6143000000000002E-2</v>
      </c>
      <c r="I310">
        <f t="shared" si="4"/>
        <v>-1.4419758022628515</v>
      </c>
      <c r="J310" t="s">
        <v>2710</v>
      </c>
      <c r="K310" t="s">
        <v>3210</v>
      </c>
      <c r="L310" t="s">
        <v>4151</v>
      </c>
      <c r="M310" t="s">
        <v>5091</v>
      </c>
      <c r="N310" t="s">
        <v>6032</v>
      </c>
    </row>
    <row r="311" spans="1:14" x14ac:dyDescent="0.2">
      <c r="A311" t="s">
        <v>322</v>
      </c>
      <c r="B311" t="s">
        <v>1248</v>
      </c>
      <c r="C311">
        <v>3</v>
      </c>
      <c r="D311" t="s">
        <v>1756</v>
      </c>
      <c r="E311">
        <v>187</v>
      </c>
      <c r="F311">
        <v>98.439567481099999</v>
      </c>
      <c r="G311" t="s">
        <v>2078</v>
      </c>
      <c r="H311">
        <v>0.21684</v>
      </c>
      <c r="I311">
        <f t="shared" si="4"/>
        <v>-0.66386060139144332</v>
      </c>
      <c r="J311" t="s">
        <v>2732</v>
      </c>
      <c r="K311" t="s">
        <v>3211</v>
      </c>
      <c r="L311" t="s">
        <v>4152</v>
      </c>
      <c r="M311" t="s">
        <v>5092</v>
      </c>
      <c r="N311" t="s">
        <v>6033</v>
      </c>
    </row>
    <row r="312" spans="1:14" x14ac:dyDescent="0.2">
      <c r="A312" t="s">
        <v>323</v>
      </c>
      <c r="B312" t="s">
        <v>1249</v>
      </c>
      <c r="C312">
        <v>3</v>
      </c>
      <c r="D312" t="s">
        <v>1756</v>
      </c>
      <c r="E312">
        <v>187</v>
      </c>
      <c r="F312">
        <v>77.059930081999994</v>
      </c>
      <c r="G312" t="s">
        <v>2079</v>
      </c>
      <c r="H312">
        <v>0.38716299999999998</v>
      </c>
      <c r="I312">
        <f t="shared" si="4"/>
        <v>-0.41210615359410346</v>
      </c>
      <c r="J312" t="s">
        <v>2732</v>
      </c>
      <c r="K312" t="s">
        <v>3212</v>
      </c>
      <c r="L312" t="s">
        <v>4153</v>
      </c>
      <c r="M312" t="s">
        <v>5093</v>
      </c>
      <c r="N312" t="s">
        <v>6034</v>
      </c>
    </row>
    <row r="313" spans="1:14" x14ac:dyDescent="0.2">
      <c r="A313" t="s">
        <v>324</v>
      </c>
      <c r="B313" t="s">
        <v>1250</v>
      </c>
      <c r="C313">
        <v>3</v>
      </c>
      <c r="D313" t="s">
        <v>1756</v>
      </c>
      <c r="E313">
        <v>187</v>
      </c>
      <c r="F313">
        <v>83.0265559849</v>
      </c>
      <c r="G313" t="s">
        <v>2080</v>
      </c>
      <c r="H313">
        <v>0.35138999999999998</v>
      </c>
      <c r="I313">
        <f t="shared" si="4"/>
        <v>-0.45421060199443786</v>
      </c>
      <c r="J313" t="s">
        <v>2732</v>
      </c>
      <c r="K313" t="s">
        <v>3213</v>
      </c>
      <c r="L313" t="s">
        <v>4154</v>
      </c>
      <c r="M313" t="s">
        <v>5094</v>
      </c>
      <c r="N313" t="s">
        <v>6035</v>
      </c>
    </row>
    <row r="314" spans="1:14" x14ac:dyDescent="0.2">
      <c r="A314" t="s">
        <v>325</v>
      </c>
      <c r="B314" t="s">
        <v>1251</v>
      </c>
      <c r="C314">
        <v>3</v>
      </c>
      <c r="D314" t="s">
        <v>1756</v>
      </c>
      <c r="E314">
        <v>187</v>
      </c>
      <c r="F314">
        <v>68.0403361475</v>
      </c>
      <c r="G314" t="s">
        <v>2081</v>
      </c>
      <c r="H314">
        <v>0.62024999999999997</v>
      </c>
      <c r="I314">
        <f t="shared" si="4"/>
        <v>-0.20743322705575332</v>
      </c>
      <c r="J314" t="s">
        <v>2732</v>
      </c>
      <c r="K314" t="s">
        <v>3214</v>
      </c>
      <c r="L314" t="s">
        <v>4155</v>
      </c>
      <c r="M314" t="s">
        <v>5095</v>
      </c>
      <c r="N314" t="s">
        <v>6036</v>
      </c>
    </row>
    <row r="315" spans="1:14" x14ac:dyDescent="0.2">
      <c r="A315" t="s">
        <v>326</v>
      </c>
      <c r="B315" t="s">
        <v>1252</v>
      </c>
      <c r="C315">
        <v>3</v>
      </c>
      <c r="D315" t="s">
        <v>1756</v>
      </c>
      <c r="E315">
        <v>187</v>
      </c>
      <c r="F315">
        <v>49.319385409699997</v>
      </c>
      <c r="G315" t="s">
        <v>2082</v>
      </c>
      <c r="H315">
        <v>0.34869</v>
      </c>
      <c r="I315">
        <f t="shared" si="4"/>
        <v>-0.45756050747660043</v>
      </c>
      <c r="J315" t="s">
        <v>2732</v>
      </c>
      <c r="K315" t="s">
        <v>3215</v>
      </c>
      <c r="L315" t="s">
        <v>4156</v>
      </c>
      <c r="M315" t="s">
        <v>5096</v>
      </c>
      <c r="N315" t="s">
        <v>6037</v>
      </c>
    </row>
    <row r="316" spans="1:14" x14ac:dyDescent="0.2">
      <c r="A316" t="s">
        <v>327</v>
      </c>
      <c r="B316" t="s">
        <v>1253</v>
      </c>
      <c r="C316">
        <v>3</v>
      </c>
      <c r="D316" t="s">
        <v>1756</v>
      </c>
      <c r="E316">
        <v>187</v>
      </c>
      <c r="F316">
        <v>50.452800996299999</v>
      </c>
      <c r="G316" t="s">
        <v>2083</v>
      </c>
      <c r="H316">
        <v>0.32817000000000002</v>
      </c>
      <c r="I316">
        <f t="shared" si="4"/>
        <v>-0.4839011229476457</v>
      </c>
      <c r="J316" t="s">
        <v>2732</v>
      </c>
      <c r="K316" t="s">
        <v>3216</v>
      </c>
      <c r="L316" t="s">
        <v>4157</v>
      </c>
      <c r="M316" t="s">
        <v>5097</v>
      </c>
      <c r="N316" t="s">
        <v>6038</v>
      </c>
    </row>
    <row r="317" spans="1:14" x14ac:dyDescent="0.2">
      <c r="A317" t="s">
        <v>328</v>
      </c>
      <c r="B317" t="s">
        <v>956</v>
      </c>
      <c r="C317">
        <v>4</v>
      </c>
      <c r="D317" t="s">
        <v>1756</v>
      </c>
      <c r="E317">
        <v>187</v>
      </c>
      <c r="F317">
        <v>38.7289695212</v>
      </c>
      <c r="G317" t="s">
        <v>2084</v>
      </c>
      <c r="H317">
        <v>0.402833</v>
      </c>
      <c r="I317">
        <f t="shared" si="4"/>
        <v>-0.39487495934269712</v>
      </c>
      <c r="J317" t="s">
        <v>2732</v>
      </c>
      <c r="K317" t="s">
        <v>3217</v>
      </c>
      <c r="L317" t="s">
        <v>4158</v>
      </c>
      <c r="M317" t="s">
        <v>5098</v>
      </c>
      <c r="N317" t="s">
        <v>6039</v>
      </c>
    </row>
    <row r="318" spans="1:14" x14ac:dyDescent="0.2">
      <c r="A318" t="s">
        <v>329</v>
      </c>
      <c r="B318" t="s">
        <v>1254</v>
      </c>
      <c r="C318">
        <v>7</v>
      </c>
      <c r="D318" t="s">
        <v>1756</v>
      </c>
      <c r="E318">
        <v>187</v>
      </c>
      <c r="F318">
        <v>116.57962105999999</v>
      </c>
      <c r="G318" t="s">
        <v>2085</v>
      </c>
      <c r="H318">
        <v>0.35405300000000001</v>
      </c>
      <c r="I318">
        <f t="shared" si="4"/>
        <v>-0.45093172135092591</v>
      </c>
      <c r="J318" t="s">
        <v>2732</v>
      </c>
      <c r="K318" t="s">
        <v>3218</v>
      </c>
      <c r="L318" t="s">
        <v>4159</v>
      </c>
      <c r="M318" t="s">
        <v>5099</v>
      </c>
      <c r="N318" t="s">
        <v>6040</v>
      </c>
    </row>
    <row r="319" spans="1:14" x14ac:dyDescent="0.2">
      <c r="A319" t="s">
        <v>330</v>
      </c>
      <c r="B319" t="s">
        <v>1255</v>
      </c>
      <c r="C319">
        <v>7</v>
      </c>
      <c r="D319" t="s">
        <v>1756</v>
      </c>
      <c r="E319">
        <v>187</v>
      </c>
      <c r="F319">
        <v>121.719916591</v>
      </c>
      <c r="G319" t="s">
        <v>2086</v>
      </c>
      <c r="H319">
        <v>9.3786999999999995E-2</v>
      </c>
      <c r="I319">
        <f t="shared" si="4"/>
        <v>-1.0278573558590627</v>
      </c>
      <c r="J319" t="s">
        <v>2732</v>
      </c>
      <c r="K319" t="s">
        <v>3219</v>
      </c>
      <c r="L319" t="s">
        <v>4160</v>
      </c>
      <c r="M319" t="s">
        <v>5100</v>
      </c>
      <c r="N319" t="s">
        <v>6041</v>
      </c>
    </row>
    <row r="320" spans="1:14" x14ac:dyDescent="0.2">
      <c r="A320" t="s">
        <v>331</v>
      </c>
      <c r="B320" t="s">
        <v>1256</v>
      </c>
      <c r="C320">
        <v>2</v>
      </c>
      <c r="D320" t="s">
        <v>1756</v>
      </c>
      <c r="E320">
        <v>187</v>
      </c>
      <c r="F320">
        <v>28.482820990800001</v>
      </c>
      <c r="G320" t="s">
        <v>2087</v>
      </c>
      <c r="H320">
        <v>0.66598000000000002</v>
      </c>
      <c r="I320">
        <f t="shared" si="4"/>
        <v>-0.17653881290186024</v>
      </c>
      <c r="J320" t="s">
        <v>2732</v>
      </c>
      <c r="K320" t="s">
        <v>3220</v>
      </c>
      <c r="L320" t="s">
        <v>4161</v>
      </c>
      <c r="M320" t="s">
        <v>5101</v>
      </c>
      <c r="N320" t="s">
        <v>6042</v>
      </c>
    </row>
    <row r="321" spans="1:14" x14ac:dyDescent="0.2">
      <c r="A321" t="s">
        <v>332</v>
      </c>
      <c r="B321" t="s">
        <v>1257</v>
      </c>
      <c r="C321">
        <v>3</v>
      </c>
      <c r="D321" t="s">
        <v>1756</v>
      </c>
      <c r="E321">
        <v>187</v>
      </c>
      <c r="F321">
        <v>82.705219926699996</v>
      </c>
      <c r="G321" t="s">
        <v>2088</v>
      </c>
      <c r="H321">
        <v>0.19806299999999999</v>
      </c>
      <c r="I321">
        <f t="shared" si="4"/>
        <v>-0.70319664710984331</v>
      </c>
      <c r="J321" t="s">
        <v>2732</v>
      </c>
      <c r="K321" t="s">
        <v>3221</v>
      </c>
      <c r="L321" t="s">
        <v>4162</v>
      </c>
      <c r="M321" t="s">
        <v>5102</v>
      </c>
      <c r="N321" t="s">
        <v>6043</v>
      </c>
    </row>
    <row r="322" spans="1:14" x14ac:dyDescent="0.2">
      <c r="A322" t="s">
        <v>333</v>
      </c>
      <c r="B322" t="s">
        <v>1258</v>
      </c>
      <c r="C322">
        <v>7</v>
      </c>
      <c r="D322" t="s">
        <v>1756</v>
      </c>
      <c r="E322">
        <v>187</v>
      </c>
      <c r="F322">
        <v>104.10098129399999</v>
      </c>
      <c r="G322" t="s">
        <v>2089</v>
      </c>
      <c r="H322">
        <v>0.337677</v>
      </c>
      <c r="I322">
        <f t="shared" si="4"/>
        <v>-0.47149851920840202</v>
      </c>
      <c r="J322" t="s">
        <v>2732</v>
      </c>
      <c r="K322" t="s">
        <v>3222</v>
      </c>
      <c r="L322" t="s">
        <v>4163</v>
      </c>
      <c r="M322" t="s">
        <v>5103</v>
      </c>
      <c r="N322" t="s">
        <v>6044</v>
      </c>
    </row>
    <row r="323" spans="1:14" x14ac:dyDescent="0.2">
      <c r="A323" t="s">
        <v>334</v>
      </c>
      <c r="B323" t="s">
        <v>1259</v>
      </c>
      <c r="C323">
        <v>8</v>
      </c>
      <c r="D323" t="s">
        <v>1756</v>
      </c>
      <c r="E323">
        <v>187</v>
      </c>
      <c r="F323">
        <v>224.85833304600001</v>
      </c>
      <c r="G323" t="s">
        <v>2090</v>
      </c>
      <c r="H323">
        <v>0.19825000000000001</v>
      </c>
      <c r="I323">
        <f t="shared" ref="I323:I386" si="5">LOG(H323)</f>
        <v>-0.70278680401035853</v>
      </c>
      <c r="J323" t="s">
        <v>2732</v>
      </c>
      <c r="K323" t="s">
        <v>3223</v>
      </c>
      <c r="L323" t="s">
        <v>4164</v>
      </c>
      <c r="M323" t="s">
        <v>5104</v>
      </c>
      <c r="N323" t="s">
        <v>6045</v>
      </c>
    </row>
    <row r="324" spans="1:14" x14ac:dyDescent="0.2">
      <c r="A324" t="s">
        <v>335</v>
      </c>
      <c r="B324" t="s">
        <v>1260</v>
      </c>
      <c r="C324">
        <v>9</v>
      </c>
      <c r="D324" t="s">
        <v>1756</v>
      </c>
      <c r="E324">
        <v>189</v>
      </c>
      <c r="F324">
        <v>157.60890777700001</v>
      </c>
      <c r="G324" t="s">
        <v>2091</v>
      </c>
      <c r="H324">
        <v>5.9129999999999999E-3</v>
      </c>
      <c r="I324">
        <f t="shared" si="5"/>
        <v>-2.2281921210008941</v>
      </c>
      <c r="J324" t="s">
        <v>2732</v>
      </c>
      <c r="K324" t="s">
        <v>3224</v>
      </c>
      <c r="L324" t="s">
        <v>4165</v>
      </c>
      <c r="M324" t="s">
        <v>5105</v>
      </c>
      <c r="N324" t="s">
        <v>6046</v>
      </c>
    </row>
    <row r="325" spans="1:14" x14ac:dyDescent="0.2">
      <c r="A325" t="s">
        <v>336</v>
      </c>
      <c r="B325" t="s">
        <v>1261</v>
      </c>
      <c r="C325">
        <v>9</v>
      </c>
      <c r="D325" t="s">
        <v>1756</v>
      </c>
      <c r="E325">
        <v>189</v>
      </c>
      <c r="F325">
        <v>391.88046791099998</v>
      </c>
      <c r="G325" t="s">
        <v>2092</v>
      </c>
      <c r="H325">
        <v>0.66769299999999998</v>
      </c>
      <c r="I325">
        <f t="shared" si="5"/>
        <v>-0.17542317682523995</v>
      </c>
      <c r="J325" t="s">
        <v>2732</v>
      </c>
      <c r="K325" t="s">
        <v>3225</v>
      </c>
      <c r="L325" t="s">
        <v>4166</v>
      </c>
      <c r="M325" t="s">
        <v>5106</v>
      </c>
      <c r="N325" t="s">
        <v>6047</v>
      </c>
    </row>
    <row r="326" spans="1:14" x14ac:dyDescent="0.2">
      <c r="A326" t="s">
        <v>337</v>
      </c>
      <c r="B326" t="s">
        <v>1262</v>
      </c>
      <c r="C326">
        <v>9</v>
      </c>
      <c r="D326" t="s">
        <v>1756</v>
      </c>
      <c r="E326">
        <v>189</v>
      </c>
      <c r="F326">
        <v>128.87972715000001</v>
      </c>
      <c r="G326" t="s">
        <v>2093</v>
      </c>
      <c r="H326">
        <v>0.244087</v>
      </c>
      <c r="I326">
        <f t="shared" si="5"/>
        <v>-0.61245535035999132</v>
      </c>
      <c r="J326" t="s">
        <v>2732</v>
      </c>
      <c r="K326" t="s">
        <v>3226</v>
      </c>
      <c r="L326" t="s">
        <v>4167</v>
      </c>
      <c r="M326" t="s">
        <v>5107</v>
      </c>
      <c r="N326" t="s">
        <v>6048</v>
      </c>
    </row>
    <row r="327" spans="1:14" x14ac:dyDescent="0.2">
      <c r="A327" t="s">
        <v>338</v>
      </c>
      <c r="B327" t="s">
        <v>1263</v>
      </c>
      <c r="C327">
        <v>9</v>
      </c>
      <c r="D327" t="s">
        <v>1756</v>
      </c>
      <c r="E327">
        <v>189</v>
      </c>
      <c r="F327">
        <v>273.49033592299998</v>
      </c>
      <c r="G327" t="s">
        <v>2094</v>
      </c>
      <c r="H327">
        <v>0.63488</v>
      </c>
      <c r="I327">
        <f t="shared" si="5"/>
        <v>-0.19730835386193418</v>
      </c>
      <c r="J327" t="s">
        <v>2732</v>
      </c>
      <c r="K327" t="s">
        <v>3227</v>
      </c>
      <c r="L327" t="s">
        <v>4168</v>
      </c>
      <c r="M327" t="s">
        <v>5108</v>
      </c>
      <c r="N327" t="s">
        <v>6049</v>
      </c>
    </row>
    <row r="328" spans="1:14" x14ac:dyDescent="0.2">
      <c r="A328" t="s">
        <v>339</v>
      </c>
      <c r="B328" t="s">
        <v>1264</v>
      </c>
      <c r="C328">
        <v>9</v>
      </c>
      <c r="D328" t="s">
        <v>1756</v>
      </c>
      <c r="E328">
        <v>189</v>
      </c>
      <c r="F328">
        <v>260.89089262700003</v>
      </c>
      <c r="G328" t="s">
        <v>2095</v>
      </c>
      <c r="H328">
        <v>2.1027000000000001E-2</v>
      </c>
      <c r="I328">
        <f t="shared" si="5"/>
        <v>-1.6772226852967933</v>
      </c>
      <c r="J328" t="s">
        <v>2732</v>
      </c>
      <c r="K328" t="s">
        <v>3228</v>
      </c>
      <c r="L328" t="s">
        <v>4169</v>
      </c>
      <c r="M328" t="s">
        <v>5109</v>
      </c>
      <c r="N328" t="s">
        <v>6050</v>
      </c>
    </row>
    <row r="329" spans="1:14" x14ac:dyDescent="0.2">
      <c r="A329" t="s">
        <v>340</v>
      </c>
      <c r="B329" t="s">
        <v>1265</v>
      </c>
      <c r="C329">
        <v>9</v>
      </c>
      <c r="D329" t="s">
        <v>1756</v>
      </c>
      <c r="E329">
        <v>189</v>
      </c>
      <c r="F329">
        <v>248.96165182799999</v>
      </c>
      <c r="G329" t="s">
        <v>2096</v>
      </c>
      <c r="H329">
        <v>0.149057</v>
      </c>
      <c r="I329">
        <f t="shared" si="5"/>
        <v>-0.82664762385819601</v>
      </c>
      <c r="J329" t="s">
        <v>2732</v>
      </c>
      <c r="K329" t="s">
        <v>3229</v>
      </c>
      <c r="L329" t="s">
        <v>4170</v>
      </c>
      <c r="M329" t="s">
        <v>5110</v>
      </c>
      <c r="N329" t="s">
        <v>6051</v>
      </c>
    </row>
    <row r="330" spans="1:14" x14ac:dyDescent="0.2">
      <c r="A330" t="s">
        <v>341</v>
      </c>
      <c r="B330" t="s">
        <v>1266</v>
      </c>
      <c r="C330">
        <v>9</v>
      </c>
      <c r="D330" t="s">
        <v>1756</v>
      </c>
      <c r="E330">
        <v>189</v>
      </c>
      <c r="F330">
        <v>209.58554063099999</v>
      </c>
      <c r="G330" t="s">
        <v>2097</v>
      </c>
      <c r="H330">
        <v>3.4997E-2</v>
      </c>
      <c r="I330">
        <f t="shared" si="5"/>
        <v>-1.4559691824864891</v>
      </c>
      <c r="J330" t="s">
        <v>2732</v>
      </c>
      <c r="K330" t="s">
        <v>3230</v>
      </c>
      <c r="L330" t="s">
        <v>4171</v>
      </c>
      <c r="M330" t="s">
        <v>5111</v>
      </c>
      <c r="N330" t="s">
        <v>6052</v>
      </c>
    </row>
    <row r="331" spans="1:14" x14ac:dyDescent="0.2">
      <c r="A331" t="s">
        <v>342</v>
      </c>
      <c r="B331" t="s">
        <v>1267</v>
      </c>
      <c r="C331">
        <v>9</v>
      </c>
      <c r="D331" t="s">
        <v>1756</v>
      </c>
      <c r="E331">
        <v>189</v>
      </c>
      <c r="F331">
        <v>341.99661671000001</v>
      </c>
      <c r="G331" t="s">
        <v>2098</v>
      </c>
      <c r="H331">
        <v>8.9587E-2</v>
      </c>
      <c r="I331">
        <f t="shared" si="5"/>
        <v>-1.0477550063856311</v>
      </c>
      <c r="J331" t="s">
        <v>2732</v>
      </c>
      <c r="K331" t="s">
        <v>3231</v>
      </c>
      <c r="L331" t="s">
        <v>4172</v>
      </c>
      <c r="M331" t="s">
        <v>5112</v>
      </c>
      <c r="N331" t="s">
        <v>6053</v>
      </c>
    </row>
    <row r="332" spans="1:14" x14ac:dyDescent="0.2">
      <c r="A332" t="s">
        <v>343</v>
      </c>
      <c r="B332" t="s">
        <v>1268</v>
      </c>
      <c r="C332">
        <v>9</v>
      </c>
      <c r="D332" t="s">
        <v>1756</v>
      </c>
      <c r="E332">
        <v>189</v>
      </c>
      <c r="F332">
        <v>162.779981913</v>
      </c>
      <c r="G332" t="s">
        <v>2099</v>
      </c>
      <c r="H332">
        <v>0.21576699999999999</v>
      </c>
      <c r="I332">
        <f t="shared" si="5"/>
        <v>-0.66601497676994392</v>
      </c>
      <c r="J332" t="s">
        <v>2732</v>
      </c>
      <c r="K332" t="s">
        <v>3232</v>
      </c>
      <c r="L332" t="s">
        <v>4173</v>
      </c>
      <c r="M332" t="s">
        <v>5113</v>
      </c>
      <c r="N332" t="s">
        <v>6054</v>
      </c>
    </row>
    <row r="333" spans="1:14" x14ac:dyDescent="0.2">
      <c r="A333" t="s">
        <v>344</v>
      </c>
      <c r="B333" t="s">
        <v>1269</v>
      </c>
      <c r="C333">
        <v>9</v>
      </c>
      <c r="D333" t="s">
        <v>1756</v>
      </c>
      <c r="E333">
        <v>189</v>
      </c>
      <c r="F333">
        <v>144.07259287900001</v>
      </c>
      <c r="G333" t="s">
        <v>2100</v>
      </c>
      <c r="H333">
        <v>0.28736699999999998</v>
      </c>
      <c r="I333">
        <f t="shared" si="5"/>
        <v>-0.54156310586347711</v>
      </c>
      <c r="J333" t="s">
        <v>2732</v>
      </c>
      <c r="K333" t="s">
        <v>3233</v>
      </c>
      <c r="L333" t="s">
        <v>4174</v>
      </c>
      <c r="M333" t="s">
        <v>5114</v>
      </c>
      <c r="N333" t="s">
        <v>6055</v>
      </c>
    </row>
    <row r="334" spans="1:14" x14ac:dyDescent="0.2">
      <c r="A334" t="s">
        <v>345</v>
      </c>
      <c r="B334" t="s">
        <v>1270</v>
      </c>
      <c r="C334">
        <v>9</v>
      </c>
      <c r="D334" t="s">
        <v>1756</v>
      </c>
      <c r="E334">
        <v>189</v>
      </c>
      <c r="F334">
        <v>149.111295853</v>
      </c>
      <c r="G334" t="s">
        <v>2101</v>
      </c>
      <c r="H334">
        <v>0.26413700000000001</v>
      </c>
      <c r="I334">
        <f t="shared" si="5"/>
        <v>-0.57817075907205417</v>
      </c>
      <c r="J334" t="s">
        <v>2732</v>
      </c>
      <c r="K334" t="s">
        <v>3234</v>
      </c>
      <c r="L334" t="s">
        <v>4175</v>
      </c>
      <c r="M334" t="s">
        <v>5115</v>
      </c>
      <c r="N334" t="s">
        <v>6056</v>
      </c>
    </row>
    <row r="335" spans="1:14" x14ac:dyDescent="0.2">
      <c r="A335" t="s">
        <v>346</v>
      </c>
      <c r="B335" t="s">
        <v>1271</v>
      </c>
      <c r="C335">
        <v>9</v>
      </c>
      <c r="D335" t="s">
        <v>1756</v>
      </c>
      <c r="E335">
        <v>189</v>
      </c>
      <c r="F335">
        <v>92.433592706499994</v>
      </c>
      <c r="G335" t="s">
        <v>2102</v>
      </c>
      <c r="H335">
        <v>1.5175829999999999</v>
      </c>
      <c r="I335">
        <f t="shared" si="5"/>
        <v>0.18115245293098534</v>
      </c>
      <c r="J335" t="s">
        <v>2732</v>
      </c>
      <c r="K335" t="s">
        <v>3235</v>
      </c>
      <c r="L335" t="s">
        <v>4176</v>
      </c>
      <c r="M335" t="s">
        <v>5116</v>
      </c>
      <c r="N335" t="s">
        <v>6057</v>
      </c>
    </row>
    <row r="336" spans="1:14" x14ac:dyDescent="0.2">
      <c r="A336" t="s">
        <v>347</v>
      </c>
      <c r="B336" t="s">
        <v>1272</v>
      </c>
      <c r="C336">
        <v>9</v>
      </c>
      <c r="D336" t="s">
        <v>1756</v>
      </c>
      <c r="E336">
        <v>189</v>
      </c>
      <c r="F336">
        <v>130.412554583</v>
      </c>
      <c r="G336" t="s">
        <v>2103</v>
      </c>
      <c r="H336">
        <v>1.7386999999999999</v>
      </c>
      <c r="I336">
        <f t="shared" si="5"/>
        <v>0.24022465412227759</v>
      </c>
      <c r="J336" t="s">
        <v>2732</v>
      </c>
      <c r="K336" t="s">
        <v>3236</v>
      </c>
      <c r="L336" t="s">
        <v>4177</v>
      </c>
      <c r="M336" t="s">
        <v>5117</v>
      </c>
      <c r="N336" t="s">
        <v>6058</v>
      </c>
    </row>
    <row r="337" spans="1:14" x14ac:dyDescent="0.2">
      <c r="A337" t="s">
        <v>348</v>
      </c>
      <c r="B337" t="s">
        <v>1273</v>
      </c>
      <c r="C337">
        <v>9</v>
      </c>
      <c r="D337" t="s">
        <v>1756</v>
      </c>
      <c r="E337">
        <v>189</v>
      </c>
      <c r="F337">
        <v>374.75372351700003</v>
      </c>
      <c r="G337" t="s">
        <v>2104</v>
      </c>
      <c r="H337">
        <v>0.56508700000000001</v>
      </c>
      <c r="I337">
        <f t="shared" si="5"/>
        <v>-0.24788468366512817</v>
      </c>
      <c r="J337" t="s">
        <v>2732</v>
      </c>
      <c r="K337" t="s">
        <v>3237</v>
      </c>
      <c r="L337" t="s">
        <v>4178</v>
      </c>
      <c r="M337" t="s">
        <v>5118</v>
      </c>
      <c r="N337" t="s">
        <v>6059</v>
      </c>
    </row>
    <row r="338" spans="1:14" x14ac:dyDescent="0.2">
      <c r="A338" t="s">
        <v>349</v>
      </c>
      <c r="B338" t="s">
        <v>1274</v>
      </c>
      <c r="C338">
        <v>12</v>
      </c>
      <c r="D338" t="s">
        <v>1756</v>
      </c>
      <c r="E338">
        <v>189</v>
      </c>
      <c r="F338">
        <v>527.68038778499999</v>
      </c>
      <c r="G338" t="s">
        <v>2105</v>
      </c>
      <c r="H338">
        <v>1.992E-2</v>
      </c>
      <c r="I338">
        <f t="shared" si="5"/>
        <v>-1.7007106659123201</v>
      </c>
      <c r="J338" t="s">
        <v>2732</v>
      </c>
      <c r="K338" t="s">
        <v>3238</v>
      </c>
      <c r="L338" t="s">
        <v>4179</v>
      </c>
      <c r="M338" t="s">
        <v>5119</v>
      </c>
      <c r="N338" t="s">
        <v>6060</v>
      </c>
    </row>
    <row r="339" spans="1:14" x14ac:dyDescent="0.2">
      <c r="A339" t="s">
        <v>350</v>
      </c>
      <c r="B339" t="s">
        <v>1275</v>
      </c>
      <c r="C339">
        <v>12</v>
      </c>
      <c r="D339" t="s">
        <v>1756</v>
      </c>
      <c r="E339">
        <v>189</v>
      </c>
      <c r="F339">
        <v>590.13605646500002</v>
      </c>
      <c r="G339" t="s">
        <v>2106</v>
      </c>
      <c r="H339">
        <v>2.2742999999999999E-2</v>
      </c>
      <c r="I339">
        <f t="shared" si="5"/>
        <v>-1.6431522486407604</v>
      </c>
      <c r="J339" t="s">
        <v>2732</v>
      </c>
      <c r="K339" t="s">
        <v>3239</v>
      </c>
      <c r="L339" t="s">
        <v>4180</v>
      </c>
      <c r="M339" t="s">
        <v>5120</v>
      </c>
      <c r="N339" t="s">
        <v>6061</v>
      </c>
    </row>
    <row r="340" spans="1:14" x14ac:dyDescent="0.2">
      <c r="A340" t="s">
        <v>351</v>
      </c>
      <c r="B340" t="s">
        <v>1276</v>
      </c>
      <c r="C340">
        <v>12</v>
      </c>
      <c r="D340" t="s">
        <v>1756</v>
      </c>
      <c r="E340">
        <v>189</v>
      </c>
      <c r="F340">
        <v>275.73078892199999</v>
      </c>
      <c r="G340" t="s">
        <v>2107</v>
      </c>
      <c r="H340">
        <v>5.7167000000000003E-2</v>
      </c>
      <c r="I340">
        <f t="shared" si="5"/>
        <v>-1.2428545980189154</v>
      </c>
      <c r="J340" t="s">
        <v>2732</v>
      </c>
      <c r="K340" t="s">
        <v>3240</v>
      </c>
      <c r="L340" t="s">
        <v>4181</v>
      </c>
      <c r="M340" t="s">
        <v>5121</v>
      </c>
      <c r="N340" t="s">
        <v>6062</v>
      </c>
    </row>
    <row r="341" spans="1:14" x14ac:dyDescent="0.2">
      <c r="A341" t="s">
        <v>352</v>
      </c>
      <c r="B341" t="s">
        <v>1277</v>
      </c>
      <c r="C341">
        <v>12</v>
      </c>
      <c r="D341" t="s">
        <v>1756</v>
      </c>
      <c r="E341">
        <v>189</v>
      </c>
      <c r="F341">
        <v>489.33978172899998</v>
      </c>
      <c r="G341" t="s">
        <v>2108</v>
      </c>
      <c r="H341">
        <v>4.5236999999999999E-2</v>
      </c>
      <c r="I341">
        <f t="shared" si="5"/>
        <v>-1.3445062040703373</v>
      </c>
      <c r="J341" t="s">
        <v>2732</v>
      </c>
      <c r="K341" t="s">
        <v>3241</v>
      </c>
      <c r="L341" t="s">
        <v>4182</v>
      </c>
      <c r="M341" t="s">
        <v>5122</v>
      </c>
      <c r="N341" t="s">
        <v>6063</v>
      </c>
    </row>
    <row r="342" spans="1:14" x14ac:dyDescent="0.2">
      <c r="A342" t="s">
        <v>353</v>
      </c>
      <c r="B342" t="s">
        <v>1278</v>
      </c>
      <c r="C342">
        <v>12</v>
      </c>
      <c r="D342" t="s">
        <v>1756</v>
      </c>
      <c r="E342">
        <v>189</v>
      </c>
      <c r="F342">
        <v>431.41701533100002</v>
      </c>
      <c r="G342" t="s">
        <v>2109</v>
      </c>
      <c r="H342">
        <v>7.0203000000000002E-2</v>
      </c>
      <c r="I342">
        <f t="shared" si="5"/>
        <v>-1.1536443286735123</v>
      </c>
      <c r="J342" t="s">
        <v>2732</v>
      </c>
      <c r="K342" t="s">
        <v>3242</v>
      </c>
      <c r="L342" t="s">
        <v>4183</v>
      </c>
      <c r="M342" t="s">
        <v>5123</v>
      </c>
      <c r="N342" t="s">
        <v>6064</v>
      </c>
    </row>
    <row r="343" spans="1:14" x14ac:dyDescent="0.2">
      <c r="A343" t="s">
        <v>354</v>
      </c>
      <c r="B343" t="s">
        <v>1279</v>
      </c>
      <c r="C343">
        <v>12</v>
      </c>
      <c r="D343" t="s">
        <v>1756</v>
      </c>
      <c r="E343">
        <v>189</v>
      </c>
      <c r="F343">
        <v>431.11701339299998</v>
      </c>
      <c r="G343" t="s">
        <v>2110</v>
      </c>
      <c r="H343">
        <v>4.1263000000000001E-2</v>
      </c>
      <c r="I343">
        <f t="shared" si="5"/>
        <v>-1.3844392001126997</v>
      </c>
      <c r="J343" t="s">
        <v>2732</v>
      </c>
      <c r="K343" t="s">
        <v>3243</v>
      </c>
      <c r="L343" t="s">
        <v>4184</v>
      </c>
      <c r="M343" t="s">
        <v>5124</v>
      </c>
      <c r="N343" t="s">
        <v>6065</v>
      </c>
    </row>
    <row r="344" spans="1:14" x14ac:dyDescent="0.2">
      <c r="A344" t="s">
        <v>355</v>
      </c>
      <c r="B344" t="s">
        <v>1280</v>
      </c>
      <c r="C344">
        <v>12</v>
      </c>
      <c r="D344" t="s">
        <v>1756</v>
      </c>
      <c r="E344">
        <v>189</v>
      </c>
      <c r="F344">
        <v>378.01162761299997</v>
      </c>
      <c r="G344" t="s">
        <v>2111</v>
      </c>
      <c r="H344">
        <v>6.6529999999999992E-2</v>
      </c>
      <c r="I344">
        <f t="shared" si="5"/>
        <v>-1.1769824765539507</v>
      </c>
      <c r="J344" t="s">
        <v>2732</v>
      </c>
      <c r="K344" t="s">
        <v>3244</v>
      </c>
      <c r="L344" t="s">
        <v>4185</v>
      </c>
      <c r="M344" t="s">
        <v>5125</v>
      </c>
      <c r="N344" t="s">
        <v>6066</v>
      </c>
    </row>
    <row r="345" spans="1:14" x14ac:dyDescent="0.2">
      <c r="A345" t="s">
        <v>356</v>
      </c>
      <c r="B345" t="s">
        <v>1281</v>
      </c>
      <c r="C345">
        <v>12</v>
      </c>
      <c r="D345" t="s">
        <v>1756</v>
      </c>
      <c r="E345">
        <v>189</v>
      </c>
      <c r="F345">
        <v>290.88714209900002</v>
      </c>
      <c r="G345" t="s">
        <v>2112</v>
      </c>
      <c r="H345">
        <v>9.8312999999999998E-2</v>
      </c>
      <c r="I345">
        <f t="shared" si="5"/>
        <v>-1.0073890512932735</v>
      </c>
      <c r="J345" t="s">
        <v>2732</v>
      </c>
      <c r="K345" t="s">
        <v>3245</v>
      </c>
      <c r="L345" t="s">
        <v>4186</v>
      </c>
      <c r="M345" t="s">
        <v>5126</v>
      </c>
      <c r="N345" t="s">
        <v>6067</v>
      </c>
    </row>
    <row r="346" spans="1:14" x14ac:dyDescent="0.2">
      <c r="A346" t="s">
        <v>357</v>
      </c>
      <c r="B346" t="s">
        <v>1282</v>
      </c>
      <c r="C346">
        <v>12</v>
      </c>
      <c r="D346" t="s">
        <v>1756</v>
      </c>
      <c r="E346">
        <v>189</v>
      </c>
      <c r="F346">
        <v>343.82262450799999</v>
      </c>
      <c r="G346" t="s">
        <v>2113</v>
      </c>
      <c r="H346">
        <v>0.11415</v>
      </c>
      <c r="I346">
        <f t="shared" si="5"/>
        <v>-0.94252408417374589</v>
      </c>
      <c r="J346" t="s">
        <v>2732</v>
      </c>
      <c r="K346" t="s">
        <v>3246</v>
      </c>
      <c r="L346" t="s">
        <v>4187</v>
      </c>
      <c r="M346" t="s">
        <v>5127</v>
      </c>
      <c r="N346" t="s">
        <v>6068</v>
      </c>
    </row>
    <row r="347" spans="1:14" x14ac:dyDescent="0.2">
      <c r="A347" t="s">
        <v>358</v>
      </c>
      <c r="B347" t="s">
        <v>1283</v>
      </c>
      <c r="C347">
        <v>12</v>
      </c>
      <c r="D347" t="s">
        <v>1756</v>
      </c>
      <c r="E347">
        <v>189</v>
      </c>
      <c r="F347">
        <v>153.90561536300001</v>
      </c>
      <c r="G347" t="s">
        <v>2114</v>
      </c>
      <c r="H347">
        <v>0.191913</v>
      </c>
      <c r="I347">
        <f t="shared" si="5"/>
        <v>-0.71689560558219934</v>
      </c>
      <c r="J347" t="s">
        <v>2732</v>
      </c>
      <c r="K347" t="s">
        <v>3247</v>
      </c>
      <c r="L347" t="s">
        <v>4188</v>
      </c>
      <c r="M347" t="s">
        <v>5128</v>
      </c>
      <c r="N347" t="s">
        <v>6069</v>
      </c>
    </row>
    <row r="348" spans="1:14" x14ac:dyDescent="0.2">
      <c r="A348" t="s">
        <v>359</v>
      </c>
      <c r="B348" t="s">
        <v>1284</v>
      </c>
      <c r="C348">
        <v>3</v>
      </c>
      <c r="D348" t="s">
        <v>1757</v>
      </c>
      <c r="E348">
        <v>107</v>
      </c>
      <c r="F348">
        <v>35.803214716100001</v>
      </c>
      <c r="G348" t="s">
        <v>2115</v>
      </c>
      <c r="H348">
        <v>0.34473100000000001</v>
      </c>
      <c r="I348">
        <f t="shared" si="5"/>
        <v>-0.46251966082302526</v>
      </c>
      <c r="J348" t="s">
        <v>2733</v>
      </c>
      <c r="K348" t="s">
        <v>3248</v>
      </c>
      <c r="L348" t="s">
        <v>4189</v>
      </c>
      <c r="M348" t="s">
        <v>5129</v>
      </c>
      <c r="N348" t="s">
        <v>6070</v>
      </c>
    </row>
    <row r="349" spans="1:14" x14ac:dyDescent="0.2">
      <c r="A349" t="s">
        <v>360</v>
      </c>
      <c r="B349" t="s">
        <v>1285</v>
      </c>
      <c r="C349">
        <v>4</v>
      </c>
      <c r="D349" t="s">
        <v>1758</v>
      </c>
      <c r="E349">
        <v>186</v>
      </c>
      <c r="F349">
        <v>48.541301707599999</v>
      </c>
      <c r="G349" t="s">
        <v>2116</v>
      </c>
      <c r="H349">
        <v>2.2567400000000002</v>
      </c>
      <c r="I349">
        <f t="shared" si="5"/>
        <v>0.35348152670309285</v>
      </c>
      <c r="J349" t="s">
        <v>2734</v>
      </c>
      <c r="K349" t="s">
        <v>3249</v>
      </c>
      <c r="L349" t="s">
        <v>4190</v>
      </c>
      <c r="M349" t="s">
        <v>5130</v>
      </c>
      <c r="N349" t="s">
        <v>6071</v>
      </c>
    </row>
    <row r="350" spans="1:14" x14ac:dyDescent="0.2">
      <c r="A350" t="s">
        <v>361</v>
      </c>
      <c r="B350" t="s">
        <v>961</v>
      </c>
      <c r="C350">
        <v>4</v>
      </c>
      <c r="D350" t="s">
        <v>1758</v>
      </c>
      <c r="E350">
        <v>186</v>
      </c>
      <c r="F350">
        <v>28.010130437099999</v>
      </c>
      <c r="G350" t="s">
        <v>2117</v>
      </c>
      <c r="H350">
        <v>0.19631999999999999</v>
      </c>
      <c r="I350">
        <f t="shared" si="5"/>
        <v>-0.70703545461707096</v>
      </c>
      <c r="J350" t="s">
        <v>2734</v>
      </c>
      <c r="K350" t="s">
        <v>3250</v>
      </c>
      <c r="L350" t="s">
        <v>4191</v>
      </c>
      <c r="M350" t="s">
        <v>5131</v>
      </c>
      <c r="N350" t="s">
        <v>6072</v>
      </c>
    </row>
    <row r="351" spans="1:14" x14ac:dyDescent="0.2">
      <c r="A351" t="s">
        <v>362</v>
      </c>
      <c r="B351" t="s">
        <v>956</v>
      </c>
      <c r="C351">
        <v>4</v>
      </c>
      <c r="D351" t="s">
        <v>1758</v>
      </c>
      <c r="E351">
        <v>186</v>
      </c>
      <c r="F351">
        <v>23.8907724088</v>
      </c>
      <c r="G351" t="s">
        <v>2118</v>
      </c>
      <c r="H351">
        <v>1.0947800000000001</v>
      </c>
      <c r="I351">
        <f t="shared" si="5"/>
        <v>3.9326854897223151E-2</v>
      </c>
      <c r="J351" t="s">
        <v>2734</v>
      </c>
      <c r="K351" t="s">
        <v>3251</v>
      </c>
      <c r="L351" t="s">
        <v>4192</v>
      </c>
      <c r="M351" t="s">
        <v>5132</v>
      </c>
      <c r="N351" t="s">
        <v>6073</v>
      </c>
    </row>
    <row r="352" spans="1:14" x14ac:dyDescent="0.2">
      <c r="A352" t="s">
        <v>363</v>
      </c>
      <c r="B352" t="s">
        <v>959</v>
      </c>
      <c r="C352">
        <v>4</v>
      </c>
      <c r="D352" t="s">
        <v>1758</v>
      </c>
      <c r="E352">
        <v>186</v>
      </c>
      <c r="F352">
        <v>49.7187230543</v>
      </c>
      <c r="G352" t="s">
        <v>2119</v>
      </c>
      <c r="H352">
        <v>1.03681</v>
      </c>
      <c r="I352">
        <f t="shared" si="5"/>
        <v>1.5699177303403904E-2</v>
      </c>
      <c r="J352" t="s">
        <v>2734</v>
      </c>
      <c r="K352" t="s">
        <v>3252</v>
      </c>
      <c r="L352" t="s">
        <v>4193</v>
      </c>
      <c r="M352" t="s">
        <v>5133</v>
      </c>
      <c r="N352" t="s">
        <v>6074</v>
      </c>
    </row>
    <row r="353" spans="1:14" x14ac:dyDescent="0.2">
      <c r="A353" t="s">
        <v>364</v>
      </c>
      <c r="B353" t="s">
        <v>974</v>
      </c>
      <c r="C353">
        <v>4</v>
      </c>
      <c r="D353" t="s">
        <v>1758</v>
      </c>
      <c r="E353">
        <v>186</v>
      </c>
      <c r="F353">
        <v>42.527283362799999</v>
      </c>
      <c r="G353" t="s">
        <v>2120</v>
      </c>
      <c r="H353">
        <v>1.4611499999999999</v>
      </c>
      <c r="I353">
        <f t="shared" si="5"/>
        <v>0.16469480240134513</v>
      </c>
      <c r="J353" t="s">
        <v>2734</v>
      </c>
      <c r="K353" t="s">
        <v>3253</v>
      </c>
      <c r="L353" t="s">
        <v>4194</v>
      </c>
      <c r="M353" t="s">
        <v>5134</v>
      </c>
      <c r="N353" t="s">
        <v>6075</v>
      </c>
    </row>
    <row r="354" spans="1:14" x14ac:dyDescent="0.2">
      <c r="A354" t="s">
        <v>365</v>
      </c>
      <c r="B354" t="s">
        <v>962</v>
      </c>
      <c r="C354">
        <v>4</v>
      </c>
      <c r="D354" t="s">
        <v>1758</v>
      </c>
      <c r="E354">
        <v>186</v>
      </c>
      <c r="F354">
        <v>46.942827359600003</v>
      </c>
      <c r="G354" t="s">
        <v>2121</v>
      </c>
      <c r="H354">
        <v>0.46450999999999998</v>
      </c>
      <c r="I354">
        <f t="shared" si="5"/>
        <v>-0.33300493205124126</v>
      </c>
      <c r="J354" t="s">
        <v>2734</v>
      </c>
      <c r="K354" t="s">
        <v>3254</v>
      </c>
      <c r="L354" t="s">
        <v>4195</v>
      </c>
      <c r="M354" t="s">
        <v>5135</v>
      </c>
      <c r="N354" t="s">
        <v>6076</v>
      </c>
    </row>
    <row r="355" spans="1:14" x14ac:dyDescent="0.2">
      <c r="A355" t="s">
        <v>366</v>
      </c>
      <c r="B355" t="s">
        <v>968</v>
      </c>
      <c r="C355">
        <v>4</v>
      </c>
      <c r="D355" t="s">
        <v>1758</v>
      </c>
      <c r="E355">
        <v>186</v>
      </c>
      <c r="F355">
        <v>104.86286284400001</v>
      </c>
      <c r="G355" t="s">
        <v>2122</v>
      </c>
      <c r="H355">
        <v>0.33356000000000002</v>
      </c>
      <c r="I355">
        <f t="shared" si="5"/>
        <v>-0.4768260348353569</v>
      </c>
      <c r="J355" t="s">
        <v>2734</v>
      </c>
      <c r="K355" t="s">
        <v>3255</v>
      </c>
      <c r="L355" t="s">
        <v>4196</v>
      </c>
      <c r="M355" t="s">
        <v>5136</v>
      </c>
      <c r="N355" t="s">
        <v>6077</v>
      </c>
    </row>
    <row r="356" spans="1:14" x14ac:dyDescent="0.2">
      <c r="A356" t="s">
        <v>367</v>
      </c>
      <c r="B356" t="s">
        <v>963</v>
      </c>
      <c r="C356">
        <v>4</v>
      </c>
      <c r="D356" t="s">
        <v>1758</v>
      </c>
      <c r="E356">
        <v>186</v>
      </c>
      <c r="F356">
        <v>110.061038434</v>
      </c>
      <c r="G356" t="s">
        <v>2123</v>
      </c>
      <c r="H356">
        <v>9.8299999999999998E-2</v>
      </c>
      <c r="I356">
        <f t="shared" si="5"/>
        <v>-1.0074464821678644</v>
      </c>
      <c r="J356" t="s">
        <v>2734</v>
      </c>
      <c r="K356" t="s">
        <v>3256</v>
      </c>
      <c r="L356" t="s">
        <v>4197</v>
      </c>
      <c r="M356" t="s">
        <v>5137</v>
      </c>
      <c r="N356" t="s">
        <v>6078</v>
      </c>
    </row>
    <row r="357" spans="1:14" x14ac:dyDescent="0.2">
      <c r="A357" t="s">
        <v>368</v>
      </c>
      <c r="B357" t="s">
        <v>981</v>
      </c>
      <c r="C357">
        <v>4</v>
      </c>
      <c r="D357" t="s">
        <v>1758</v>
      </c>
      <c r="E357">
        <v>186</v>
      </c>
      <c r="F357">
        <v>83.437822586599992</v>
      </c>
      <c r="G357" t="s">
        <v>2124</v>
      </c>
      <c r="H357">
        <v>0.10088999999999999</v>
      </c>
      <c r="I357">
        <f t="shared" si="5"/>
        <v>-0.99615187796570204</v>
      </c>
      <c r="J357" t="s">
        <v>2734</v>
      </c>
      <c r="K357" t="s">
        <v>3257</v>
      </c>
      <c r="L357" t="s">
        <v>4198</v>
      </c>
      <c r="M357" t="s">
        <v>5138</v>
      </c>
      <c r="N357" t="s">
        <v>6079</v>
      </c>
    </row>
    <row r="358" spans="1:14" x14ac:dyDescent="0.2">
      <c r="A358" t="s">
        <v>369</v>
      </c>
      <c r="B358" t="s">
        <v>977</v>
      </c>
      <c r="C358">
        <v>4</v>
      </c>
      <c r="D358" t="s">
        <v>1758</v>
      </c>
      <c r="E358">
        <v>186</v>
      </c>
      <c r="F358">
        <v>94.243949038899999</v>
      </c>
      <c r="G358" t="s">
        <v>2125</v>
      </c>
      <c r="H358">
        <v>1.9279999999999999E-2</v>
      </c>
      <c r="I358">
        <f t="shared" si="5"/>
        <v>-1.7148929704331881</v>
      </c>
      <c r="J358" t="s">
        <v>2734</v>
      </c>
      <c r="K358" t="s">
        <v>3258</v>
      </c>
      <c r="L358" t="s">
        <v>4199</v>
      </c>
      <c r="M358" t="s">
        <v>5139</v>
      </c>
      <c r="N358" t="s">
        <v>6080</v>
      </c>
    </row>
    <row r="359" spans="1:14" x14ac:dyDescent="0.2">
      <c r="A359" t="s">
        <v>370</v>
      </c>
      <c r="B359" t="s">
        <v>976</v>
      </c>
      <c r="C359">
        <v>4</v>
      </c>
      <c r="D359" t="s">
        <v>1758</v>
      </c>
      <c r="E359">
        <v>186</v>
      </c>
      <c r="F359">
        <v>83.394805946800005</v>
      </c>
      <c r="G359" t="s">
        <v>2126</v>
      </c>
      <c r="H359">
        <v>0.27398</v>
      </c>
      <c r="I359">
        <f t="shared" si="5"/>
        <v>-0.56228113866376084</v>
      </c>
      <c r="J359" t="s">
        <v>2734</v>
      </c>
      <c r="K359" t="s">
        <v>3259</v>
      </c>
      <c r="L359" t="s">
        <v>4200</v>
      </c>
      <c r="M359" t="s">
        <v>5140</v>
      </c>
      <c r="N359" t="s">
        <v>6081</v>
      </c>
    </row>
    <row r="360" spans="1:14" x14ac:dyDescent="0.2">
      <c r="A360" t="s">
        <v>371</v>
      </c>
      <c r="B360" t="s">
        <v>972</v>
      </c>
      <c r="C360">
        <v>4</v>
      </c>
      <c r="D360" t="s">
        <v>1758</v>
      </c>
      <c r="E360">
        <v>186</v>
      </c>
      <c r="F360">
        <v>42.0055087195</v>
      </c>
      <c r="G360" t="s">
        <v>2127</v>
      </c>
      <c r="H360">
        <v>0.27594000000000002</v>
      </c>
      <c r="I360">
        <f t="shared" si="5"/>
        <v>-0.55918534004231868</v>
      </c>
      <c r="J360" t="s">
        <v>2734</v>
      </c>
      <c r="K360" t="s">
        <v>3260</v>
      </c>
      <c r="L360" t="s">
        <v>4201</v>
      </c>
      <c r="M360" t="s">
        <v>5141</v>
      </c>
      <c r="N360" t="s">
        <v>6082</v>
      </c>
    </row>
    <row r="361" spans="1:14" x14ac:dyDescent="0.2">
      <c r="A361" t="s">
        <v>372</v>
      </c>
      <c r="B361" t="s">
        <v>965</v>
      </c>
      <c r="C361">
        <v>4</v>
      </c>
      <c r="D361" t="s">
        <v>1758</v>
      </c>
      <c r="E361">
        <v>186</v>
      </c>
      <c r="F361">
        <v>48.7399018351</v>
      </c>
      <c r="G361" t="s">
        <v>2128</v>
      </c>
      <c r="H361">
        <v>0.82715000000000005</v>
      </c>
      <c r="I361">
        <f t="shared" si="5"/>
        <v>-8.2415725918886906E-2</v>
      </c>
      <c r="J361" t="s">
        <v>2734</v>
      </c>
      <c r="K361" t="s">
        <v>3261</v>
      </c>
      <c r="L361" t="s">
        <v>4202</v>
      </c>
      <c r="M361" t="s">
        <v>5142</v>
      </c>
      <c r="N361" t="s">
        <v>6083</v>
      </c>
    </row>
    <row r="362" spans="1:14" x14ac:dyDescent="0.2">
      <c r="A362" t="s">
        <v>373</v>
      </c>
      <c r="B362" t="s">
        <v>1286</v>
      </c>
      <c r="C362">
        <v>4</v>
      </c>
      <c r="D362" t="s">
        <v>1758</v>
      </c>
      <c r="E362">
        <v>186</v>
      </c>
      <c r="F362">
        <v>32.124078454500001</v>
      </c>
      <c r="G362" t="s">
        <v>2129</v>
      </c>
      <c r="H362">
        <v>0.32229999999999998</v>
      </c>
      <c r="I362">
        <f t="shared" si="5"/>
        <v>-0.49173969448766552</v>
      </c>
      <c r="J362" t="s">
        <v>2734</v>
      </c>
      <c r="K362" t="s">
        <v>3262</v>
      </c>
      <c r="L362" t="s">
        <v>4203</v>
      </c>
      <c r="M362" t="s">
        <v>5143</v>
      </c>
      <c r="N362" t="s">
        <v>6084</v>
      </c>
    </row>
    <row r="363" spans="1:14" x14ac:dyDescent="0.2">
      <c r="A363" t="s">
        <v>374</v>
      </c>
      <c r="B363" t="s">
        <v>1287</v>
      </c>
      <c r="C363">
        <v>5</v>
      </c>
      <c r="D363" t="s">
        <v>1757</v>
      </c>
      <c r="E363">
        <v>99</v>
      </c>
      <c r="F363">
        <v>71.104699382700005</v>
      </c>
      <c r="G363" t="s">
        <v>2130</v>
      </c>
      <c r="H363">
        <v>8.7294499999999999</v>
      </c>
      <c r="I363">
        <f t="shared" si="5"/>
        <v>0.94098688179381129</v>
      </c>
      <c r="J363" t="s">
        <v>2734</v>
      </c>
      <c r="K363" t="s">
        <v>3263</v>
      </c>
      <c r="L363" t="s">
        <v>4204</v>
      </c>
      <c r="M363" t="s">
        <v>5144</v>
      </c>
      <c r="N363" t="s">
        <v>6085</v>
      </c>
    </row>
    <row r="364" spans="1:14" x14ac:dyDescent="0.2">
      <c r="A364" t="s">
        <v>375</v>
      </c>
      <c r="B364" t="s">
        <v>1288</v>
      </c>
      <c r="C364">
        <v>5</v>
      </c>
      <c r="D364" t="s">
        <v>1757</v>
      </c>
      <c r="E364">
        <v>99</v>
      </c>
      <c r="F364">
        <v>68.748925923599998</v>
      </c>
      <c r="G364" t="s">
        <v>2131</v>
      </c>
      <c r="H364">
        <v>2.8761130000000001</v>
      </c>
      <c r="I364">
        <f t="shared" si="5"/>
        <v>0.45880594510179767</v>
      </c>
      <c r="J364" t="s">
        <v>2735</v>
      </c>
      <c r="K364" t="s">
        <v>3264</v>
      </c>
      <c r="L364" t="s">
        <v>4205</v>
      </c>
      <c r="M364" t="s">
        <v>5145</v>
      </c>
      <c r="N364" t="s">
        <v>6086</v>
      </c>
    </row>
    <row r="365" spans="1:14" x14ac:dyDescent="0.2">
      <c r="A365" t="s">
        <v>376</v>
      </c>
      <c r="B365" t="s">
        <v>1289</v>
      </c>
      <c r="C365">
        <v>5</v>
      </c>
      <c r="D365" t="s">
        <v>1757</v>
      </c>
      <c r="E365">
        <v>99</v>
      </c>
      <c r="F365">
        <v>69.635438476000004</v>
      </c>
      <c r="G365" t="s">
        <v>2132</v>
      </c>
      <c r="H365">
        <v>2.5790449999999998</v>
      </c>
      <c r="I365">
        <f t="shared" si="5"/>
        <v>0.41145891991272854</v>
      </c>
      <c r="J365" t="s">
        <v>2736</v>
      </c>
      <c r="K365" t="s">
        <v>3265</v>
      </c>
      <c r="L365" t="s">
        <v>4206</v>
      </c>
      <c r="M365" t="s">
        <v>5146</v>
      </c>
      <c r="N365" t="s">
        <v>6087</v>
      </c>
    </row>
    <row r="366" spans="1:14" x14ac:dyDescent="0.2">
      <c r="A366" t="s">
        <v>377</v>
      </c>
      <c r="B366" t="s">
        <v>1290</v>
      </c>
      <c r="C366">
        <v>5</v>
      </c>
      <c r="D366" t="s">
        <v>1757</v>
      </c>
      <c r="E366">
        <v>99</v>
      </c>
      <c r="F366">
        <v>71.70397337930001</v>
      </c>
      <c r="G366" t="s">
        <v>2133</v>
      </c>
      <c r="H366">
        <v>2.0466000000000002</v>
      </c>
      <c r="I366">
        <f t="shared" si="5"/>
        <v>0.31103296979104089</v>
      </c>
      <c r="J366" t="s">
        <v>2734</v>
      </c>
      <c r="K366" t="s">
        <v>3266</v>
      </c>
      <c r="L366" t="s">
        <v>4207</v>
      </c>
      <c r="M366" t="s">
        <v>5147</v>
      </c>
      <c r="N366" t="s">
        <v>6088</v>
      </c>
    </row>
    <row r="367" spans="1:14" x14ac:dyDescent="0.2">
      <c r="A367" t="s">
        <v>378</v>
      </c>
      <c r="B367" t="s">
        <v>1291</v>
      </c>
      <c r="C367">
        <v>5</v>
      </c>
      <c r="D367" t="s">
        <v>1757</v>
      </c>
      <c r="E367">
        <v>99</v>
      </c>
      <c r="F367">
        <v>67.515780773700001</v>
      </c>
      <c r="G367" t="s">
        <v>2134</v>
      </c>
      <c r="H367">
        <v>3.48733</v>
      </c>
      <c r="I367">
        <f t="shared" si="5"/>
        <v>0.54249304585543912</v>
      </c>
      <c r="J367" t="s">
        <v>2734</v>
      </c>
      <c r="K367" t="s">
        <v>3267</v>
      </c>
      <c r="L367" t="s">
        <v>4208</v>
      </c>
      <c r="M367" t="s">
        <v>5148</v>
      </c>
      <c r="N367" t="s">
        <v>6089</v>
      </c>
    </row>
    <row r="368" spans="1:14" x14ac:dyDescent="0.2">
      <c r="A368" t="s">
        <v>379</v>
      </c>
      <c r="B368" t="s">
        <v>1292</v>
      </c>
      <c r="C368">
        <v>5</v>
      </c>
      <c r="D368" t="s">
        <v>1757</v>
      </c>
      <c r="E368">
        <v>99</v>
      </c>
      <c r="F368">
        <v>68.470766346399998</v>
      </c>
      <c r="G368" t="s">
        <v>2135</v>
      </c>
      <c r="H368">
        <v>3.2578299999999998</v>
      </c>
      <c r="I368">
        <f t="shared" si="5"/>
        <v>0.51292841822043733</v>
      </c>
      <c r="J368" t="s">
        <v>2734</v>
      </c>
      <c r="K368" t="s">
        <v>3268</v>
      </c>
      <c r="L368" t="s">
        <v>4209</v>
      </c>
      <c r="M368" t="s">
        <v>5149</v>
      </c>
      <c r="N368" t="s">
        <v>6090</v>
      </c>
    </row>
    <row r="369" spans="1:14" x14ac:dyDescent="0.2">
      <c r="A369" t="s">
        <v>380</v>
      </c>
      <c r="B369" t="s">
        <v>1291</v>
      </c>
      <c r="C369">
        <v>5</v>
      </c>
      <c r="D369" t="s">
        <v>1757</v>
      </c>
      <c r="E369">
        <v>99</v>
      </c>
      <c r="F369">
        <v>67.595136330900004</v>
      </c>
      <c r="G369" t="s">
        <v>2136</v>
      </c>
      <c r="H369">
        <v>3.4477000000000002</v>
      </c>
      <c r="I369">
        <f t="shared" si="5"/>
        <v>0.53752946886587238</v>
      </c>
      <c r="J369" t="s">
        <v>2734</v>
      </c>
      <c r="K369" t="s">
        <v>3269</v>
      </c>
      <c r="L369" t="s">
        <v>4210</v>
      </c>
      <c r="M369" t="s">
        <v>5150</v>
      </c>
      <c r="N369" t="s">
        <v>6091</v>
      </c>
    </row>
    <row r="370" spans="1:14" x14ac:dyDescent="0.2">
      <c r="A370" t="s">
        <v>381</v>
      </c>
      <c r="B370" t="s">
        <v>1293</v>
      </c>
      <c r="C370">
        <v>6</v>
      </c>
      <c r="D370" t="s">
        <v>1758</v>
      </c>
      <c r="E370">
        <v>186</v>
      </c>
      <c r="F370">
        <v>102.232250244</v>
      </c>
      <c r="G370" t="s">
        <v>2137</v>
      </c>
      <c r="H370">
        <v>0.69881000000000004</v>
      </c>
      <c r="I370">
        <f t="shared" si="5"/>
        <v>-0.15564088887264266</v>
      </c>
      <c r="J370" t="s">
        <v>2734</v>
      </c>
      <c r="K370" t="s">
        <v>3270</v>
      </c>
      <c r="L370" t="s">
        <v>4211</v>
      </c>
      <c r="M370" t="s">
        <v>5151</v>
      </c>
      <c r="N370" t="s">
        <v>6092</v>
      </c>
    </row>
    <row r="371" spans="1:14" x14ac:dyDescent="0.2">
      <c r="A371" t="s">
        <v>382</v>
      </c>
      <c r="B371" t="s">
        <v>1294</v>
      </c>
      <c r="C371">
        <v>6</v>
      </c>
      <c r="D371" t="s">
        <v>1758</v>
      </c>
      <c r="E371">
        <v>186</v>
      </c>
      <c r="F371">
        <v>81.809343247800001</v>
      </c>
      <c r="G371" t="s">
        <v>2138</v>
      </c>
      <c r="H371">
        <v>1.397E-2</v>
      </c>
      <c r="I371">
        <f t="shared" si="5"/>
        <v>-1.8548035938858181</v>
      </c>
      <c r="J371" t="s">
        <v>2734</v>
      </c>
      <c r="K371" t="s">
        <v>3271</v>
      </c>
      <c r="L371" t="s">
        <v>4212</v>
      </c>
      <c r="M371" t="s">
        <v>5152</v>
      </c>
      <c r="N371" t="s">
        <v>6093</v>
      </c>
    </row>
    <row r="372" spans="1:14" x14ac:dyDescent="0.2">
      <c r="A372" t="s">
        <v>383</v>
      </c>
      <c r="B372" t="s">
        <v>1295</v>
      </c>
      <c r="C372">
        <v>6</v>
      </c>
      <c r="D372" t="s">
        <v>1757</v>
      </c>
      <c r="E372">
        <v>102</v>
      </c>
      <c r="F372">
        <v>39.4054314535</v>
      </c>
      <c r="G372" t="s">
        <v>2139</v>
      </c>
      <c r="H372">
        <v>0.57821</v>
      </c>
      <c r="I372">
        <f t="shared" si="5"/>
        <v>-0.23791440158396396</v>
      </c>
      <c r="J372" t="s">
        <v>2734</v>
      </c>
      <c r="K372" t="s">
        <v>3272</v>
      </c>
      <c r="L372" t="s">
        <v>4213</v>
      </c>
      <c r="M372" t="s">
        <v>5153</v>
      </c>
      <c r="N372" t="s">
        <v>6094</v>
      </c>
    </row>
    <row r="373" spans="1:14" x14ac:dyDescent="0.2">
      <c r="A373" t="s">
        <v>384</v>
      </c>
      <c r="B373" t="s">
        <v>1296</v>
      </c>
      <c r="C373">
        <v>6</v>
      </c>
      <c r="D373" t="s">
        <v>1757</v>
      </c>
      <c r="E373">
        <v>109</v>
      </c>
      <c r="F373">
        <v>82.593059943400007</v>
      </c>
      <c r="G373" t="s">
        <v>2140</v>
      </c>
      <c r="H373">
        <v>2.987247</v>
      </c>
      <c r="I373">
        <f t="shared" si="5"/>
        <v>0.47527113365269769</v>
      </c>
      <c r="J373" t="s">
        <v>2737</v>
      </c>
      <c r="K373" t="s">
        <v>3273</v>
      </c>
      <c r="L373" t="s">
        <v>4214</v>
      </c>
      <c r="M373" t="s">
        <v>5154</v>
      </c>
      <c r="N373" t="s">
        <v>6095</v>
      </c>
    </row>
    <row r="374" spans="1:14" x14ac:dyDescent="0.2">
      <c r="A374" t="s">
        <v>385</v>
      </c>
      <c r="B374" t="s">
        <v>1297</v>
      </c>
      <c r="C374">
        <v>7</v>
      </c>
      <c r="D374" t="s">
        <v>1757</v>
      </c>
      <c r="E374">
        <v>107</v>
      </c>
      <c r="F374">
        <v>87.846933652900006</v>
      </c>
      <c r="G374" t="s">
        <v>2141</v>
      </c>
      <c r="H374">
        <v>1.98414</v>
      </c>
      <c r="I374">
        <f t="shared" si="5"/>
        <v>0.29757231251693139</v>
      </c>
      <c r="J374" t="s">
        <v>2734</v>
      </c>
      <c r="K374" t="s">
        <v>3274</v>
      </c>
      <c r="L374" t="s">
        <v>4215</v>
      </c>
      <c r="M374" t="s">
        <v>5155</v>
      </c>
      <c r="N374" t="s">
        <v>6096</v>
      </c>
    </row>
    <row r="375" spans="1:14" x14ac:dyDescent="0.2">
      <c r="A375" t="s">
        <v>386</v>
      </c>
      <c r="B375" t="s">
        <v>957</v>
      </c>
      <c r="C375">
        <v>8</v>
      </c>
      <c r="D375" t="s">
        <v>1758</v>
      </c>
      <c r="E375">
        <v>186</v>
      </c>
      <c r="F375">
        <v>162.05746016399999</v>
      </c>
      <c r="G375" t="s">
        <v>2142</v>
      </c>
      <c r="H375">
        <v>7.2749999999999995E-2</v>
      </c>
      <c r="I375">
        <f t="shared" si="5"/>
        <v>-1.1381670023420551</v>
      </c>
      <c r="J375" t="s">
        <v>2734</v>
      </c>
      <c r="K375" t="s">
        <v>3275</v>
      </c>
      <c r="L375" t="s">
        <v>4216</v>
      </c>
      <c r="M375" t="s">
        <v>5156</v>
      </c>
      <c r="N375" t="s">
        <v>6097</v>
      </c>
    </row>
    <row r="376" spans="1:14" x14ac:dyDescent="0.2">
      <c r="A376" t="s">
        <v>387</v>
      </c>
      <c r="B376" t="s">
        <v>972</v>
      </c>
      <c r="C376">
        <v>8</v>
      </c>
      <c r="D376" t="s">
        <v>1758</v>
      </c>
      <c r="E376">
        <v>186</v>
      </c>
      <c r="F376">
        <v>83.963183123100009</v>
      </c>
      <c r="G376" t="s">
        <v>2143</v>
      </c>
      <c r="H376">
        <v>6.2330000000000003E-2</v>
      </c>
      <c r="I376">
        <f t="shared" si="5"/>
        <v>-1.2053028731080013</v>
      </c>
      <c r="J376" t="s">
        <v>2734</v>
      </c>
      <c r="K376" t="s">
        <v>3276</v>
      </c>
      <c r="L376" t="s">
        <v>4217</v>
      </c>
      <c r="M376" t="s">
        <v>5157</v>
      </c>
      <c r="N376" t="s">
        <v>6098</v>
      </c>
    </row>
    <row r="377" spans="1:14" x14ac:dyDescent="0.2">
      <c r="A377" t="s">
        <v>388</v>
      </c>
      <c r="B377" t="s">
        <v>1298</v>
      </c>
      <c r="C377">
        <v>8</v>
      </c>
      <c r="D377" t="s">
        <v>1757</v>
      </c>
      <c r="E377">
        <v>107</v>
      </c>
      <c r="F377">
        <v>112.361246341</v>
      </c>
      <c r="G377" t="s">
        <v>2144</v>
      </c>
      <c r="H377">
        <v>0.35042000000000001</v>
      </c>
      <c r="I377">
        <f t="shared" si="5"/>
        <v>-0.45541111471353873</v>
      </c>
      <c r="J377" t="s">
        <v>2734</v>
      </c>
      <c r="K377" t="s">
        <v>3277</v>
      </c>
      <c r="L377" t="s">
        <v>4218</v>
      </c>
      <c r="M377" t="s">
        <v>5158</v>
      </c>
      <c r="N377" t="s">
        <v>6099</v>
      </c>
    </row>
    <row r="378" spans="1:14" x14ac:dyDescent="0.2">
      <c r="A378" t="s">
        <v>389</v>
      </c>
      <c r="B378" t="s">
        <v>1299</v>
      </c>
      <c r="C378">
        <v>8</v>
      </c>
      <c r="D378" t="s">
        <v>1758</v>
      </c>
      <c r="E378">
        <v>186</v>
      </c>
      <c r="F378">
        <v>74.627217408199996</v>
      </c>
      <c r="G378" t="s">
        <v>2145</v>
      </c>
      <c r="H378">
        <v>0.765324</v>
      </c>
      <c r="I378">
        <f t="shared" si="5"/>
        <v>-0.11615466730019069</v>
      </c>
      <c r="J378" t="s">
        <v>2738</v>
      </c>
      <c r="K378" t="s">
        <v>3278</v>
      </c>
      <c r="L378" t="s">
        <v>4219</v>
      </c>
      <c r="M378" t="s">
        <v>5159</v>
      </c>
      <c r="N378" t="s">
        <v>6100</v>
      </c>
    </row>
    <row r="379" spans="1:14" x14ac:dyDescent="0.2">
      <c r="A379" t="s">
        <v>390</v>
      </c>
      <c r="B379" t="s">
        <v>1300</v>
      </c>
      <c r="C379">
        <v>8</v>
      </c>
      <c r="D379" t="s">
        <v>1758</v>
      </c>
      <c r="E379">
        <v>186</v>
      </c>
      <c r="F379">
        <v>77.297061024499996</v>
      </c>
      <c r="G379" t="s">
        <v>2146</v>
      </c>
      <c r="H379">
        <v>0.732927</v>
      </c>
      <c r="I379">
        <f t="shared" si="5"/>
        <v>-0.13493927921422114</v>
      </c>
      <c r="J379" t="s">
        <v>2739</v>
      </c>
      <c r="K379" t="s">
        <v>3279</v>
      </c>
      <c r="L379" t="s">
        <v>4220</v>
      </c>
      <c r="M379" t="s">
        <v>5160</v>
      </c>
      <c r="N379" t="s">
        <v>6101</v>
      </c>
    </row>
    <row r="380" spans="1:14" x14ac:dyDescent="0.2">
      <c r="A380" t="s">
        <v>391</v>
      </c>
      <c r="B380" t="s">
        <v>1285</v>
      </c>
      <c r="C380">
        <v>8</v>
      </c>
      <c r="D380" t="s">
        <v>1758</v>
      </c>
      <c r="E380">
        <v>186</v>
      </c>
      <c r="F380">
        <v>98.213006643400007</v>
      </c>
      <c r="G380" t="s">
        <v>2147</v>
      </c>
      <c r="H380">
        <v>1.1669</v>
      </c>
      <c r="I380">
        <f t="shared" si="5"/>
        <v>6.7033639842262169E-2</v>
      </c>
      <c r="J380" t="s">
        <v>2734</v>
      </c>
      <c r="K380" t="s">
        <v>3280</v>
      </c>
      <c r="L380" t="s">
        <v>4221</v>
      </c>
      <c r="M380" t="s">
        <v>5161</v>
      </c>
      <c r="N380" t="s">
        <v>6102</v>
      </c>
    </row>
    <row r="381" spans="1:14" x14ac:dyDescent="0.2">
      <c r="A381" t="s">
        <v>392</v>
      </c>
      <c r="B381" t="s">
        <v>954</v>
      </c>
      <c r="C381">
        <v>4</v>
      </c>
      <c r="D381" t="s">
        <v>1758</v>
      </c>
      <c r="E381">
        <v>186</v>
      </c>
      <c r="F381">
        <v>146.311550544</v>
      </c>
      <c r="G381" t="s">
        <v>2148</v>
      </c>
      <c r="H381">
        <v>0.19525999999999999</v>
      </c>
      <c r="I381">
        <f t="shared" si="5"/>
        <v>-0.70938671502501371</v>
      </c>
      <c r="J381" t="s">
        <v>2734</v>
      </c>
      <c r="K381" t="s">
        <v>3281</v>
      </c>
      <c r="L381" t="s">
        <v>4222</v>
      </c>
      <c r="M381" t="s">
        <v>5162</v>
      </c>
      <c r="N381" t="s">
        <v>6103</v>
      </c>
    </row>
    <row r="382" spans="1:14" x14ac:dyDescent="0.2">
      <c r="A382" t="s">
        <v>393</v>
      </c>
      <c r="B382" t="s">
        <v>1301</v>
      </c>
      <c r="C382">
        <v>4</v>
      </c>
      <c r="D382" t="s">
        <v>1758</v>
      </c>
      <c r="E382">
        <v>186</v>
      </c>
      <c r="F382">
        <v>88.1625527586</v>
      </c>
      <c r="G382" t="s">
        <v>2149</v>
      </c>
      <c r="H382">
        <v>1.78562</v>
      </c>
      <c r="I382">
        <f t="shared" si="5"/>
        <v>0.25178904163976201</v>
      </c>
      <c r="J382" t="s">
        <v>2734</v>
      </c>
      <c r="K382" t="s">
        <v>3282</v>
      </c>
      <c r="L382" t="s">
        <v>4223</v>
      </c>
      <c r="M382" t="s">
        <v>5163</v>
      </c>
      <c r="N382" t="s">
        <v>6104</v>
      </c>
    </row>
    <row r="383" spans="1:14" x14ac:dyDescent="0.2">
      <c r="A383" t="s">
        <v>394</v>
      </c>
      <c r="B383" t="s">
        <v>955</v>
      </c>
      <c r="C383">
        <v>4</v>
      </c>
      <c r="D383" t="s">
        <v>1758</v>
      </c>
      <c r="E383">
        <v>186</v>
      </c>
      <c r="F383">
        <v>145.822665212</v>
      </c>
      <c r="G383" t="s">
        <v>2150</v>
      </c>
      <c r="H383">
        <v>2.5266E-2</v>
      </c>
      <c r="I383">
        <f t="shared" si="5"/>
        <v>-1.5974635081960913</v>
      </c>
      <c r="J383" t="s">
        <v>2740</v>
      </c>
      <c r="K383" t="s">
        <v>3283</v>
      </c>
      <c r="L383" t="s">
        <v>4224</v>
      </c>
      <c r="M383" t="s">
        <v>5164</v>
      </c>
      <c r="N383" t="s">
        <v>6105</v>
      </c>
    </row>
    <row r="384" spans="1:14" x14ac:dyDescent="0.2">
      <c r="A384" t="s">
        <v>395</v>
      </c>
      <c r="B384" t="s">
        <v>969</v>
      </c>
      <c r="C384">
        <v>4</v>
      </c>
      <c r="D384" t="s">
        <v>1758</v>
      </c>
      <c r="E384">
        <v>186</v>
      </c>
      <c r="F384">
        <v>138.261815509</v>
      </c>
      <c r="G384" t="s">
        <v>2151</v>
      </c>
      <c r="H384">
        <v>0.22303999999999999</v>
      </c>
      <c r="I384">
        <f t="shared" si="5"/>
        <v>-0.65161724358208462</v>
      </c>
      <c r="J384" t="s">
        <v>2734</v>
      </c>
      <c r="K384" t="s">
        <v>3284</v>
      </c>
      <c r="L384" t="s">
        <v>4225</v>
      </c>
      <c r="M384" t="s">
        <v>5165</v>
      </c>
      <c r="N384" t="s">
        <v>6106</v>
      </c>
    </row>
    <row r="385" spans="1:14" x14ac:dyDescent="0.2">
      <c r="A385" t="s">
        <v>396</v>
      </c>
      <c r="B385" t="s">
        <v>1302</v>
      </c>
      <c r="C385">
        <v>6</v>
      </c>
      <c r="D385" t="s">
        <v>1757</v>
      </c>
      <c r="E385">
        <v>107</v>
      </c>
      <c r="F385">
        <v>105.47672156</v>
      </c>
      <c r="G385" t="s">
        <v>2152</v>
      </c>
      <c r="H385">
        <v>0.36441000000000001</v>
      </c>
      <c r="I385">
        <f t="shared" si="5"/>
        <v>-0.43840971379226173</v>
      </c>
      <c r="J385" t="s">
        <v>2734</v>
      </c>
      <c r="K385" t="s">
        <v>3285</v>
      </c>
      <c r="L385" t="s">
        <v>4226</v>
      </c>
      <c r="M385" t="s">
        <v>5166</v>
      </c>
      <c r="N385" t="s">
        <v>6107</v>
      </c>
    </row>
    <row r="386" spans="1:14" x14ac:dyDescent="0.2">
      <c r="A386" t="s">
        <v>397</v>
      </c>
      <c r="B386" t="s">
        <v>1303</v>
      </c>
      <c r="C386">
        <v>6</v>
      </c>
      <c r="D386" t="s">
        <v>1758</v>
      </c>
      <c r="E386">
        <v>186</v>
      </c>
      <c r="F386">
        <v>124.956339482</v>
      </c>
      <c r="G386" t="s">
        <v>2153</v>
      </c>
      <c r="H386">
        <v>0.54110000000000003</v>
      </c>
      <c r="I386">
        <f t="shared" si="5"/>
        <v>-0.26672246606741823</v>
      </c>
      <c r="J386" t="s">
        <v>2734</v>
      </c>
      <c r="K386" t="s">
        <v>3286</v>
      </c>
      <c r="L386" t="s">
        <v>4227</v>
      </c>
      <c r="M386" t="s">
        <v>5167</v>
      </c>
      <c r="N386" t="s">
        <v>6108</v>
      </c>
    </row>
    <row r="387" spans="1:14" x14ac:dyDescent="0.2">
      <c r="A387" t="s">
        <v>398</v>
      </c>
      <c r="B387" t="s">
        <v>1304</v>
      </c>
      <c r="C387">
        <v>8</v>
      </c>
      <c r="D387" t="s">
        <v>1758</v>
      </c>
      <c r="E387">
        <v>186</v>
      </c>
      <c r="F387">
        <v>130.192389179</v>
      </c>
      <c r="G387" t="s">
        <v>2154</v>
      </c>
      <c r="H387">
        <v>0.87602999999999998</v>
      </c>
      <c r="I387">
        <f t="shared" ref="I387:I450" si="6">LOG(H387)</f>
        <v>-5.7481020987894503E-2</v>
      </c>
      <c r="J387" t="s">
        <v>2734</v>
      </c>
      <c r="K387" t="s">
        <v>3287</v>
      </c>
      <c r="L387" t="s">
        <v>4228</v>
      </c>
      <c r="M387" t="s">
        <v>5168</v>
      </c>
      <c r="N387" t="s">
        <v>6109</v>
      </c>
    </row>
    <row r="388" spans="1:14" x14ac:dyDescent="0.2">
      <c r="A388" t="s">
        <v>399</v>
      </c>
      <c r="B388" t="s">
        <v>1305</v>
      </c>
      <c r="C388">
        <v>8</v>
      </c>
      <c r="D388" t="s">
        <v>1758</v>
      </c>
      <c r="E388">
        <v>186</v>
      </c>
      <c r="F388">
        <v>125.87762761</v>
      </c>
      <c r="G388" t="s">
        <v>2155</v>
      </c>
      <c r="H388">
        <v>0.85945000000000005</v>
      </c>
      <c r="I388">
        <f t="shared" si="6"/>
        <v>-6.577938407958013E-2</v>
      </c>
      <c r="J388" t="s">
        <v>2734</v>
      </c>
      <c r="K388" t="s">
        <v>3288</v>
      </c>
      <c r="L388" t="s">
        <v>4229</v>
      </c>
      <c r="M388" t="s">
        <v>5169</v>
      </c>
      <c r="N388" t="s">
        <v>6110</v>
      </c>
    </row>
    <row r="389" spans="1:14" x14ac:dyDescent="0.2">
      <c r="A389" t="s">
        <v>400</v>
      </c>
      <c r="B389" t="s">
        <v>1306</v>
      </c>
      <c r="C389">
        <v>4</v>
      </c>
      <c r="D389" t="s">
        <v>1758</v>
      </c>
      <c r="E389">
        <v>186</v>
      </c>
      <c r="F389">
        <v>159.51890908499999</v>
      </c>
      <c r="G389" t="s">
        <v>2156</v>
      </c>
      <c r="H389">
        <v>2.2596599999999998</v>
      </c>
      <c r="I389">
        <f t="shared" si="6"/>
        <v>0.35404309789424215</v>
      </c>
      <c r="J389" t="s">
        <v>2709</v>
      </c>
      <c r="K389" t="s">
        <v>3289</v>
      </c>
      <c r="L389" t="s">
        <v>4230</v>
      </c>
      <c r="M389" t="s">
        <v>5170</v>
      </c>
      <c r="N389" t="s">
        <v>6111</v>
      </c>
    </row>
    <row r="390" spans="1:14" x14ac:dyDescent="0.2">
      <c r="A390" t="s">
        <v>401</v>
      </c>
      <c r="B390" t="s">
        <v>1307</v>
      </c>
      <c r="C390">
        <v>6</v>
      </c>
      <c r="D390" t="s">
        <v>1758</v>
      </c>
      <c r="E390">
        <v>186</v>
      </c>
      <c r="F390">
        <v>204.883292936</v>
      </c>
      <c r="G390" t="s">
        <v>2157</v>
      </c>
      <c r="H390">
        <v>1.31E-3</v>
      </c>
      <c r="I390">
        <f t="shared" si="6"/>
        <v>-2.8827287043442356</v>
      </c>
      <c r="J390" t="s">
        <v>2734</v>
      </c>
      <c r="K390" t="s">
        <v>3290</v>
      </c>
      <c r="L390" t="s">
        <v>4231</v>
      </c>
      <c r="M390" t="s">
        <v>5171</v>
      </c>
      <c r="N390" t="s">
        <v>6112</v>
      </c>
    </row>
    <row r="391" spans="1:14" x14ac:dyDescent="0.2">
      <c r="A391" t="s">
        <v>402</v>
      </c>
      <c r="B391" t="s">
        <v>1308</v>
      </c>
      <c r="C391">
        <v>6</v>
      </c>
      <c r="D391" t="s">
        <v>1758</v>
      </c>
      <c r="E391">
        <v>186</v>
      </c>
      <c r="F391">
        <v>227.725039103</v>
      </c>
      <c r="G391" t="s">
        <v>2158</v>
      </c>
      <c r="H391">
        <v>0.133188</v>
      </c>
      <c r="I391">
        <f t="shared" si="6"/>
        <v>-0.87553490255723965</v>
      </c>
      <c r="J391" t="s">
        <v>2730</v>
      </c>
      <c r="K391" t="s">
        <v>3291</v>
      </c>
      <c r="L391" t="s">
        <v>4232</v>
      </c>
      <c r="M391" t="s">
        <v>5172</v>
      </c>
      <c r="N391" t="s">
        <v>6113</v>
      </c>
    </row>
    <row r="392" spans="1:14" x14ac:dyDescent="0.2">
      <c r="A392" t="s">
        <v>403</v>
      </c>
      <c r="B392" t="s">
        <v>1309</v>
      </c>
      <c r="C392">
        <v>6</v>
      </c>
      <c r="D392" t="s">
        <v>1758</v>
      </c>
      <c r="E392">
        <v>186</v>
      </c>
      <c r="F392">
        <v>244.114985768</v>
      </c>
      <c r="G392" t="s">
        <v>2159</v>
      </c>
      <c r="H392">
        <v>6.1199999999999996E-3</v>
      </c>
      <c r="I392">
        <f t="shared" si="6"/>
        <v>-2.2132485778544386</v>
      </c>
      <c r="J392" t="s">
        <v>2741</v>
      </c>
      <c r="K392" t="s">
        <v>3292</v>
      </c>
      <c r="L392" t="s">
        <v>4233</v>
      </c>
      <c r="M392" t="s">
        <v>5173</v>
      </c>
      <c r="N392" t="s">
        <v>6114</v>
      </c>
    </row>
    <row r="393" spans="1:14" x14ac:dyDescent="0.2">
      <c r="A393" t="s">
        <v>404</v>
      </c>
      <c r="B393" t="s">
        <v>1310</v>
      </c>
      <c r="C393">
        <v>6</v>
      </c>
      <c r="D393" t="s">
        <v>1758</v>
      </c>
      <c r="E393">
        <v>186</v>
      </c>
      <c r="F393">
        <v>196.157851072</v>
      </c>
      <c r="G393" t="s">
        <v>2160</v>
      </c>
      <c r="H393">
        <v>0.21337300000000001</v>
      </c>
      <c r="I393">
        <f t="shared" si="6"/>
        <v>-0.67086053661199396</v>
      </c>
      <c r="J393" t="s">
        <v>2742</v>
      </c>
      <c r="K393" t="s">
        <v>3293</v>
      </c>
      <c r="L393" t="s">
        <v>4234</v>
      </c>
      <c r="M393" t="s">
        <v>5174</v>
      </c>
      <c r="N393" t="s">
        <v>6115</v>
      </c>
    </row>
    <row r="394" spans="1:14" x14ac:dyDescent="0.2">
      <c r="A394" t="s">
        <v>405</v>
      </c>
      <c r="B394" t="s">
        <v>1311</v>
      </c>
      <c r="C394">
        <v>6</v>
      </c>
      <c r="D394" t="s">
        <v>1758</v>
      </c>
      <c r="E394">
        <v>186</v>
      </c>
      <c r="F394">
        <v>226.76277667700001</v>
      </c>
      <c r="G394" t="s">
        <v>2161</v>
      </c>
      <c r="H394">
        <v>0.18281</v>
      </c>
      <c r="I394">
        <f t="shared" si="6"/>
        <v>-0.73800005134817293</v>
      </c>
      <c r="J394" t="s">
        <v>2734</v>
      </c>
      <c r="K394" t="s">
        <v>3294</v>
      </c>
      <c r="L394" t="s">
        <v>4235</v>
      </c>
      <c r="M394" t="s">
        <v>5175</v>
      </c>
      <c r="N394" t="s">
        <v>6116</v>
      </c>
    </row>
    <row r="395" spans="1:14" x14ac:dyDescent="0.2">
      <c r="A395" t="s">
        <v>406</v>
      </c>
      <c r="B395" t="s">
        <v>1312</v>
      </c>
      <c r="C395">
        <v>6</v>
      </c>
      <c r="D395" t="s">
        <v>1758</v>
      </c>
      <c r="E395">
        <v>186</v>
      </c>
      <c r="F395">
        <v>157.033662053</v>
      </c>
      <c r="G395" t="s">
        <v>2162</v>
      </c>
      <c r="H395">
        <v>0.29938999999999999</v>
      </c>
      <c r="I395">
        <f t="shared" si="6"/>
        <v>-0.52376270972893213</v>
      </c>
      <c r="J395" t="s">
        <v>2743</v>
      </c>
      <c r="K395" t="s">
        <v>3295</v>
      </c>
      <c r="L395" t="s">
        <v>4236</v>
      </c>
      <c r="M395" t="s">
        <v>5176</v>
      </c>
      <c r="N395" t="s">
        <v>6117</v>
      </c>
    </row>
    <row r="396" spans="1:14" x14ac:dyDescent="0.2">
      <c r="A396" t="s">
        <v>407</v>
      </c>
      <c r="B396" t="s">
        <v>1313</v>
      </c>
      <c r="C396">
        <v>8</v>
      </c>
      <c r="D396" t="s">
        <v>1758</v>
      </c>
      <c r="E396">
        <v>186</v>
      </c>
      <c r="F396">
        <v>142.407783935</v>
      </c>
      <c r="G396" t="s">
        <v>2163</v>
      </c>
      <c r="H396">
        <v>0.51068900000000006</v>
      </c>
      <c r="I396">
        <f t="shared" si="6"/>
        <v>-0.29184349654185621</v>
      </c>
      <c r="J396" t="s">
        <v>2730</v>
      </c>
      <c r="K396" t="s">
        <v>3296</v>
      </c>
      <c r="L396" t="s">
        <v>4237</v>
      </c>
      <c r="M396" t="s">
        <v>5177</v>
      </c>
      <c r="N396" t="s">
        <v>6118</v>
      </c>
    </row>
    <row r="397" spans="1:14" x14ac:dyDescent="0.2">
      <c r="A397" t="s">
        <v>408</v>
      </c>
      <c r="B397" t="s">
        <v>954</v>
      </c>
      <c r="C397">
        <v>8</v>
      </c>
      <c r="D397" t="s">
        <v>1758</v>
      </c>
      <c r="E397">
        <v>186</v>
      </c>
      <c r="F397">
        <v>294.95447204999999</v>
      </c>
      <c r="G397" t="s">
        <v>2164</v>
      </c>
      <c r="H397">
        <v>0.10012699999999999</v>
      </c>
      <c r="I397">
        <f t="shared" si="6"/>
        <v>-0.99944879594851621</v>
      </c>
      <c r="J397" t="s">
        <v>2744</v>
      </c>
      <c r="K397" t="s">
        <v>3297</v>
      </c>
      <c r="L397" t="s">
        <v>4238</v>
      </c>
      <c r="M397" t="s">
        <v>5178</v>
      </c>
      <c r="N397" t="s">
        <v>6119</v>
      </c>
    </row>
    <row r="398" spans="1:14" x14ac:dyDescent="0.2">
      <c r="A398" t="s">
        <v>409</v>
      </c>
      <c r="B398" t="s">
        <v>1314</v>
      </c>
      <c r="C398">
        <v>8</v>
      </c>
      <c r="D398" t="s">
        <v>1758</v>
      </c>
      <c r="E398">
        <v>186</v>
      </c>
      <c r="F398">
        <v>152.70963285100001</v>
      </c>
      <c r="G398" t="s">
        <v>2165</v>
      </c>
      <c r="H398">
        <v>0.46589000000000003</v>
      </c>
      <c r="I398">
        <f t="shared" si="6"/>
        <v>-0.33171661127624313</v>
      </c>
      <c r="J398" t="s">
        <v>2734</v>
      </c>
      <c r="K398" t="s">
        <v>3298</v>
      </c>
      <c r="L398" t="s">
        <v>4239</v>
      </c>
      <c r="M398" t="s">
        <v>5179</v>
      </c>
      <c r="N398" t="s">
        <v>6120</v>
      </c>
    </row>
    <row r="399" spans="1:14" x14ac:dyDescent="0.2">
      <c r="A399" t="s">
        <v>410</v>
      </c>
      <c r="B399" t="s">
        <v>1315</v>
      </c>
      <c r="C399">
        <v>4</v>
      </c>
      <c r="D399" t="s">
        <v>1758</v>
      </c>
      <c r="E399">
        <v>186</v>
      </c>
      <c r="F399">
        <v>134.038284323</v>
      </c>
      <c r="G399" t="s">
        <v>2166</v>
      </c>
      <c r="H399">
        <v>0.17283999999999999</v>
      </c>
      <c r="I399">
        <f t="shared" si="6"/>
        <v>-0.7623557423608075</v>
      </c>
      <c r="J399" t="s">
        <v>2734</v>
      </c>
      <c r="K399" t="s">
        <v>3299</v>
      </c>
      <c r="L399" t="s">
        <v>4240</v>
      </c>
      <c r="M399" t="s">
        <v>5180</v>
      </c>
      <c r="N399" t="s">
        <v>6121</v>
      </c>
    </row>
    <row r="400" spans="1:14" x14ac:dyDescent="0.2">
      <c r="A400" t="s">
        <v>411</v>
      </c>
      <c r="B400" t="s">
        <v>1316</v>
      </c>
      <c r="C400">
        <v>4</v>
      </c>
      <c r="D400" t="s">
        <v>1758</v>
      </c>
      <c r="E400">
        <v>186</v>
      </c>
      <c r="F400">
        <v>64.414922528199995</v>
      </c>
      <c r="G400" t="s">
        <v>2167</v>
      </c>
      <c r="H400">
        <v>2.1587230000000002</v>
      </c>
      <c r="I400">
        <f t="shared" si="6"/>
        <v>0.33419691871710566</v>
      </c>
      <c r="J400" t="s">
        <v>2740</v>
      </c>
      <c r="K400" t="s">
        <v>3300</v>
      </c>
      <c r="L400" t="s">
        <v>4241</v>
      </c>
      <c r="M400" t="s">
        <v>5181</v>
      </c>
      <c r="N400" t="s">
        <v>6122</v>
      </c>
    </row>
    <row r="401" spans="1:14" x14ac:dyDescent="0.2">
      <c r="A401" t="s">
        <v>412</v>
      </c>
      <c r="B401" t="s">
        <v>957</v>
      </c>
      <c r="C401">
        <v>4</v>
      </c>
      <c r="D401" t="s">
        <v>1758</v>
      </c>
      <c r="E401">
        <v>186</v>
      </c>
      <c r="F401">
        <v>81.0743208329</v>
      </c>
      <c r="G401" t="s">
        <v>2168</v>
      </c>
      <c r="H401">
        <v>8.7709999999999996E-2</v>
      </c>
      <c r="I401">
        <f t="shared" si="6"/>
        <v>-1.0569508889915933</v>
      </c>
      <c r="J401" t="s">
        <v>2734</v>
      </c>
      <c r="K401" t="s">
        <v>3301</v>
      </c>
      <c r="L401" t="s">
        <v>4242</v>
      </c>
      <c r="M401" t="s">
        <v>5182</v>
      </c>
      <c r="N401" t="s">
        <v>6123</v>
      </c>
    </row>
    <row r="402" spans="1:14" x14ac:dyDescent="0.2">
      <c r="A402" t="s">
        <v>413</v>
      </c>
      <c r="B402" t="s">
        <v>975</v>
      </c>
      <c r="C402">
        <v>4</v>
      </c>
      <c r="D402" t="s">
        <v>1758</v>
      </c>
      <c r="E402">
        <v>186</v>
      </c>
      <c r="F402">
        <v>119.89336872299999</v>
      </c>
      <c r="G402" t="s">
        <v>2169</v>
      </c>
      <c r="H402">
        <v>0.15706000000000001</v>
      </c>
      <c r="I402">
        <f t="shared" si="6"/>
        <v>-0.80393440688369611</v>
      </c>
      <c r="J402" t="s">
        <v>2734</v>
      </c>
      <c r="K402" t="s">
        <v>3302</v>
      </c>
      <c r="L402" t="s">
        <v>4243</v>
      </c>
      <c r="M402" t="s">
        <v>5183</v>
      </c>
      <c r="N402" t="s">
        <v>6124</v>
      </c>
    </row>
    <row r="403" spans="1:14" x14ac:dyDescent="0.2">
      <c r="A403" t="s">
        <v>414</v>
      </c>
      <c r="B403" t="s">
        <v>960</v>
      </c>
      <c r="C403">
        <v>4</v>
      </c>
      <c r="D403" t="s">
        <v>1758</v>
      </c>
      <c r="E403">
        <v>186</v>
      </c>
      <c r="F403">
        <v>94.804429490499999</v>
      </c>
      <c r="G403" t="s">
        <v>2170</v>
      </c>
      <c r="H403">
        <v>5.8700000000000002E-2</v>
      </c>
      <c r="I403">
        <f t="shared" si="6"/>
        <v>-1.2313618987523856</v>
      </c>
      <c r="J403" t="s">
        <v>2734</v>
      </c>
      <c r="K403" t="s">
        <v>3303</v>
      </c>
      <c r="L403" t="s">
        <v>4244</v>
      </c>
      <c r="M403" t="s">
        <v>5184</v>
      </c>
      <c r="N403" t="s">
        <v>6125</v>
      </c>
    </row>
    <row r="404" spans="1:14" x14ac:dyDescent="0.2">
      <c r="A404" t="s">
        <v>415</v>
      </c>
      <c r="B404" t="s">
        <v>1062</v>
      </c>
      <c r="C404">
        <v>4</v>
      </c>
      <c r="D404" t="s">
        <v>1758</v>
      </c>
      <c r="E404">
        <v>186</v>
      </c>
      <c r="F404">
        <v>95.045471551900008</v>
      </c>
      <c r="G404" t="s">
        <v>2171</v>
      </c>
      <c r="H404">
        <v>0.50648000000000004</v>
      </c>
      <c r="I404">
        <f t="shared" si="6"/>
        <v>-0.29543769948658527</v>
      </c>
      <c r="J404" t="s">
        <v>2734</v>
      </c>
      <c r="K404" t="s">
        <v>3304</v>
      </c>
      <c r="L404" t="s">
        <v>4245</v>
      </c>
      <c r="M404" t="s">
        <v>5185</v>
      </c>
      <c r="N404" t="s">
        <v>6126</v>
      </c>
    </row>
    <row r="405" spans="1:14" x14ac:dyDescent="0.2">
      <c r="A405" t="s">
        <v>416</v>
      </c>
      <c r="B405" t="s">
        <v>1317</v>
      </c>
      <c r="C405">
        <v>6</v>
      </c>
      <c r="D405" t="s">
        <v>1758</v>
      </c>
      <c r="E405">
        <v>186</v>
      </c>
      <c r="F405">
        <v>132.69936264699999</v>
      </c>
      <c r="G405" t="s">
        <v>2172</v>
      </c>
      <c r="H405">
        <v>0.48507</v>
      </c>
      <c r="I405">
        <f t="shared" si="6"/>
        <v>-0.31419558424292071</v>
      </c>
      <c r="J405" t="s">
        <v>2734</v>
      </c>
      <c r="K405" t="s">
        <v>3305</v>
      </c>
      <c r="L405" t="s">
        <v>4246</v>
      </c>
      <c r="M405" t="s">
        <v>5186</v>
      </c>
      <c r="N405" t="s">
        <v>6127</v>
      </c>
    </row>
    <row r="406" spans="1:14" x14ac:dyDescent="0.2">
      <c r="A406" t="s">
        <v>417</v>
      </c>
      <c r="B406" t="s">
        <v>1318</v>
      </c>
      <c r="C406">
        <v>6</v>
      </c>
      <c r="D406" t="s">
        <v>1758</v>
      </c>
      <c r="E406">
        <v>186</v>
      </c>
      <c r="F406">
        <v>298.18273027100003</v>
      </c>
      <c r="G406" t="s">
        <v>2173</v>
      </c>
      <c r="H406">
        <v>2.0240000000000002E-3</v>
      </c>
      <c r="I406">
        <f t="shared" si="6"/>
        <v>-2.6937894918322383</v>
      </c>
      <c r="J406" t="s">
        <v>2745</v>
      </c>
      <c r="K406" t="s">
        <v>3306</v>
      </c>
      <c r="L406" t="s">
        <v>4247</v>
      </c>
      <c r="M406" t="s">
        <v>5187</v>
      </c>
      <c r="N406" t="s">
        <v>6128</v>
      </c>
    </row>
    <row r="407" spans="1:14" x14ac:dyDescent="0.2">
      <c r="A407" t="s">
        <v>418</v>
      </c>
      <c r="B407" t="s">
        <v>1319</v>
      </c>
      <c r="C407">
        <v>6</v>
      </c>
      <c r="D407" t="s">
        <v>1758</v>
      </c>
      <c r="E407">
        <v>186</v>
      </c>
      <c r="F407">
        <v>108.226325101</v>
      </c>
      <c r="G407" t="s">
        <v>2174</v>
      </c>
      <c r="H407">
        <v>0.42520999999999998</v>
      </c>
      <c r="I407">
        <f t="shared" si="6"/>
        <v>-0.37139653038168913</v>
      </c>
      <c r="J407" t="s">
        <v>2746</v>
      </c>
      <c r="K407" t="s">
        <v>3307</v>
      </c>
      <c r="L407" t="s">
        <v>4248</v>
      </c>
      <c r="M407" t="s">
        <v>5188</v>
      </c>
      <c r="N407" t="s">
        <v>6129</v>
      </c>
    </row>
    <row r="408" spans="1:14" x14ac:dyDescent="0.2">
      <c r="A408" t="s">
        <v>419</v>
      </c>
      <c r="B408" t="s">
        <v>1320</v>
      </c>
      <c r="C408">
        <v>9</v>
      </c>
      <c r="D408" t="s">
        <v>1757</v>
      </c>
      <c r="E408">
        <v>99</v>
      </c>
      <c r="F408">
        <v>120.81338495599999</v>
      </c>
      <c r="G408" t="s">
        <v>2175</v>
      </c>
      <c r="H408">
        <v>2.4939200000000001</v>
      </c>
      <c r="I408">
        <f t="shared" si="6"/>
        <v>0.39688251806161023</v>
      </c>
      <c r="J408" t="s">
        <v>2734</v>
      </c>
      <c r="K408" t="s">
        <v>3308</v>
      </c>
      <c r="L408" t="s">
        <v>4249</v>
      </c>
      <c r="M408" t="s">
        <v>5189</v>
      </c>
      <c r="N408" t="s">
        <v>6130</v>
      </c>
    </row>
    <row r="409" spans="1:14" x14ac:dyDescent="0.2">
      <c r="A409" t="s">
        <v>420</v>
      </c>
      <c r="B409" t="s">
        <v>1321</v>
      </c>
      <c r="C409">
        <v>10</v>
      </c>
      <c r="D409" t="s">
        <v>1757</v>
      </c>
      <c r="E409">
        <v>99</v>
      </c>
      <c r="F409">
        <v>142.43136003199999</v>
      </c>
      <c r="G409" t="s">
        <v>2176</v>
      </c>
      <c r="H409">
        <v>1.6780999999999999</v>
      </c>
      <c r="I409">
        <f t="shared" si="6"/>
        <v>0.22481783739504024</v>
      </c>
      <c r="J409" t="s">
        <v>2734</v>
      </c>
      <c r="K409" t="s">
        <v>3309</v>
      </c>
      <c r="L409" t="s">
        <v>4250</v>
      </c>
      <c r="M409" t="s">
        <v>5190</v>
      </c>
      <c r="N409" t="s">
        <v>6131</v>
      </c>
    </row>
    <row r="410" spans="1:14" x14ac:dyDescent="0.2">
      <c r="A410" t="s">
        <v>421</v>
      </c>
      <c r="B410" t="s">
        <v>1321</v>
      </c>
      <c r="C410">
        <v>10</v>
      </c>
      <c r="D410" t="s">
        <v>1757</v>
      </c>
      <c r="E410">
        <v>99</v>
      </c>
      <c r="F410">
        <v>140.36232755099999</v>
      </c>
      <c r="G410" t="s">
        <v>2177</v>
      </c>
      <c r="H410">
        <v>1.7511369999999999</v>
      </c>
      <c r="I410">
        <f t="shared" si="6"/>
        <v>0.24332012439100581</v>
      </c>
      <c r="J410" t="s">
        <v>2747</v>
      </c>
      <c r="K410" t="s">
        <v>3310</v>
      </c>
      <c r="L410" t="s">
        <v>4251</v>
      </c>
      <c r="M410" t="s">
        <v>5191</v>
      </c>
      <c r="N410" t="s">
        <v>6132</v>
      </c>
    </row>
    <row r="411" spans="1:14" x14ac:dyDescent="0.2">
      <c r="A411" t="s">
        <v>422</v>
      </c>
      <c r="B411" t="s">
        <v>1322</v>
      </c>
      <c r="C411">
        <v>10</v>
      </c>
      <c r="D411" t="s">
        <v>1757</v>
      </c>
      <c r="E411">
        <v>107</v>
      </c>
      <c r="F411">
        <v>202.486630373</v>
      </c>
      <c r="G411" t="s">
        <v>2178</v>
      </c>
      <c r="H411">
        <v>0.38938099999999998</v>
      </c>
      <c r="I411">
        <f t="shared" si="6"/>
        <v>-0.40962524387010329</v>
      </c>
      <c r="J411" t="s">
        <v>2748</v>
      </c>
      <c r="K411" t="s">
        <v>3311</v>
      </c>
      <c r="L411" t="s">
        <v>4252</v>
      </c>
      <c r="M411" t="s">
        <v>5192</v>
      </c>
      <c r="N411" t="s">
        <v>6133</v>
      </c>
    </row>
    <row r="412" spans="1:14" x14ac:dyDescent="0.2">
      <c r="A412" t="s">
        <v>423</v>
      </c>
      <c r="B412" t="s">
        <v>1323</v>
      </c>
      <c r="C412">
        <v>10</v>
      </c>
      <c r="D412" t="s">
        <v>1757</v>
      </c>
      <c r="E412">
        <v>107</v>
      </c>
      <c r="F412">
        <v>150.44689854500001</v>
      </c>
      <c r="G412" t="s">
        <v>2179</v>
      </c>
      <c r="H412">
        <v>0.52847</v>
      </c>
      <c r="I412">
        <f t="shared" si="6"/>
        <v>-0.27697966153395936</v>
      </c>
      <c r="J412" t="s">
        <v>2734</v>
      </c>
      <c r="K412" t="s">
        <v>3312</v>
      </c>
      <c r="L412" t="s">
        <v>4253</v>
      </c>
      <c r="M412" t="s">
        <v>5193</v>
      </c>
      <c r="N412" t="s">
        <v>6134</v>
      </c>
    </row>
    <row r="413" spans="1:14" x14ac:dyDescent="0.2">
      <c r="A413" t="s">
        <v>424</v>
      </c>
      <c r="B413" t="s">
        <v>1324</v>
      </c>
      <c r="C413">
        <v>10</v>
      </c>
      <c r="D413" t="s">
        <v>1757</v>
      </c>
      <c r="E413">
        <v>107</v>
      </c>
      <c r="F413">
        <v>212.49607208</v>
      </c>
      <c r="G413" t="s">
        <v>2180</v>
      </c>
      <c r="H413">
        <v>0.12393999999999999</v>
      </c>
      <c r="I413">
        <f t="shared" si="6"/>
        <v>-0.90678850818634005</v>
      </c>
      <c r="J413" t="s">
        <v>2734</v>
      </c>
      <c r="K413" t="s">
        <v>3313</v>
      </c>
      <c r="L413" t="s">
        <v>4254</v>
      </c>
      <c r="M413" t="s">
        <v>5194</v>
      </c>
      <c r="N413" t="s">
        <v>6135</v>
      </c>
    </row>
    <row r="414" spans="1:14" x14ac:dyDescent="0.2">
      <c r="A414" t="s">
        <v>425</v>
      </c>
      <c r="B414" t="s">
        <v>1325</v>
      </c>
      <c r="C414">
        <v>10</v>
      </c>
      <c r="D414" t="s">
        <v>1757</v>
      </c>
      <c r="E414">
        <v>107</v>
      </c>
      <c r="F414">
        <v>200.18661696699999</v>
      </c>
      <c r="G414" t="s">
        <v>2181</v>
      </c>
      <c r="H414">
        <v>0.84467700000000001</v>
      </c>
      <c r="I414">
        <f t="shared" si="6"/>
        <v>-7.3309331209892525E-2</v>
      </c>
      <c r="J414" t="s">
        <v>2740</v>
      </c>
      <c r="K414" t="s">
        <v>3314</v>
      </c>
      <c r="L414" t="s">
        <v>4255</v>
      </c>
      <c r="M414" t="s">
        <v>5195</v>
      </c>
      <c r="N414" t="s">
        <v>6136</v>
      </c>
    </row>
    <row r="415" spans="1:14" x14ac:dyDescent="0.2">
      <c r="A415" t="s">
        <v>426</v>
      </c>
      <c r="B415" t="s">
        <v>1326</v>
      </c>
      <c r="C415">
        <v>10</v>
      </c>
      <c r="D415" t="s">
        <v>1757</v>
      </c>
      <c r="E415">
        <v>107</v>
      </c>
      <c r="F415">
        <v>225.06263558099999</v>
      </c>
      <c r="G415" t="s">
        <v>2182</v>
      </c>
      <c r="H415">
        <v>0.11867999999999999</v>
      </c>
      <c r="I415">
        <f t="shared" si="6"/>
        <v>-0.92562246235519574</v>
      </c>
      <c r="J415" t="s">
        <v>2734</v>
      </c>
      <c r="K415" t="s">
        <v>3315</v>
      </c>
      <c r="L415" t="s">
        <v>4256</v>
      </c>
      <c r="M415" t="s">
        <v>5196</v>
      </c>
      <c r="N415" t="s">
        <v>6137</v>
      </c>
    </row>
    <row r="416" spans="1:14" x14ac:dyDescent="0.2">
      <c r="A416" t="s">
        <v>427</v>
      </c>
      <c r="B416" t="s">
        <v>1327</v>
      </c>
      <c r="C416">
        <v>10</v>
      </c>
      <c r="D416" t="s">
        <v>1757</v>
      </c>
      <c r="E416">
        <v>107</v>
      </c>
      <c r="F416">
        <v>152.04174636499999</v>
      </c>
      <c r="G416" t="s">
        <v>2183</v>
      </c>
      <c r="H416">
        <v>0.58772000000000002</v>
      </c>
      <c r="I416">
        <f t="shared" si="6"/>
        <v>-0.23082953007538032</v>
      </c>
      <c r="J416" t="s">
        <v>2734</v>
      </c>
      <c r="K416" t="s">
        <v>3316</v>
      </c>
      <c r="L416" t="s">
        <v>4257</v>
      </c>
      <c r="M416" t="s">
        <v>5197</v>
      </c>
      <c r="N416" t="s">
        <v>6138</v>
      </c>
    </row>
    <row r="417" spans="1:14" x14ac:dyDescent="0.2">
      <c r="A417" t="s">
        <v>428</v>
      </c>
      <c r="B417" t="s">
        <v>1328</v>
      </c>
      <c r="C417">
        <v>10</v>
      </c>
      <c r="D417" t="s">
        <v>1757</v>
      </c>
      <c r="E417">
        <v>107</v>
      </c>
      <c r="F417">
        <v>225.54454819</v>
      </c>
      <c r="G417" t="s">
        <v>2184</v>
      </c>
      <c r="H417">
        <v>0.32735300000000001</v>
      </c>
      <c r="I417">
        <f t="shared" si="6"/>
        <v>-0.48498367466721565</v>
      </c>
      <c r="J417" t="s">
        <v>2749</v>
      </c>
      <c r="K417" t="s">
        <v>3317</v>
      </c>
      <c r="L417" t="s">
        <v>4258</v>
      </c>
      <c r="M417" t="s">
        <v>5198</v>
      </c>
      <c r="N417" t="s">
        <v>6139</v>
      </c>
    </row>
    <row r="418" spans="1:14" x14ac:dyDescent="0.2">
      <c r="A418" t="s">
        <v>429</v>
      </c>
      <c r="B418" t="s">
        <v>1329</v>
      </c>
      <c r="C418">
        <v>10</v>
      </c>
      <c r="D418" t="s">
        <v>1757</v>
      </c>
      <c r="E418">
        <v>109</v>
      </c>
      <c r="F418">
        <v>303.91472658599997</v>
      </c>
      <c r="G418" t="s">
        <v>2185</v>
      </c>
      <c r="H418">
        <v>4.5751E-2</v>
      </c>
      <c r="I418">
        <f t="shared" si="6"/>
        <v>-1.3395994089257168</v>
      </c>
      <c r="J418" t="s">
        <v>2750</v>
      </c>
      <c r="K418" t="s">
        <v>3318</v>
      </c>
      <c r="L418" t="s">
        <v>4259</v>
      </c>
      <c r="M418" t="s">
        <v>5199</v>
      </c>
      <c r="N418" t="s">
        <v>6140</v>
      </c>
    </row>
    <row r="419" spans="1:14" x14ac:dyDescent="0.2">
      <c r="A419" t="s">
        <v>430</v>
      </c>
      <c r="B419" t="s">
        <v>1330</v>
      </c>
      <c r="C419">
        <v>10</v>
      </c>
      <c r="D419" t="s">
        <v>1758</v>
      </c>
      <c r="E419">
        <v>186</v>
      </c>
      <c r="F419">
        <v>136.90259709899999</v>
      </c>
      <c r="G419" t="s">
        <v>2186</v>
      </c>
      <c r="H419">
        <v>27.462800000000001</v>
      </c>
      <c r="I419">
        <f t="shared" si="6"/>
        <v>1.4387448141300394</v>
      </c>
      <c r="J419" t="s">
        <v>2734</v>
      </c>
      <c r="K419" t="s">
        <v>3319</v>
      </c>
      <c r="L419" t="s">
        <v>4260</v>
      </c>
      <c r="M419" t="s">
        <v>5200</v>
      </c>
      <c r="N419" t="s">
        <v>6141</v>
      </c>
    </row>
    <row r="420" spans="1:14" x14ac:dyDescent="0.2">
      <c r="A420" t="s">
        <v>431</v>
      </c>
      <c r="B420" t="s">
        <v>1331</v>
      </c>
      <c r="C420">
        <v>10</v>
      </c>
      <c r="D420" t="s">
        <v>1758</v>
      </c>
      <c r="E420">
        <v>186</v>
      </c>
      <c r="F420">
        <v>111.93040491799999</v>
      </c>
      <c r="G420" t="s">
        <v>2187</v>
      </c>
      <c r="H420">
        <v>7.622000000000001E-2</v>
      </c>
      <c r="I420">
        <f t="shared" si="6"/>
        <v>-1.1179310555638515</v>
      </c>
      <c r="J420" t="s">
        <v>2734</v>
      </c>
      <c r="K420" t="s">
        <v>3320</v>
      </c>
      <c r="L420" t="s">
        <v>4261</v>
      </c>
      <c r="M420" t="s">
        <v>5201</v>
      </c>
      <c r="N420" t="s">
        <v>6142</v>
      </c>
    </row>
    <row r="421" spans="1:14" x14ac:dyDescent="0.2">
      <c r="A421" t="s">
        <v>432</v>
      </c>
      <c r="B421" t="s">
        <v>1332</v>
      </c>
      <c r="C421">
        <v>12</v>
      </c>
      <c r="D421" t="s">
        <v>1757</v>
      </c>
      <c r="E421">
        <v>107</v>
      </c>
      <c r="F421">
        <v>184.535842194</v>
      </c>
      <c r="G421" t="s">
        <v>2188</v>
      </c>
      <c r="H421">
        <v>2.7401200000000001</v>
      </c>
      <c r="I421">
        <f t="shared" si="6"/>
        <v>0.43776958260018722</v>
      </c>
      <c r="J421" t="s">
        <v>2734</v>
      </c>
      <c r="K421" t="s">
        <v>3321</v>
      </c>
      <c r="L421" t="s">
        <v>4262</v>
      </c>
      <c r="M421" t="s">
        <v>5202</v>
      </c>
      <c r="N421" t="s">
        <v>6143</v>
      </c>
    </row>
    <row r="422" spans="1:14" x14ac:dyDescent="0.2">
      <c r="A422" t="s">
        <v>433</v>
      </c>
      <c r="B422" t="s">
        <v>1333</v>
      </c>
      <c r="C422">
        <v>12</v>
      </c>
      <c r="D422" t="s">
        <v>1757</v>
      </c>
      <c r="E422">
        <v>109</v>
      </c>
      <c r="F422">
        <v>139.51720284000001</v>
      </c>
      <c r="G422" t="s">
        <v>2189</v>
      </c>
      <c r="H422">
        <v>0.65069999999999995</v>
      </c>
      <c r="I422">
        <f t="shared" si="6"/>
        <v>-0.18661919326614435</v>
      </c>
      <c r="J422" t="s">
        <v>2734</v>
      </c>
      <c r="K422" t="s">
        <v>3322</v>
      </c>
      <c r="L422" t="s">
        <v>4263</v>
      </c>
      <c r="M422" t="s">
        <v>5203</v>
      </c>
      <c r="N422" t="s">
        <v>6144</v>
      </c>
    </row>
    <row r="423" spans="1:14" x14ac:dyDescent="0.2">
      <c r="A423" t="s">
        <v>434</v>
      </c>
      <c r="B423" t="s">
        <v>1334</v>
      </c>
      <c r="C423">
        <v>12</v>
      </c>
      <c r="D423" t="s">
        <v>1757</v>
      </c>
      <c r="E423">
        <v>109</v>
      </c>
      <c r="F423">
        <v>127.51754556100001</v>
      </c>
      <c r="G423" t="s">
        <v>2190</v>
      </c>
      <c r="H423">
        <v>1.03034</v>
      </c>
      <c r="I423">
        <f t="shared" si="6"/>
        <v>1.298056039266794E-2</v>
      </c>
      <c r="J423" t="s">
        <v>2734</v>
      </c>
      <c r="K423" t="s">
        <v>3323</v>
      </c>
      <c r="L423" t="s">
        <v>4264</v>
      </c>
      <c r="M423" t="s">
        <v>5204</v>
      </c>
      <c r="N423" t="s">
        <v>6145</v>
      </c>
    </row>
    <row r="424" spans="1:14" x14ac:dyDescent="0.2">
      <c r="A424" t="s">
        <v>435</v>
      </c>
      <c r="B424" t="s">
        <v>1335</v>
      </c>
      <c r="C424">
        <v>12</v>
      </c>
      <c r="D424" t="s">
        <v>1757</v>
      </c>
      <c r="E424">
        <v>109</v>
      </c>
      <c r="F424">
        <v>138.338529392</v>
      </c>
      <c r="G424" t="s">
        <v>2191</v>
      </c>
      <c r="H424">
        <v>0.91195000000000004</v>
      </c>
      <c r="I424">
        <f t="shared" si="6"/>
        <v>-4.0028972328784496E-2</v>
      </c>
      <c r="J424" t="s">
        <v>2734</v>
      </c>
      <c r="K424" t="s">
        <v>3324</v>
      </c>
      <c r="L424" t="s">
        <v>4265</v>
      </c>
      <c r="M424" t="s">
        <v>5205</v>
      </c>
      <c r="N424" t="s">
        <v>6146</v>
      </c>
    </row>
    <row r="425" spans="1:14" x14ac:dyDescent="0.2">
      <c r="A425" t="s">
        <v>436</v>
      </c>
      <c r="B425" t="s">
        <v>1336</v>
      </c>
      <c r="C425">
        <v>12</v>
      </c>
      <c r="D425" t="s">
        <v>1757</v>
      </c>
      <c r="E425">
        <v>109</v>
      </c>
      <c r="F425">
        <v>126.351076866</v>
      </c>
      <c r="G425" t="s">
        <v>2192</v>
      </c>
      <c r="H425">
        <v>2.9068499999999999</v>
      </c>
      <c r="I425">
        <f t="shared" si="6"/>
        <v>0.4634226217762587</v>
      </c>
      <c r="J425" t="s">
        <v>2734</v>
      </c>
      <c r="K425" t="s">
        <v>3325</v>
      </c>
      <c r="L425" t="s">
        <v>4266</v>
      </c>
      <c r="M425" t="s">
        <v>5206</v>
      </c>
      <c r="N425" t="s">
        <v>6147</v>
      </c>
    </row>
    <row r="426" spans="1:14" x14ac:dyDescent="0.2">
      <c r="A426" t="s">
        <v>437</v>
      </c>
      <c r="B426" t="s">
        <v>1337</v>
      </c>
      <c r="C426">
        <v>12</v>
      </c>
      <c r="D426" t="s">
        <v>1757</v>
      </c>
      <c r="E426">
        <v>109</v>
      </c>
      <c r="F426">
        <v>135.835817851</v>
      </c>
      <c r="G426" t="s">
        <v>2193</v>
      </c>
      <c r="H426">
        <v>0.43279000000000001</v>
      </c>
      <c r="I426">
        <f t="shared" si="6"/>
        <v>-0.36372278254795753</v>
      </c>
      <c r="J426" t="s">
        <v>2734</v>
      </c>
      <c r="K426" t="s">
        <v>3326</v>
      </c>
      <c r="L426" t="s">
        <v>4267</v>
      </c>
      <c r="M426" t="s">
        <v>5207</v>
      </c>
      <c r="N426" t="s">
        <v>6148</v>
      </c>
    </row>
    <row r="427" spans="1:14" x14ac:dyDescent="0.2">
      <c r="A427" t="s">
        <v>438</v>
      </c>
      <c r="B427" t="s">
        <v>1338</v>
      </c>
      <c r="C427">
        <v>12</v>
      </c>
      <c r="D427" t="s">
        <v>1757</v>
      </c>
      <c r="E427">
        <v>109</v>
      </c>
      <c r="F427">
        <v>127.373682977</v>
      </c>
      <c r="G427" t="s">
        <v>2194</v>
      </c>
      <c r="H427">
        <v>2.5026359999999999</v>
      </c>
      <c r="I427">
        <f t="shared" si="6"/>
        <v>0.39839768752784366</v>
      </c>
      <c r="J427" t="s">
        <v>2740</v>
      </c>
      <c r="K427" t="s">
        <v>3327</v>
      </c>
      <c r="L427" t="s">
        <v>4268</v>
      </c>
      <c r="M427" t="s">
        <v>5208</v>
      </c>
      <c r="N427" t="s">
        <v>6149</v>
      </c>
    </row>
    <row r="428" spans="1:14" x14ac:dyDescent="0.2">
      <c r="A428" t="s">
        <v>439</v>
      </c>
      <c r="B428" t="s">
        <v>1339</v>
      </c>
      <c r="C428">
        <v>12</v>
      </c>
      <c r="D428" t="s">
        <v>1757</v>
      </c>
      <c r="E428">
        <v>109</v>
      </c>
      <c r="F428">
        <v>137.80920616</v>
      </c>
      <c r="G428" t="s">
        <v>2195</v>
      </c>
      <c r="H428">
        <v>3.3638000000000001E-2</v>
      </c>
      <c r="I428">
        <f t="shared" si="6"/>
        <v>-1.4731698337654737</v>
      </c>
      <c r="J428" t="s">
        <v>2730</v>
      </c>
      <c r="K428" t="s">
        <v>3328</v>
      </c>
      <c r="L428" t="s">
        <v>4269</v>
      </c>
      <c r="M428" t="s">
        <v>5209</v>
      </c>
      <c r="N428" t="s">
        <v>6150</v>
      </c>
    </row>
    <row r="429" spans="1:14" x14ac:dyDescent="0.2">
      <c r="A429" t="s">
        <v>440</v>
      </c>
      <c r="B429" t="s">
        <v>1340</v>
      </c>
      <c r="C429">
        <v>12</v>
      </c>
      <c r="D429" t="s">
        <v>1757</v>
      </c>
      <c r="E429">
        <v>109</v>
      </c>
      <c r="F429">
        <v>138.763901825</v>
      </c>
      <c r="G429" t="s">
        <v>2196</v>
      </c>
      <c r="H429">
        <v>0.10514999999999999</v>
      </c>
      <c r="I429">
        <f t="shared" si="6"/>
        <v>-0.97819072297766008</v>
      </c>
      <c r="J429" t="s">
        <v>2734</v>
      </c>
      <c r="K429" t="s">
        <v>3329</v>
      </c>
      <c r="L429" t="s">
        <v>4270</v>
      </c>
      <c r="M429" t="s">
        <v>5210</v>
      </c>
      <c r="N429" t="s">
        <v>6151</v>
      </c>
    </row>
    <row r="430" spans="1:14" x14ac:dyDescent="0.2">
      <c r="A430" t="s">
        <v>441</v>
      </c>
      <c r="B430" t="s">
        <v>1341</v>
      </c>
      <c r="C430">
        <v>12</v>
      </c>
      <c r="D430" t="s">
        <v>1757</v>
      </c>
      <c r="E430">
        <v>109</v>
      </c>
      <c r="F430">
        <v>140.62637198300001</v>
      </c>
      <c r="G430" t="s">
        <v>2197</v>
      </c>
      <c r="H430">
        <v>0.79732000000000003</v>
      </c>
      <c r="I430">
        <f t="shared" si="6"/>
        <v>-9.8367341913542836E-2</v>
      </c>
      <c r="J430" t="s">
        <v>2734</v>
      </c>
      <c r="K430" t="s">
        <v>3330</v>
      </c>
      <c r="L430" t="s">
        <v>4271</v>
      </c>
      <c r="M430" t="s">
        <v>5211</v>
      </c>
      <c r="N430" t="s">
        <v>6152</v>
      </c>
    </row>
    <row r="431" spans="1:14" x14ac:dyDescent="0.2">
      <c r="A431" t="s">
        <v>442</v>
      </c>
      <c r="B431" t="s">
        <v>1342</v>
      </c>
      <c r="C431">
        <v>12</v>
      </c>
      <c r="D431" t="s">
        <v>1757</v>
      </c>
      <c r="E431">
        <v>109</v>
      </c>
      <c r="F431">
        <v>137.22773244499999</v>
      </c>
      <c r="G431" t="s">
        <v>2198</v>
      </c>
      <c r="H431">
        <v>0.96746299999999996</v>
      </c>
      <c r="I431">
        <f t="shared" si="6"/>
        <v>-1.4365635304501956E-2</v>
      </c>
      <c r="J431" t="s">
        <v>2751</v>
      </c>
      <c r="K431" t="s">
        <v>3331</v>
      </c>
      <c r="L431" t="s">
        <v>4272</v>
      </c>
      <c r="M431" t="s">
        <v>5212</v>
      </c>
      <c r="N431" t="s">
        <v>6153</v>
      </c>
    </row>
    <row r="432" spans="1:14" x14ac:dyDescent="0.2">
      <c r="A432" t="s">
        <v>443</v>
      </c>
      <c r="B432" t="s">
        <v>1343</v>
      </c>
      <c r="C432">
        <v>12</v>
      </c>
      <c r="D432" t="s">
        <v>1757</v>
      </c>
      <c r="E432">
        <v>109</v>
      </c>
      <c r="F432">
        <v>138.47684769099999</v>
      </c>
      <c r="G432" t="s">
        <v>2199</v>
      </c>
      <c r="H432">
        <v>0.13944999999999999</v>
      </c>
      <c r="I432">
        <f t="shared" si="6"/>
        <v>-0.85558148139793133</v>
      </c>
      <c r="J432" t="s">
        <v>2734</v>
      </c>
      <c r="K432" t="s">
        <v>3332</v>
      </c>
      <c r="L432" t="s">
        <v>4273</v>
      </c>
      <c r="M432" t="s">
        <v>5213</v>
      </c>
      <c r="N432" t="s">
        <v>6154</v>
      </c>
    </row>
    <row r="433" spans="1:14" x14ac:dyDescent="0.2">
      <c r="A433" t="s">
        <v>444</v>
      </c>
      <c r="B433" t="s">
        <v>1309</v>
      </c>
      <c r="C433">
        <v>12</v>
      </c>
      <c r="D433" t="s">
        <v>1758</v>
      </c>
      <c r="E433">
        <v>186</v>
      </c>
      <c r="F433">
        <v>481.17267473300001</v>
      </c>
      <c r="G433" t="s">
        <v>2200</v>
      </c>
      <c r="H433">
        <v>2.258E-3</v>
      </c>
      <c r="I433">
        <f t="shared" si="6"/>
        <v>-2.6462760624110508</v>
      </c>
      <c r="J433" t="s">
        <v>2752</v>
      </c>
      <c r="K433" t="s">
        <v>3333</v>
      </c>
      <c r="L433" t="s">
        <v>4274</v>
      </c>
      <c r="M433" t="s">
        <v>5214</v>
      </c>
      <c r="N433" t="s">
        <v>6155</v>
      </c>
    </row>
    <row r="434" spans="1:14" x14ac:dyDescent="0.2">
      <c r="A434" t="s">
        <v>445</v>
      </c>
      <c r="B434" t="s">
        <v>972</v>
      </c>
      <c r="C434">
        <v>12</v>
      </c>
      <c r="D434" t="s">
        <v>1758</v>
      </c>
      <c r="E434">
        <v>186</v>
      </c>
      <c r="F434">
        <v>125.95656276</v>
      </c>
      <c r="G434" t="s">
        <v>2201</v>
      </c>
      <c r="H434">
        <v>3.5249999999999997E-2</v>
      </c>
      <c r="I434">
        <f t="shared" si="6"/>
        <v>-1.4528408786725826</v>
      </c>
      <c r="J434" t="s">
        <v>2753</v>
      </c>
      <c r="K434" t="s">
        <v>3334</v>
      </c>
      <c r="L434" t="s">
        <v>4275</v>
      </c>
      <c r="M434" t="s">
        <v>5215</v>
      </c>
      <c r="N434" t="s">
        <v>6156</v>
      </c>
    </row>
    <row r="435" spans="1:14" x14ac:dyDescent="0.2">
      <c r="A435" t="s">
        <v>446</v>
      </c>
      <c r="B435" t="s">
        <v>1318</v>
      </c>
      <c r="C435">
        <v>12</v>
      </c>
      <c r="D435" t="s">
        <v>1758</v>
      </c>
      <c r="E435">
        <v>186</v>
      </c>
      <c r="F435">
        <v>560.85129896499996</v>
      </c>
      <c r="G435" t="s">
        <v>2202</v>
      </c>
      <c r="H435">
        <v>4.7369999999999999E-3</v>
      </c>
      <c r="I435">
        <f t="shared" si="6"/>
        <v>-2.3244966152720434</v>
      </c>
      <c r="J435" t="s">
        <v>2720</v>
      </c>
      <c r="K435" t="s">
        <v>3335</v>
      </c>
      <c r="L435" t="s">
        <v>4276</v>
      </c>
      <c r="M435" t="s">
        <v>5216</v>
      </c>
      <c r="N435" t="s">
        <v>6157</v>
      </c>
    </row>
    <row r="436" spans="1:14" x14ac:dyDescent="0.2">
      <c r="A436" t="s">
        <v>447</v>
      </c>
      <c r="B436" t="s">
        <v>1198</v>
      </c>
      <c r="C436">
        <v>12</v>
      </c>
      <c r="D436" t="s">
        <v>1758</v>
      </c>
      <c r="E436">
        <v>186</v>
      </c>
      <c r="F436">
        <v>214.89076388199999</v>
      </c>
      <c r="G436" t="s">
        <v>2203</v>
      </c>
      <c r="H436">
        <v>0.36331999999999998</v>
      </c>
      <c r="I436">
        <f t="shared" si="6"/>
        <v>-0.43971069448365552</v>
      </c>
      <c r="J436" t="s">
        <v>2734</v>
      </c>
      <c r="K436" t="s">
        <v>3336</v>
      </c>
      <c r="L436" t="s">
        <v>4277</v>
      </c>
      <c r="M436" t="s">
        <v>5217</v>
      </c>
      <c r="N436" t="s">
        <v>6158</v>
      </c>
    </row>
    <row r="437" spans="1:14" x14ac:dyDescent="0.2">
      <c r="A437" t="s">
        <v>448</v>
      </c>
      <c r="B437" t="s">
        <v>1344</v>
      </c>
      <c r="C437">
        <v>12</v>
      </c>
      <c r="D437" t="s">
        <v>1758</v>
      </c>
      <c r="E437">
        <v>186</v>
      </c>
      <c r="F437">
        <v>123.383538793</v>
      </c>
      <c r="G437" t="s">
        <v>2204</v>
      </c>
      <c r="H437">
        <v>8.0689999999999998E-2</v>
      </c>
      <c r="I437">
        <f t="shared" si="6"/>
        <v>-1.0931802845334546</v>
      </c>
      <c r="J437" t="s">
        <v>2734</v>
      </c>
      <c r="K437" t="s">
        <v>3337</v>
      </c>
      <c r="L437" t="s">
        <v>4278</v>
      </c>
      <c r="M437" t="s">
        <v>5218</v>
      </c>
      <c r="N437" t="s">
        <v>6159</v>
      </c>
    </row>
    <row r="438" spans="1:14" x14ac:dyDescent="0.2">
      <c r="A438" t="s">
        <v>449</v>
      </c>
      <c r="B438" t="s">
        <v>1345</v>
      </c>
      <c r="C438">
        <v>12</v>
      </c>
      <c r="D438" t="s">
        <v>1758</v>
      </c>
      <c r="E438">
        <v>186</v>
      </c>
      <c r="F438">
        <v>101.53104307300001</v>
      </c>
      <c r="G438" t="s">
        <v>2205</v>
      </c>
      <c r="H438">
        <v>7.8009999999999996E-2</v>
      </c>
      <c r="I438">
        <f t="shared" si="6"/>
        <v>-1.1078497220986359</v>
      </c>
      <c r="J438" t="s">
        <v>2734</v>
      </c>
      <c r="K438" t="s">
        <v>3338</v>
      </c>
      <c r="L438" t="s">
        <v>4279</v>
      </c>
      <c r="M438" t="s">
        <v>5219</v>
      </c>
      <c r="N438" t="s">
        <v>6160</v>
      </c>
    </row>
    <row r="439" spans="1:14" x14ac:dyDescent="0.2">
      <c r="A439" t="s">
        <v>450</v>
      </c>
      <c r="B439" t="s">
        <v>1346</v>
      </c>
      <c r="C439">
        <v>13</v>
      </c>
      <c r="D439" t="s">
        <v>1757</v>
      </c>
      <c r="E439">
        <v>99</v>
      </c>
      <c r="F439">
        <v>198.00577393200001</v>
      </c>
      <c r="G439" t="s">
        <v>2206</v>
      </c>
      <c r="H439">
        <v>7.0601999999999998E-2</v>
      </c>
      <c r="I439">
        <f t="shared" si="6"/>
        <v>-1.1511829961626285</v>
      </c>
      <c r="J439" t="s">
        <v>2754</v>
      </c>
      <c r="K439" t="s">
        <v>3339</v>
      </c>
      <c r="L439" t="s">
        <v>4280</v>
      </c>
      <c r="M439" t="s">
        <v>5220</v>
      </c>
      <c r="N439" t="s">
        <v>6161</v>
      </c>
    </row>
    <row r="440" spans="1:14" x14ac:dyDescent="0.2">
      <c r="A440" t="s">
        <v>451</v>
      </c>
      <c r="B440" t="s">
        <v>1347</v>
      </c>
      <c r="C440">
        <v>6</v>
      </c>
      <c r="D440" t="s">
        <v>1759</v>
      </c>
      <c r="E440">
        <v>79</v>
      </c>
      <c r="F440">
        <v>101.122468568</v>
      </c>
      <c r="G440" t="s">
        <v>2207</v>
      </c>
      <c r="H440">
        <v>2.8962500000000002</v>
      </c>
      <c r="I440">
        <f t="shared" si="6"/>
        <v>0.46183604679803203</v>
      </c>
      <c r="J440" t="s">
        <v>2734</v>
      </c>
      <c r="K440" t="s">
        <v>3340</v>
      </c>
      <c r="L440" t="s">
        <v>4281</v>
      </c>
      <c r="M440" t="s">
        <v>5221</v>
      </c>
      <c r="N440" t="s">
        <v>6162</v>
      </c>
    </row>
    <row r="441" spans="1:14" x14ac:dyDescent="0.2">
      <c r="A441" t="s">
        <v>452</v>
      </c>
      <c r="B441" t="s">
        <v>1348</v>
      </c>
      <c r="C441">
        <v>6</v>
      </c>
      <c r="D441" t="s">
        <v>1759</v>
      </c>
      <c r="E441">
        <v>79</v>
      </c>
      <c r="F441">
        <v>159.043444564</v>
      </c>
      <c r="G441" t="s">
        <v>2208</v>
      </c>
      <c r="H441">
        <v>0.38161</v>
      </c>
      <c r="I441">
        <f t="shared" si="6"/>
        <v>-0.41838025323441103</v>
      </c>
      <c r="J441" t="s">
        <v>2734</v>
      </c>
      <c r="K441" t="s">
        <v>3341</v>
      </c>
      <c r="L441" t="s">
        <v>4282</v>
      </c>
      <c r="M441" t="s">
        <v>5222</v>
      </c>
      <c r="N441" t="s">
        <v>6163</v>
      </c>
    </row>
    <row r="442" spans="1:14" x14ac:dyDescent="0.2">
      <c r="A442" t="s">
        <v>453</v>
      </c>
      <c r="B442" t="s">
        <v>1349</v>
      </c>
      <c r="C442">
        <v>8</v>
      </c>
      <c r="D442" t="s">
        <v>1760</v>
      </c>
      <c r="E442">
        <v>173</v>
      </c>
      <c r="F442">
        <v>406.95250982200002</v>
      </c>
      <c r="G442" t="s">
        <v>2209</v>
      </c>
      <c r="H442">
        <v>5.4052000000000003E-2</v>
      </c>
      <c r="I442">
        <f t="shared" si="6"/>
        <v>-1.2671882319068946</v>
      </c>
      <c r="J442" t="s">
        <v>2755</v>
      </c>
      <c r="K442" t="s">
        <v>3342</v>
      </c>
      <c r="L442" t="s">
        <v>4283</v>
      </c>
      <c r="M442" t="s">
        <v>5223</v>
      </c>
      <c r="N442" t="s">
        <v>6164</v>
      </c>
    </row>
    <row r="443" spans="1:14" x14ac:dyDescent="0.2">
      <c r="A443" t="s">
        <v>454</v>
      </c>
      <c r="B443" t="s">
        <v>1350</v>
      </c>
      <c r="C443">
        <v>10</v>
      </c>
      <c r="D443" t="s">
        <v>1759</v>
      </c>
      <c r="E443">
        <v>79</v>
      </c>
      <c r="F443">
        <v>93.077467944199995</v>
      </c>
      <c r="G443" t="s">
        <v>2210</v>
      </c>
      <c r="H443">
        <v>2.2725200000000001</v>
      </c>
      <c r="I443">
        <f t="shared" si="6"/>
        <v>0.35650771405084403</v>
      </c>
      <c r="J443" t="s">
        <v>2734</v>
      </c>
      <c r="K443" t="s">
        <v>3343</v>
      </c>
      <c r="L443" t="s">
        <v>4284</v>
      </c>
      <c r="M443" t="s">
        <v>5224</v>
      </c>
      <c r="N443" t="s">
        <v>6165</v>
      </c>
    </row>
    <row r="444" spans="1:14" x14ac:dyDescent="0.2">
      <c r="A444" t="s">
        <v>455</v>
      </c>
      <c r="B444" t="s">
        <v>1351</v>
      </c>
      <c r="C444">
        <v>10</v>
      </c>
      <c r="D444" t="s">
        <v>1759</v>
      </c>
      <c r="E444">
        <v>79</v>
      </c>
      <c r="F444">
        <v>92.27800879370001</v>
      </c>
      <c r="G444" t="s">
        <v>2211</v>
      </c>
      <c r="H444">
        <v>6.5233400000000001</v>
      </c>
      <c r="I444">
        <f t="shared" si="6"/>
        <v>0.81447001477508885</v>
      </c>
      <c r="J444" t="s">
        <v>2734</v>
      </c>
      <c r="K444" t="s">
        <v>3344</v>
      </c>
      <c r="L444" t="s">
        <v>4285</v>
      </c>
      <c r="M444" t="s">
        <v>5225</v>
      </c>
      <c r="N444" t="s">
        <v>6166</v>
      </c>
    </row>
    <row r="445" spans="1:14" x14ac:dyDescent="0.2">
      <c r="A445" t="s">
        <v>456</v>
      </c>
      <c r="B445" t="s">
        <v>1352</v>
      </c>
      <c r="C445">
        <v>10</v>
      </c>
      <c r="D445" t="s">
        <v>1760</v>
      </c>
      <c r="E445">
        <v>173</v>
      </c>
      <c r="F445">
        <v>140.42016491300001</v>
      </c>
      <c r="G445" t="s">
        <v>2212</v>
      </c>
      <c r="H445">
        <v>0.9632139999999999</v>
      </c>
      <c r="I445">
        <f t="shared" si="6"/>
        <v>-1.6277213712330305E-2</v>
      </c>
      <c r="J445" t="s">
        <v>2756</v>
      </c>
      <c r="K445" t="s">
        <v>3345</v>
      </c>
      <c r="L445" t="s">
        <v>4286</v>
      </c>
      <c r="M445" t="s">
        <v>5226</v>
      </c>
      <c r="N445" t="s">
        <v>6167</v>
      </c>
    </row>
    <row r="446" spans="1:14" x14ac:dyDescent="0.2">
      <c r="A446" t="s">
        <v>457</v>
      </c>
      <c r="B446" t="s">
        <v>1352</v>
      </c>
      <c r="C446">
        <v>10</v>
      </c>
      <c r="D446" t="s">
        <v>1760</v>
      </c>
      <c r="E446">
        <v>173</v>
      </c>
      <c r="F446">
        <v>139.66613478799999</v>
      </c>
      <c r="G446" t="s">
        <v>2213</v>
      </c>
      <c r="H446">
        <v>0.95590200000000003</v>
      </c>
      <c r="I446">
        <f t="shared" si="6"/>
        <v>-1.9586629733149123E-2</v>
      </c>
      <c r="J446" t="s">
        <v>2757</v>
      </c>
      <c r="K446" t="s">
        <v>3346</v>
      </c>
      <c r="L446" t="s">
        <v>4287</v>
      </c>
      <c r="M446" t="s">
        <v>5227</v>
      </c>
      <c r="N446" t="s">
        <v>6168</v>
      </c>
    </row>
    <row r="447" spans="1:14" x14ac:dyDescent="0.2">
      <c r="A447" t="s">
        <v>458</v>
      </c>
      <c r="B447" t="s">
        <v>1353</v>
      </c>
      <c r="C447">
        <v>3</v>
      </c>
      <c r="D447" t="s">
        <v>1761</v>
      </c>
      <c r="E447">
        <v>160</v>
      </c>
      <c r="F447">
        <v>52.593601853700001</v>
      </c>
      <c r="G447" t="s">
        <v>2214</v>
      </c>
      <c r="H447">
        <v>0.28569600000000001</v>
      </c>
      <c r="I447">
        <f t="shared" si="6"/>
        <v>-0.54409584008659051</v>
      </c>
      <c r="J447" t="s">
        <v>2758</v>
      </c>
      <c r="K447" t="s">
        <v>3347</v>
      </c>
      <c r="L447" t="s">
        <v>4288</v>
      </c>
      <c r="M447" t="s">
        <v>5228</v>
      </c>
      <c r="N447" t="s">
        <v>6169</v>
      </c>
    </row>
    <row r="448" spans="1:14" x14ac:dyDescent="0.2">
      <c r="A448" t="s">
        <v>459</v>
      </c>
      <c r="B448" t="s">
        <v>1354</v>
      </c>
      <c r="C448">
        <v>3</v>
      </c>
      <c r="D448" t="s">
        <v>1761</v>
      </c>
      <c r="E448">
        <v>160</v>
      </c>
      <c r="F448">
        <v>31.251516743</v>
      </c>
      <c r="G448" t="s">
        <v>2215</v>
      </c>
      <c r="H448">
        <v>1.0586100000000001</v>
      </c>
      <c r="I448">
        <f t="shared" si="6"/>
        <v>2.473599217206986E-2</v>
      </c>
      <c r="J448" t="s">
        <v>2758</v>
      </c>
      <c r="K448" t="s">
        <v>3348</v>
      </c>
      <c r="L448" t="s">
        <v>4289</v>
      </c>
      <c r="M448" t="s">
        <v>5229</v>
      </c>
      <c r="N448" t="s">
        <v>6170</v>
      </c>
    </row>
    <row r="449" spans="1:14" x14ac:dyDescent="0.2">
      <c r="A449" t="s">
        <v>460</v>
      </c>
      <c r="B449" t="s">
        <v>1354</v>
      </c>
      <c r="C449">
        <v>3</v>
      </c>
      <c r="D449" t="s">
        <v>1761</v>
      </c>
      <c r="E449">
        <v>160</v>
      </c>
      <c r="F449">
        <v>31.251516743</v>
      </c>
      <c r="G449" t="s">
        <v>2215</v>
      </c>
      <c r="H449">
        <v>1.058611</v>
      </c>
      <c r="I449">
        <f t="shared" si="6"/>
        <v>2.4736402421620445E-2</v>
      </c>
      <c r="J449" t="s">
        <v>2758</v>
      </c>
      <c r="K449" t="s">
        <v>3349</v>
      </c>
      <c r="L449" t="s">
        <v>4289</v>
      </c>
      <c r="M449" t="s">
        <v>5230</v>
      </c>
      <c r="N449" t="s">
        <v>6170</v>
      </c>
    </row>
    <row r="450" spans="1:14" x14ac:dyDescent="0.2">
      <c r="A450" t="s">
        <v>461</v>
      </c>
      <c r="B450" t="s">
        <v>1355</v>
      </c>
      <c r="C450">
        <v>4</v>
      </c>
      <c r="D450" t="s">
        <v>1761</v>
      </c>
      <c r="E450">
        <v>156</v>
      </c>
      <c r="F450">
        <v>73.289131246000011</v>
      </c>
      <c r="G450" t="s">
        <v>2216</v>
      </c>
      <c r="H450">
        <v>0.55678100000000008</v>
      </c>
      <c r="I450">
        <f t="shared" si="6"/>
        <v>-0.2543155933255587</v>
      </c>
      <c r="J450" t="s">
        <v>2759</v>
      </c>
      <c r="K450" t="s">
        <v>3350</v>
      </c>
      <c r="L450" t="s">
        <v>4290</v>
      </c>
      <c r="M450" t="s">
        <v>5231</v>
      </c>
      <c r="N450" t="s">
        <v>6171</v>
      </c>
    </row>
    <row r="451" spans="1:14" x14ac:dyDescent="0.2">
      <c r="A451" t="s">
        <v>462</v>
      </c>
      <c r="B451" t="s">
        <v>1356</v>
      </c>
      <c r="C451">
        <v>4</v>
      </c>
      <c r="D451" t="s">
        <v>1761</v>
      </c>
      <c r="E451">
        <v>160</v>
      </c>
      <c r="F451">
        <v>59.162140791200002</v>
      </c>
      <c r="G451" t="s">
        <v>2217</v>
      </c>
      <c r="H451">
        <v>0.18774399999999999</v>
      </c>
      <c r="I451">
        <f t="shared" ref="I451:I514" si="7">LOG(H451)</f>
        <v>-0.72643393346376239</v>
      </c>
      <c r="J451" t="s">
        <v>2760</v>
      </c>
      <c r="K451" t="s">
        <v>3351</v>
      </c>
      <c r="L451" t="s">
        <v>4291</v>
      </c>
      <c r="M451" t="s">
        <v>5232</v>
      </c>
      <c r="N451" t="s">
        <v>6172</v>
      </c>
    </row>
    <row r="452" spans="1:14" x14ac:dyDescent="0.2">
      <c r="A452" t="s">
        <v>463</v>
      </c>
      <c r="B452" t="s">
        <v>1357</v>
      </c>
      <c r="C452">
        <v>4</v>
      </c>
      <c r="D452" t="s">
        <v>1761</v>
      </c>
      <c r="E452">
        <v>160</v>
      </c>
      <c r="F452">
        <v>34.092710591200003</v>
      </c>
      <c r="G452" t="s">
        <v>2218</v>
      </c>
      <c r="H452">
        <v>0.82297000000000009</v>
      </c>
      <c r="I452">
        <f t="shared" si="7"/>
        <v>-8.4615995980836356E-2</v>
      </c>
      <c r="J452" t="s">
        <v>2734</v>
      </c>
      <c r="K452" t="s">
        <v>3352</v>
      </c>
      <c r="L452" t="s">
        <v>4292</v>
      </c>
      <c r="M452" t="s">
        <v>5233</v>
      </c>
      <c r="N452" t="s">
        <v>6173</v>
      </c>
    </row>
    <row r="453" spans="1:14" x14ac:dyDescent="0.2">
      <c r="A453" t="s">
        <v>464</v>
      </c>
      <c r="B453" t="s">
        <v>1358</v>
      </c>
      <c r="C453">
        <v>4</v>
      </c>
      <c r="D453" t="s">
        <v>1761</v>
      </c>
      <c r="E453">
        <v>160</v>
      </c>
      <c r="F453">
        <v>36.395203708899999</v>
      </c>
      <c r="G453" t="s">
        <v>2219</v>
      </c>
      <c r="H453">
        <v>4.23353</v>
      </c>
      <c r="I453">
        <f t="shared" si="7"/>
        <v>0.62670264165303624</v>
      </c>
      <c r="J453" t="s">
        <v>2734</v>
      </c>
      <c r="K453" t="s">
        <v>3353</v>
      </c>
      <c r="L453" t="s">
        <v>4293</v>
      </c>
      <c r="M453" t="s">
        <v>5234</v>
      </c>
      <c r="N453" t="s">
        <v>6174</v>
      </c>
    </row>
    <row r="454" spans="1:14" x14ac:dyDescent="0.2">
      <c r="A454" t="s">
        <v>465</v>
      </c>
      <c r="B454" t="s">
        <v>1359</v>
      </c>
      <c r="C454">
        <v>4</v>
      </c>
      <c r="D454" t="s">
        <v>1761</v>
      </c>
      <c r="E454">
        <v>156</v>
      </c>
      <c r="F454">
        <v>38.917036257200003</v>
      </c>
      <c r="G454" t="s">
        <v>2220</v>
      </c>
      <c r="H454">
        <v>0.92595000000000005</v>
      </c>
      <c r="I454">
        <f t="shared" si="7"/>
        <v>-3.3412463977209185E-2</v>
      </c>
      <c r="J454" t="s">
        <v>2734</v>
      </c>
      <c r="K454" t="s">
        <v>3354</v>
      </c>
      <c r="L454" t="s">
        <v>4294</v>
      </c>
      <c r="M454" t="s">
        <v>5235</v>
      </c>
      <c r="N454" t="s">
        <v>6175</v>
      </c>
    </row>
    <row r="455" spans="1:14" x14ac:dyDescent="0.2">
      <c r="A455" t="s">
        <v>466</v>
      </c>
      <c r="B455" t="s">
        <v>1360</v>
      </c>
      <c r="C455">
        <v>5</v>
      </c>
      <c r="D455" t="s">
        <v>1761</v>
      </c>
      <c r="E455">
        <v>160</v>
      </c>
      <c r="F455">
        <v>63.7311756004</v>
      </c>
      <c r="G455" t="s">
        <v>2221</v>
      </c>
      <c r="H455">
        <v>0.156802</v>
      </c>
      <c r="I455">
        <f t="shared" si="7"/>
        <v>-0.80464840221647593</v>
      </c>
      <c r="J455" t="s">
        <v>2761</v>
      </c>
      <c r="K455" t="s">
        <v>3355</v>
      </c>
      <c r="L455" t="s">
        <v>4295</v>
      </c>
      <c r="M455" t="s">
        <v>5236</v>
      </c>
      <c r="N455" t="s">
        <v>6176</v>
      </c>
    </row>
    <row r="456" spans="1:14" x14ac:dyDescent="0.2">
      <c r="A456" t="s">
        <v>467</v>
      </c>
      <c r="B456" t="s">
        <v>1361</v>
      </c>
      <c r="C456">
        <v>5</v>
      </c>
      <c r="D456" t="s">
        <v>1761</v>
      </c>
      <c r="E456">
        <v>160</v>
      </c>
      <c r="F456">
        <v>70.396859643900001</v>
      </c>
      <c r="G456" t="s">
        <v>2222</v>
      </c>
      <c r="H456">
        <v>0.13559299999999999</v>
      </c>
      <c r="I456">
        <f t="shared" si="7"/>
        <v>-0.86776273037930718</v>
      </c>
      <c r="J456" t="s">
        <v>2762</v>
      </c>
      <c r="K456" t="s">
        <v>3356</v>
      </c>
      <c r="L456" t="s">
        <v>4296</v>
      </c>
      <c r="M456" t="s">
        <v>5237</v>
      </c>
      <c r="N456" t="s">
        <v>6177</v>
      </c>
    </row>
    <row r="457" spans="1:14" x14ac:dyDescent="0.2">
      <c r="A457" t="s">
        <v>468</v>
      </c>
      <c r="B457" t="s">
        <v>1362</v>
      </c>
      <c r="C457">
        <v>5</v>
      </c>
      <c r="D457" t="s">
        <v>1761</v>
      </c>
      <c r="E457">
        <v>160</v>
      </c>
      <c r="F457">
        <v>46.536154633400002</v>
      </c>
      <c r="G457" t="s">
        <v>2223</v>
      </c>
      <c r="H457">
        <v>0.17988299999999999</v>
      </c>
      <c r="I457">
        <f t="shared" si="7"/>
        <v>-0.74500987809441577</v>
      </c>
      <c r="J457" t="s">
        <v>2763</v>
      </c>
      <c r="K457" t="s">
        <v>3357</v>
      </c>
      <c r="L457" t="s">
        <v>4297</v>
      </c>
      <c r="M457" t="s">
        <v>5238</v>
      </c>
      <c r="N457" t="s">
        <v>6178</v>
      </c>
    </row>
    <row r="458" spans="1:14" x14ac:dyDescent="0.2">
      <c r="A458" t="s">
        <v>469</v>
      </c>
      <c r="B458" t="s">
        <v>1363</v>
      </c>
      <c r="C458">
        <v>2</v>
      </c>
      <c r="D458" t="s">
        <v>1761</v>
      </c>
      <c r="E458">
        <v>160</v>
      </c>
      <c r="F458">
        <v>56.264965627499997</v>
      </c>
      <c r="G458" t="s">
        <v>2224</v>
      </c>
      <c r="H458">
        <v>2.1346280000000002</v>
      </c>
      <c r="I458">
        <f t="shared" si="7"/>
        <v>0.32932220178553645</v>
      </c>
      <c r="J458" t="s">
        <v>2764</v>
      </c>
      <c r="K458" t="s">
        <v>3358</v>
      </c>
      <c r="L458" t="s">
        <v>4298</v>
      </c>
      <c r="M458" t="s">
        <v>5239</v>
      </c>
      <c r="N458" t="s">
        <v>6179</v>
      </c>
    </row>
    <row r="459" spans="1:14" x14ac:dyDescent="0.2">
      <c r="A459" t="s">
        <v>470</v>
      </c>
      <c r="B459" t="s">
        <v>1364</v>
      </c>
      <c r="C459">
        <v>3</v>
      </c>
      <c r="D459" t="s">
        <v>1761</v>
      </c>
      <c r="E459">
        <v>156</v>
      </c>
      <c r="F459">
        <v>125.123193375</v>
      </c>
      <c r="G459" t="s">
        <v>2225</v>
      </c>
      <c r="H459">
        <v>0.27516299999999999</v>
      </c>
      <c r="I459">
        <f t="shared" si="7"/>
        <v>-0.56040996424517486</v>
      </c>
      <c r="J459" t="s">
        <v>2765</v>
      </c>
      <c r="K459" t="s">
        <v>3359</v>
      </c>
      <c r="L459" t="s">
        <v>4299</v>
      </c>
      <c r="M459" t="s">
        <v>5240</v>
      </c>
      <c r="N459" t="s">
        <v>6180</v>
      </c>
    </row>
    <row r="460" spans="1:14" x14ac:dyDescent="0.2">
      <c r="A460" t="s">
        <v>471</v>
      </c>
      <c r="B460" t="s">
        <v>1365</v>
      </c>
      <c r="C460">
        <v>3</v>
      </c>
      <c r="D460" t="s">
        <v>1761</v>
      </c>
      <c r="E460">
        <v>160</v>
      </c>
      <c r="F460">
        <v>71.054063830600001</v>
      </c>
      <c r="G460" t="s">
        <v>2226</v>
      </c>
      <c r="H460">
        <v>0.12918499999999999</v>
      </c>
      <c r="I460">
        <f t="shared" si="7"/>
        <v>-0.88878791045406724</v>
      </c>
      <c r="J460" t="s">
        <v>2763</v>
      </c>
      <c r="K460" t="s">
        <v>3360</v>
      </c>
      <c r="L460" t="s">
        <v>4300</v>
      </c>
      <c r="M460" t="s">
        <v>5241</v>
      </c>
      <c r="N460" t="s">
        <v>6181</v>
      </c>
    </row>
    <row r="461" spans="1:14" x14ac:dyDescent="0.2">
      <c r="A461" t="s">
        <v>472</v>
      </c>
      <c r="B461" t="s">
        <v>1366</v>
      </c>
      <c r="C461">
        <v>3</v>
      </c>
      <c r="D461" t="s">
        <v>1761</v>
      </c>
      <c r="E461">
        <v>156</v>
      </c>
      <c r="F461">
        <v>113.71956305800001</v>
      </c>
      <c r="G461" t="s">
        <v>2227</v>
      </c>
      <c r="H461">
        <v>0.29413</v>
      </c>
      <c r="I461">
        <f t="shared" si="7"/>
        <v>-0.53146067705705224</v>
      </c>
      <c r="J461" t="s">
        <v>2734</v>
      </c>
      <c r="K461" t="s">
        <v>3361</v>
      </c>
      <c r="L461" t="s">
        <v>4301</v>
      </c>
      <c r="M461" t="s">
        <v>5242</v>
      </c>
      <c r="N461" t="s">
        <v>6182</v>
      </c>
    </row>
    <row r="462" spans="1:14" x14ac:dyDescent="0.2">
      <c r="A462" t="s">
        <v>473</v>
      </c>
      <c r="B462" t="s">
        <v>1367</v>
      </c>
      <c r="C462">
        <v>4</v>
      </c>
      <c r="D462" t="s">
        <v>1761</v>
      </c>
      <c r="E462">
        <v>156</v>
      </c>
      <c r="F462">
        <v>69.847854032499995</v>
      </c>
      <c r="G462" t="s">
        <v>2228</v>
      </c>
      <c r="H462">
        <v>1.0452900000000001</v>
      </c>
      <c r="I462">
        <f t="shared" si="7"/>
        <v>1.9236795640667978E-2</v>
      </c>
      <c r="J462" t="s">
        <v>2734</v>
      </c>
      <c r="K462" t="s">
        <v>3362</v>
      </c>
      <c r="L462" t="s">
        <v>4302</v>
      </c>
      <c r="M462" t="s">
        <v>5243</v>
      </c>
      <c r="N462" t="s">
        <v>6183</v>
      </c>
    </row>
    <row r="463" spans="1:14" x14ac:dyDescent="0.2">
      <c r="A463" t="s">
        <v>474</v>
      </c>
      <c r="B463" t="s">
        <v>1368</v>
      </c>
      <c r="C463">
        <v>4</v>
      </c>
      <c r="D463" t="s">
        <v>1761</v>
      </c>
      <c r="E463">
        <v>156</v>
      </c>
      <c r="F463">
        <v>85.615101863600003</v>
      </c>
      <c r="G463" t="s">
        <v>2229</v>
      </c>
      <c r="H463">
        <v>0.33051999999999998</v>
      </c>
      <c r="I463">
        <f t="shared" si="7"/>
        <v>-0.48080225591559339</v>
      </c>
      <c r="J463" t="s">
        <v>2734</v>
      </c>
      <c r="K463" t="s">
        <v>3363</v>
      </c>
      <c r="L463" t="s">
        <v>4303</v>
      </c>
      <c r="M463" t="s">
        <v>5244</v>
      </c>
      <c r="N463" t="s">
        <v>6184</v>
      </c>
    </row>
    <row r="464" spans="1:14" x14ac:dyDescent="0.2">
      <c r="A464" t="s">
        <v>475</v>
      </c>
      <c r="B464" t="s">
        <v>1369</v>
      </c>
      <c r="C464">
        <v>4</v>
      </c>
      <c r="D464" t="s">
        <v>1761</v>
      </c>
      <c r="E464">
        <v>156</v>
      </c>
      <c r="F464">
        <v>76.9106694898</v>
      </c>
      <c r="G464" t="s">
        <v>2230</v>
      </c>
      <c r="H464">
        <v>0.66826000000000008</v>
      </c>
      <c r="I464">
        <f t="shared" si="7"/>
        <v>-0.17505453363790555</v>
      </c>
      <c r="J464" t="s">
        <v>2734</v>
      </c>
      <c r="K464" t="s">
        <v>3364</v>
      </c>
      <c r="L464" t="s">
        <v>4304</v>
      </c>
      <c r="M464" t="s">
        <v>5245</v>
      </c>
      <c r="N464" t="s">
        <v>6185</v>
      </c>
    </row>
    <row r="465" spans="1:14" x14ac:dyDescent="0.2">
      <c r="A465" t="s">
        <v>476</v>
      </c>
      <c r="B465" t="s">
        <v>1133</v>
      </c>
      <c r="C465">
        <v>4</v>
      </c>
      <c r="D465" t="s">
        <v>1761</v>
      </c>
      <c r="E465">
        <v>156</v>
      </c>
      <c r="F465">
        <v>74.874957936300007</v>
      </c>
      <c r="G465" t="s">
        <v>2231</v>
      </c>
      <c r="H465">
        <v>1.599</v>
      </c>
      <c r="I465">
        <f t="shared" si="7"/>
        <v>0.20384846374623469</v>
      </c>
      <c r="J465" t="s">
        <v>2732</v>
      </c>
      <c r="K465" t="s">
        <v>3365</v>
      </c>
      <c r="L465" t="s">
        <v>4305</v>
      </c>
      <c r="M465" t="s">
        <v>5246</v>
      </c>
      <c r="N465" t="s">
        <v>6186</v>
      </c>
    </row>
    <row r="466" spans="1:14" x14ac:dyDescent="0.2">
      <c r="A466" t="s">
        <v>477</v>
      </c>
      <c r="B466" t="s">
        <v>1370</v>
      </c>
      <c r="C466">
        <v>4</v>
      </c>
      <c r="D466" t="s">
        <v>1761</v>
      </c>
      <c r="E466">
        <v>156</v>
      </c>
      <c r="F466">
        <v>91.351452590499989</v>
      </c>
      <c r="G466" t="s">
        <v>2232</v>
      </c>
      <c r="H466">
        <v>0.36913600000000002</v>
      </c>
      <c r="I466">
        <f t="shared" si="7"/>
        <v>-0.43281359815589732</v>
      </c>
      <c r="J466" t="s">
        <v>2766</v>
      </c>
      <c r="K466" t="s">
        <v>3366</v>
      </c>
      <c r="L466" t="s">
        <v>4306</v>
      </c>
      <c r="M466" t="s">
        <v>5247</v>
      </c>
      <c r="N466" t="s">
        <v>6187</v>
      </c>
    </row>
    <row r="467" spans="1:14" x14ac:dyDescent="0.2">
      <c r="A467" t="s">
        <v>478</v>
      </c>
      <c r="B467" t="s">
        <v>1371</v>
      </c>
      <c r="C467">
        <v>4</v>
      </c>
      <c r="D467" t="s">
        <v>1761</v>
      </c>
      <c r="E467">
        <v>156</v>
      </c>
      <c r="F467">
        <v>91.390332459699991</v>
      </c>
      <c r="G467" t="s">
        <v>2233</v>
      </c>
      <c r="H467">
        <v>0.38576700000000003</v>
      </c>
      <c r="I467">
        <f t="shared" si="7"/>
        <v>-0.41367492633153446</v>
      </c>
      <c r="J467" t="s">
        <v>2760</v>
      </c>
      <c r="K467" t="s">
        <v>3367</v>
      </c>
      <c r="L467" t="s">
        <v>4307</v>
      </c>
      <c r="M467" t="s">
        <v>5248</v>
      </c>
      <c r="N467" t="s">
        <v>6188</v>
      </c>
    </row>
    <row r="468" spans="1:14" x14ac:dyDescent="0.2">
      <c r="A468" t="s">
        <v>479</v>
      </c>
      <c r="B468" t="s">
        <v>1372</v>
      </c>
      <c r="C468">
        <v>4</v>
      </c>
      <c r="D468" t="s">
        <v>1761</v>
      </c>
      <c r="E468">
        <v>156</v>
      </c>
      <c r="F468">
        <v>93.309109244500007</v>
      </c>
      <c r="G468" t="s">
        <v>2234</v>
      </c>
      <c r="H468">
        <v>0.3836</v>
      </c>
      <c r="I468">
        <f t="shared" si="7"/>
        <v>-0.416121401501374</v>
      </c>
      <c r="J468" t="s">
        <v>2734</v>
      </c>
      <c r="K468" t="s">
        <v>3368</v>
      </c>
      <c r="L468" t="s">
        <v>4308</v>
      </c>
      <c r="M468" t="s">
        <v>5249</v>
      </c>
      <c r="N468" t="s">
        <v>6189</v>
      </c>
    </row>
    <row r="469" spans="1:14" x14ac:dyDescent="0.2">
      <c r="A469" t="s">
        <v>480</v>
      </c>
      <c r="B469" t="s">
        <v>1373</v>
      </c>
      <c r="C469">
        <v>4</v>
      </c>
      <c r="D469" t="s">
        <v>1761</v>
      </c>
      <c r="E469">
        <v>156</v>
      </c>
      <c r="F469">
        <v>94.81248639639999</v>
      </c>
      <c r="G469" t="s">
        <v>2235</v>
      </c>
      <c r="H469">
        <v>0.36607800000000001</v>
      </c>
      <c r="I469">
        <f t="shared" si="7"/>
        <v>-0.43642636990484257</v>
      </c>
      <c r="J469" t="s">
        <v>2767</v>
      </c>
      <c r="K469" t="s">
        <v>3369</v>
      </c>
      <c r="L469" t="s">
        <v>4309</v>
      </c>
      <c r="M469" t="s">
        <v>5250</v>
      </c>
      <c r="N469" t="s">
        <v>6190</v>
      </c>
    </row>
    <row r="470" spans="1:14" x14ac:dyDescent="0.2">
      <c r="A470" t="s">
        <v>481</v>
      </c>
      <c r="B470" t="s">
        <v>1374</v>
      </c>
      <c r="C470">
        <v>5</v>
      </c>
      <c r="D470" t="s">
        <v>1761</v>
      </c>
      <c r="E470">
        <v>160</v>
      </c>
      <c r="F470">
        <v>67.594064424199999</v>
      </c>
      <c r="G470" t="s">
        <v>2236</v>
      </c>
      <c r="H470">
        <v>2.8627570000000002</v>
      </c>
      <c r="I470">
        <f t="shared" si="7"/>
        <v>0.456784485276929</v>
      </c>
      <c r="J470" t="s">
        <v>2768</v>
      </c>
      <c r="K470" t="s">
        <v>3370</v>
      </c>
      <c r="L470" t="s">
        <v>4310</v>
      </c>
      <c r="M470" t="s">
        <v>5251</v>
      </c>
      <c r="N470" t="s">
        <v>6191</v>
      </c>
    </row>
    <row r="471" spans="1:14" x14ac:dyDescent="0.2">
      <c r="A471" t="s">
        <v>482</v>
      </c>
      <c r="B471" t="s">
        <v>1291</v>
      </c>
      <c r="C471">
        <v>5</v>
      </c>
      <c r="D471" t="s">
        <v>1761</v>
      </c>
      <c r="E471">
        <v>160</v>
      </c>
      <c r="F471">
        <v>67.772746750099998</v>
      </c>
      <c r="G471" t="s">
        <v>2237</v>
      </c>
      <c r="H471">
        <v>3.8122440000000002</v>
      </c>
      <c r="I471">
        <f t="shared" si="7"/>
        <v>0.5811806895692041</v>
      </c>
      <c r="J471" t="s">
        <v>2769</v>
      </c>
      <c r="K471" t="s">
        <v>3371</v>
      </c>
      <c r="L471" t="s">
        <v>4311</v>
      </c>
      <c r="M471" t="s">
        <v>5252</v>
      </c>
      <c r="N471" t="s">
        <v>6192</v>
      </c>
    </row>
    <row r="472" spans="1:14" x14ac:dyDescent="0.2">
      <c r="A472" t="s">
        <v>483</v>
      </c>
      <c r="B472" t="s">
        <v>1375</v>
      </c>
      <c r="C472">
        <v>5</v>
      </c>
      <c r="D472" t="s">
        <v>1761</v>
      </c>
      <c r="E472">
        <v>160</v>
      </c>
      <c r="F472">
        <v>81.690695851300006</v>
      </c>
      <c r="G472" t="s">
        <v>2238</v>
      </c>
      <c r="H472">
        <v>0.22158</v>
      </c>
      <c r="I472">
        <f t="shared" si="7"/>
        <v>-0.6544694419653776</v>
      </c>
      <c r="J472" t="s">
        <v>2734</v>
      </c>
      <c r="K472" t="s">
        <v>3372</v>
      </c>
      <c r="L472" t="s">
        <v>4312</v>
      </c>
      <c r="M472" t="s">
        <v>5253</v>
      </c>
      <c r="N472" t="s">
        <v>6193</v>
      </c>
    </row>
    <row r="473" spans="1:14" x14ac:dyDescent="0.2">
      <c r="A473" t="s">
        <v>484</v>
      </c>
      <c r="B473" t="s">
        <v>1376</v>
      </c>
      <c r="C473">
        <v>5</v>
      </c>
      <c r="D473" t="s">
        <v>1761</v>
      </c>
      <c r="E473">
        <v>160</v>
      </c>
      <c r="F473">
        <v>92.158928834099996</v>
      </c>
      <c r="G473" t="s">
        <v>2239</v>
      </c>
      <c r="H473">
        <v>0.68369999999999997</v>
      </c>
      <c r="I473">
        <f t="shared" si="7"/>
        <v>-0.16513442009996201</v>
      </c>
      <c r="J473" t="s">
        <v>2734</v>
      </c>
      <c r="K473" t="s">
        <v>3373</v>
      </c>
      <c r="L473" t="s">
        <v>4313</v>
      </c>
      <c r="M473" t="s">
        <v>5254</v>
      </c>
      <c r="N473" t="s">
        <v>6194</v>
      </c>
    </row>
    <row r="474" spans="1:14" x14ac:dyDescent="0.2">
      <c r="A474" t="s">
        <v>485</v>
      </c>
      <c r="B474" t="s">
        <v>1377</v>
      </c>
      <c r="C474">
        <v>5</v>
      </c>
      <c r="D474" t="s">
        <v>1761</v>
      </c>
      <c r="E474">
        <v>160</v>
      </c>
      <c r="F474">
        <v>95.642841553700009</v>
      </c>
      <c r="G474" t="s">
        <v>2240</v>
      </c>
      <c r="H474">
        <v>0.44002999999999998</v>
      </c>
      <c r="I474">
        <f t="shared" si="7"/>
        <v>-0.35651771353582967</v>
      </c>
      <c r="J474" t="s">
        <v>2734</v>
      </c>
      <c r="K474" t="s">
        <v>3374</v>
      </c>
      <c r="L474" t="s">
        <v>4314</v>
      </c>
      <c r="M474" t="s">
        <v>5255</v>
      </c>
      <c r="N474" t="s">
        <v>6195</v>
      </c>
    </row>
    <row r="475" spans="1:14" x14ac:dyDescent="0.2">
      <c r="A475" t="s">
        <v>486</v>
      </c>
      <c r="B475" t="s">
        <v>1292</v>
      </c>
      <c r="C475">
        <v>5</v>
      </c>
      <c r="D475" t="s">
        <v>1761</v>
      </c>
      <c r="E475">
        <v>160</v>
      </c>
      <c r="F475">
        <v>68.418383985800006</v>
      </c>
      <c r="G475" t="s">
        <v>2241</v>
      </c>
      <c r="H475">
        <v>4.653448</v>
      </c>
      <c r="I475">
        <f t="shared" si="7"/>
        <v>0.66777486524807395</v>
      </c>
      <c r="J475" t="s">
        <v>2761</v>
      </c>
      <c r="K475" t="s">
        <v>3375</v>
      </c>
      <c r="L475" t="s">
        <v>4315</v>
      </c>
      <c r="M475" t="s">
        <v>5256</v>
      </c>
      <c r="N475" t="s">
        <v>6196</v>
      </c>
    </row>
    <row r="476" spans="1:14" x14ac:dyDescent="0.2">
      <c r="A476" t="s">
        <v>487</v>
      </c>
      <c r="B476" t="s">
        <v>1378</v>
      </c>
      <c r="C476">
        <v>5</v>
      </c>
      <c r="D476" t="s">
        <v>1761</v>
      </c>
      <c r="E476">
        <v>160</v>
      </c>
      <c r="F476">
        <v>98.230453306200005</v>
      </c>
      <c r="G476" t="s">
        <v>2242</v>
      </c>
      <c r="H476">
        <v>0.61956999999999995</v>
      </c>
      <c r="I476">
        <f t="shared" si="7"/>
        <v>-0.20790961923737086</v>
      </c>
      <c r="J476" t="s">
        <v>2734</v>
      </c>
      <c r="K476" t="s">
        <v>3376</v>
      </c>
      <c r="L476" t="s">
        <v>4316</v>
      </c>
      <c r="M476" t="s">
        <v>5257</v>
      </c>
      <c r="N476" t="s">
        <v>6197</v>
      </c>
    </row>
    <row r="477" spans="1:14" x14ac:dyDescent="0.2">
      <c r="A477" t="s">
        <v>488</v>
      </c>
      <c r="B477" t="s">
        <v>1379</v>
      </c>
      <c r="C477">
        <v>5</v>
      </c>
      <c r="D477" t="s">
        <v>1761</v>
      </c>
      <c r="E477">
        <v>160</v>
      </c>
      <c r="F477">
        <v>94.232953175000006</v>
      </c>
      <c r="G477" t="s">
        <v>2243</v>
      </c>
      <c r="H477">
        <v>0.63726000000000005</v>
      </c>
      <c r="I477">
        <f t="shared" si="7"/>
        <v>-0.19568334077710409</v>
      </c>
      <c r="J477" t="s">
        <v>2734</v>
      </c>
      <c r="K477" t="s">
        <v>3377</v>
      </c>
      <c r="L477" t="s">
        <v>4317</v>
      </c>
      <c r="M477" t="s">
        <v>5258</v>
      </c>
      <c r="N477" t="s">
        <v>6198</v>
      </c>
    </row>
    <row r="478" spans="1:14" x14ac:dyDescent="0.2">
      <c r="A478" t="s">
        <v>489</v>
      </c>
      <c r="B478" t="s">
        <v>1380</v>
      </c>
      <c r="C478">
        <v>5</v>
      </c>
      <c r="D478" t="s">
        <v>1761</v>
      </c>
      <c r="E478">
        <v>160</v>
      </c>
      <c r="F478">
        <v>99.071587010300007</v>
      </c>
      <c r="G478" t="s">
        <v>2244</v>
      </c>
      <c r="H478">
        <v>0.95212999999999992</v>
      </c>
      <c r="I478">
        <f t="shared" si="7"/>
        <v>-2.130375074559019E-2</v>
      </c>
      <c r="J478" t="s">
        <v>2734</v>
      </c>
      <c r="K478" t="s">
        <v>3378</v>
      </c>
      <c r="L478" t="s">
        <v>4318</v>
      </c>
      <c r="M478" t="s">
        <v>5259</v>
      </c>
      <c r="N478" t="s">
        <v>6199</v>
      </c>
    </row>
    <row r="479" spans="1:14" x14ac:dyDescent="0.2">
      <c r="A479" t="s">
        <v>490</v>
      </c>
      <c r="B479" t="s">
        <v>1381</v>
      </c>
      <c r="C479">
        <v>5</v>
      </c>
      <c r="D479" t="s">
        <v>1761</v>
      </c>
      <c r="E479">
        <v>160</v>
      </c>
      <c r="F479">
        <v>93.026064561299989</v>
      </c>
      <c r="G479" t="s">
        <v>2245</v>
      </c>
      <c r="H479">
        <v>1.35995</v>
      </c>
      <c r="I479">
        <f t="shared" si="7"/>
        <v>0.13352294136781115</v>
      </c>
      <c r="J479" t="s">
        <v>2734</v>
      </c>
      <c r="K479" t="s">
        <v>3379</v>
      </c>
      <c r="L479" t="s">
        <v>4319</v>
      </c>
      <c r="M479" t="s">
        <v>5260</v>
      </c>
      <c r="N479" t="s">
        <v>6200</v>
      </c>
    </row>
    <row r="480" spans="1:14" x14ac:dyDescent="0.2">
      <c r="A480" t="s">
        <v>491</v>
      </c>
      <c r="B480" t="s">
        <v>1382</v>
      </c>
      <c r="C480">
        <v>5</v>
      </c>
      <c r="D480" t="s">
        <v>1761</v>
      </c>
      <c r="E480">
        <v>160</v>
      </c>
      <c r="F480">
        <v>79.437963567799997</v>
      </c>
      <c r="G480" t="s">
        <v>2246</v>
      </c>
      <c r="H480">
        <v>0.44322</v>
      </c>
      <c r="I480">
        <f t="shared" si="7"/>
        <v>-0.35338065059536966</v>
      </c>
      <c r="J480" t="s">
        <v>2734</v>
      </c>
      <c r="K480" t="s">
        <v>3380</v>
      </c>
      <c r="L480" t="s">
        <v>4320</v>
      </c>
      <c r="M480" t="s">
        <v>5261</v>
      </c>
      <c r="N480" t="s">
        <v>6201</v>
      </c>
    </row>
    <row r="481" spans="1:14" x14ac:dyDescent="0.2">
      <c r="A481" t="s">
        <v>492</v>
      </c>
      <c r="B481" t="s">
        <v>1383</v>
      </c>
      <c r="C481">
        <v>5</v>
      </c>
      <c r="D481" t="s">
        <v>1761</v>
      </c>
      <c r="E481">
        <v>160</v>
      </c>
      <c r="F481">
        <v>68.050797798900007</v>
      </c>
      <c r="G481" t="s">
        <v>2247</v>
      </c>
      <c r="H481">
        <v>8.9259699999999995</v>
      </c>
      <c r="I481">
        <f t="shared" si="7"/>
        <v>0.95065542285221938</v>
      </c>
      <c r="J481" t="s">
        <v>2770</v>
      </c>
      <c r="K481" t="s">
        <v>3381</v>
      </c>
      <c r="L481" t="s">
        <v>4321</v>
      </c>
      <c r="M481" t="s">
        <v>5262</v>
      </c>
      <c r="N481" t="s">
        <v>6202</v>
      </c>
    </row>
    <row r="482" spans="1:14" x14ac:dyDescent="0.2">
      <c r="A482" t="s">
        <v>493</v>
      </c>
      <c r="B482" t="s">
        <v>1384</v>
      </c>
      <c r="C482">
        <v>8</v>
      </c>
      <c r="D482" t="s">
        <v>1761</v>
      </c>
      <c r="E482">
        <v>156</v>
      </c>
      <c r="F482">
        <v>136.18621312900001</v>
      </c>
      <c r="G482" t="s">
        <v>2248</v>
      </c>
      <c r="H482">
        <v>0.41691499999999998</v>
      </c>
      <c r="I482">
        <f t="shared" si="7"/>
        <v>-0.37995247930393178</v>
      </c>
      <c r="J482" t="s">
        <v>2771</v>
      </c>
      <c r="K482" t="s">
        <v>3382</v>
      </c>
      <c r="L482" t="s">
        <v>4322</v>
      </c>
      <c r="M482" t="s">
        <v>5263</v>
      </c>
      <c r="N482" t="s">
        <v>6203</v>
      </c>
    </row>
    <row r="483" spans="1:14" x14ac:dyDescent="0.2">
      <c r="A483" t="s">
        <v>494</v>
      </c>
      <c r="B483" t="s">
        <v>1385</v>
      </c>
      <c r="C483">
        <v>3</v>
      </c>
      <c r="D483" t="s">
        <v>1761</v>
      </c>
      <c r="E483">
        <v>160</v>
      </c>
      <c r="F483">
        <v>69.819769616300007</v>
      </c>
      <c r="G483" t="s">
        <v>2249</v>
      </c>
      <c r="H483">
        <v>0.118515</v>
      </c>
      <c r="I483">
        <f t="shared" si="7"/>
        <v>-0.9262266791478988</v>
      </c>
      <c r="J483" t="s">
        <v>2732</v>
      </c>
      <c r="K483" t="s">
        <v>3383</v>
      </c>
      <c r="L483" t="s">
        <v>4323</v>
      </c>
      <c r="M483" t="s">
        <v>5264</v>
      </c>
      <c r="N483" t="s">
        <v>6204</v>
      </c>
    </row>
    <row r="484" spans="1:14" x14ac:dyDescent="0.2">
      <c r="A484" t="s">
        <v>495</v>
      </c>
      <c r="B484" t="s">
        <v>1386</v>
      </c>
      <c r="C484">
        <v>3</v>
      </c>
      <c r="D484" t="s">
        <v>1761</v>
      </c>
      <c r="E484">
        <v>160</v>
      </c>
      <c r="F484">
        <v>62.649333428399999</v>
      </c>
      <c r="G484" t="s">
        <v>2250</v>
      </c>
      <c r="H484">
        <v>0.51556499999999994</v>
      </c>
      <c r="I484">
        <f t="shared" si="7"/>
        <v>-0.28771657313167609</v>
      </c>
      <c r="J484" t="s">
        <v>2732</v>
      </c>
      <c r="K484" t="s">
        <v>3384</v>
      </c>
      <c r="L484" t="s">
        <v>4324</v>
      </c>
      <c r="M484" t="s">
        <v>5265</v>
      </c>
      <c r="N484" t="s">
        <v>6205</v>
      </c>
    </row>
    <row r="485" spans="1:14" x14ac:dyDescent="0.2">
      <c r="A485" t="s">
        <v>496</v>
      </c>
      <c r="B485" t="s">
        <v>1387</v>
      </c>
      <c r="C485">
        <v>4</v>
      </c>
      <c r="D485" t="s">
        <v>1761</v>
      </c>
      <c r="E485">
        <v>160</v>
      </c>
      <c r="F485">
        <v>130.16239172499999</v>
      </c>
      <c r="G485" t="s">
        <v>2251</v>
      </c>
      <c r="H485">
        <v>9.4153000000000001E-2</v>
      </c>
      <c r="I485">
        <f t="shared" si="7"/>
        <v>-1.0261658374881175</v>
      </c>
      <c r="J485" t="s">
        <v>2772</v>
      </c>
      <c r="K485" t="s">
        <v>3385</v>
      </c>
      <c r="L485" t="s">
        <v>4325</v>
      </c>
      <c r="M485" t="s">
        <v>5266</v>
      </c>
      <c r="N485" t="s">
        <v>6206</v>
      </c>
    </row>
    <row r="486" spans="1:14" x14ac:dyDescent="0.2">
      <c r="A486" t="s">
        <v>497</v>
      </c>
      <c r="B486" t="s">
        <v>1388</v>
      </c>
      <c r="C486">
        <v>4</v>
      </c>
      <c r="D486" t="s">
        <v>1761</v>
      </c>
      <c r="E486">
        <v>160</v>
      </c>
      <c r="F486">
        <v>86.330066894599994</v>
      </c>
      <c r="G486" t="s">
        <v>2252</v>
      </c>
      <c r="H486">
        <v>0.19347400000000001</v>
      </c>
      <c r="I486">
        <f t="shared" si="7"/>
        <v>-0.71337738938000528</v>
      </c>
      <c r="J486" t="s">
        <v>2765</v>
      </c>
      <c r="K486" t="s">
        <v>3386</v>
      </c>
      <c r="L486" t="s">
        <v>4326</v>
      </c>
      <c r="M486" t="s">
        <v>5267</v>
      </c>
      <c r="N486" t="s">
        <v>6207</v>
      </c>
    </row>
    <row r="487" spans="1:14" x14ac:dyDescent="0.2">
      <c r="A487" t="s">
        <v>498</v>
      </c>
      <c r="B487" t="s">
        <v>1389</v>
      </c>
      <c r="C487">
        <v>4</v>
      </c>
      <c r="D487" t="s">
        <v>1761</v>
      </c>
      <c r="E487">
        <v>160</v>
      </c>
      <c r="F487">
        <v>74.191981771000002</v>
      </c>
      <c r="G487" t="s">
        <v>2253</v>
      </c>
      <c r="H487">
        <v>0.59110399999999996</v>
      </c>
      <c r="I487">
        <f t="shared" si="7"/>
        <v>-0.22833610177097413</v>
      </c>
      <c r="J487" t="s">
        <v>2773</v>
      </c>
      <c r="K487" t="s">
        <v>3387</v>
      </c>
      <c r="L487" t="s">
        <v>4327</v>
      </c>
      <c r="M487" t="s">
        <v>5268</v>
      </c>
      <c r="N487" t="s">
        <v>6208</v>
      </c>
    </row>
    <row r="488" spans="1:14" x14ac:dyDescent="0.2">
      <c r="A488" t="s">
        <v>499</v>
      </c>
      <c r="B488" t="s">
        <v>1390</v>
      </c>
      <c r="C488">
        <v>5</v>
      </c>
      <c r="D488" t="s">
        <v>1761</v>
      </c>
      <c r="E488">
        <v>160</v>
      </c>
      <c r="F488">
        <v>96.395283100200004</v>
      </c>
      <c r="G488" t="s">
        <v>2254</v>
      </c>
      <c r="H488">
        <v>1.55078</v>
      </c>
      <c r="I488">
        <f t="shared" si="7"/>
        <v>0.19055019139008109</v>
      </c>
      <c r="J488" t="s">
        <v>2734</v>
      </c>
      <c r="K488" t="s">
        <v>3388</v>
      </c>
      <c r="L488" t="s">
        <v>4328</v>
      </c>
      <c r="M488" t="s">
        <v>5269</v>
      </c>
      <c r="N488" t="s">
        <v>6209</v>
      </c>
    </row>
    <row r="489" spans="1:14" x14ac:dyDescent="0.2">
      <c r="A489" t="s">
        <v>500</v>
      </c>
      <c r="B489" t="s">
        <v>1391</v>
      </c>
      <c r="C489">
        <v>5</v>
      </c>
      <c r="D489" t="s">
        <v>1761</v>
      </c>
      <c r="E489">
        <v>160</v>
      </c>
      <c r="F489">
        <v>152.58788318800001</v>
      </c>
      <c r="G489" t="s">
        <v>2255</v>
      </c>
      <c r="H489">
        <v>0.84950400000000004</v>
      </c>
      <c r="I489">
        <f t="shared" si="7"/>
        <v>-7.0834571858104795E-2</v>
      </c>
      <c r="J489" t="s">
        <v>2774</v>
      </c>
      <c r="K489" t="s">
        <v>3389</v>
      </c>
      <c r="L489" t="s">
        <v>4329</v>
      </c>
      <c r="M489" t="s">
        <v>5270</v>
      </c>
      <c r="N489" t="s">
        <v>6210</v>
      </c>
    </row>
    <row r="490" spans="1:14" x14ac:dyDescent="0.2">
      <c r="A490" t="s">
        <v>501</v>
      </c>
      <c r="B490" t="s">
        <v>1392</v>
      </c>
      <c r="C490">
        <v>5</v>
      </c>
      <c r="D490" t="s">
        <v>1761</v>
      </c>
      <c r="E490">
        <v>160</v>
      </c>
      <c r="F490">
        <v>109.806263089</v>
      </c>
      <c r="G490" t="s">
        <v>2256</v>
      </c>
      <c r="H490">
        <v>0.33510000000000001</v>
      </c>
      <c r="I490">
        <f t="shared" si="7"/>
        <v>-0.47482557216472848</v>
      </c>
      <c r="J490" t="s">
        <v>2734</v>
      </c>
      <c r="K490" t="s">
        <v>3390</v>
      </c>
      <c r="L490" t="s">
        <v>4330</v>
      </c>
      <c r="M490" t="s">
        <v>5271</v>
      </c>
      <c r="N490" t="s">
        <v>6211</v>
      </c>
    </row>
    <row r="491" spans="1:14" x14ac:dyDescent="0.2">
      <c r="A491" t="s">
        <v>502</v>
      </c>
      <c r="B491" t="s">
        <v>1393</v>
      </c>
      <c r="C491">
        <v>5</v>
      </c>
      <c r="D491" t="s">
        <v>1761</v>
      </c>
      <c r="E491">
        <v>160</v>
      </c>
      <c r="F491">
        <v>98.019163792299992</v>
      </c>
      <c r="G491" t="s">
        <v>2257</v>
      </c>
      <c r="H491">
        <v>0.72935000000000005</v>
      </c>
      <c r="I491">
        <f t="shared" si="7"/>
        <v>-0.13706401270909768</v>
      </c>
      <c r="J491" t="s">
        <v>2734</v>
      </c>
      <c r="K491" t="s">
        <v>3391</v>
      </c>
      <c r="L491" t="s">
        <v>4331</v>
      </c>
      <c r="M491" t="s">
        <v>5272</v>
      </c>
      <c r="N491" t="s">
        <v>6212</v>
      </c>
    </row>
    <row r="492" spans="1:14" x14ac:dyDescent="0.2">
      <c r="A492" t="s">
        <v>503</v>
      </c>
      <c r="B492" t="s">
        <v>1394</v>
      </c>
      <c r="C492">
        <v>5</v>
      </c>
      <c r="D492" t="s">
        <v>1761</v>
      </c>
      <c r="E492">
        <v>160</v>
      </c>
      <c r="F492">
        <v>89.147674380699996</v>
      </c>
      <c r="G492" t="s">
        <v>2258</v>
      </c>
      <c r="H492">
        <v>0.43672</v>
      </c>
      <c r="I492">
        <f t="shared" si="7"/>
        <v>-0.35979691870209518</v>
      </c>
      <c r="J492" t="s">
        <v>2734</v>
      </c>
      <c r="K492" t="s">
        <v>3392</v>
      </c>
      <c r="L492" t="s">
        <v>4332</v>
      </c>
      <c r="M492" t="s">
        <v>5273</v>
      </c>
      <c r="N492" t="s">
        <v>6213</v>
      </c>
    </row>
    <row r="493" spans="1:14" x14ac:dyDescent="0.2">
      <c r="A493" t="s">
        <v>504</v>
      </c>
      <c r="B493" t="s">
        <v>1395</v>
      </c>
      <c r="C493">
        <v>5</v>
      </c>
      <c r="D493" t="s">
        <v>1761</v>
      </c>
      <c r="E493">
        <v>160</v>
      </c>
      <c r="F493">
        <v>109.076935506</v>
      </c>
      <c r="G493" t="s">
        <v>2259</v>
      </c>
      <c r="H493">
        <v>0.33777000000000001</v>
      </c>
      <c r="I493">
        <f t="shared" si="7"/>
        <v>-0.47137892614759269</v>
      </c>
      <c r="J493" t="s">
        <v>2734</v>
      </c>
      <c r="K493" t="s">
        <v>3393</v>
      </c>
      <c r="L493" t="s">
        <v>4333</v>
      </c>
      <c r="M493" t="s">
        <v>5274</v>
      </c>
      <c r="N493" t="s">
        <v>6214</v>
      </c>
    </row>
    <row r="494" spans="1:14" x14ac:dyDescent="0.2">
      <c r="A494" t="s">
        <v>505</v>
      </c>
      <c r="B494" t="s">
        <v>1396</v>
      </c>
      <c r="C494">
        <v>7</v>
      </c>
      <c r="D494" t="s">
        <v>1761</v>
      </c>
      <c r="E494">
        <v>156</v>
      </c>
      <c r="F494">
        <v>168.85367047700001</v>
      </c>
      <c r="G494" t="s">
        <v>2260</v>
      </c>
      <c r="H494">
        <v>1.12355</v>
      </c>
      <c r="I494">
        <f t="shared" si="7"/>
        <v>5.0592404072384772E-2</v>
      </c>
      <c r="J494" t="s">
        <v>2734</v>
      </c>
      <c r="K494" t="s">
        <v>3394</v>
      </c>
      <c r="L494" t="s">
        <v>4334</v>
      </c>
      <c r="M494" t="s">
        <v>5275</v>
      </c>
      <c r="N494" t="s">
        <v>6215</v>
      </c>
    </row>
    <row r="495" spans="1:14" x14ac:dyDescent="0.2">
      <c r="A495" t="s">
        <v>506</v>
      </c>
      <c r="B495" t="s">
        <v>1397</v>
      </c>
      <c r="C495">
        <v>3</v>
      </c>
      <c r="D495" t="s">
        <v>1761</v>
      </c>
      <c r="E495">
        <v>160</v>
      </c>
      <c r="F495">
        <v>66.554715353500001</v>
      </c>
      <c r="G495" t="s">
        <v>2261</v>
      </c>
      <c r="H495">
        <v>0.40749000000000002</v>
      </c>
      <c r="I495">
        <f t="shared" si="7"/>
        <v>-0.38988304458807221</v>
      </c>
      <c r="J495" t="s">
        <v>2732</v>
      </c>
      <c r="K495" t="s">
        <v>3395</v>
      </c>
      <c r="L495" t="s">
        <v>4335</v>
      </c>
      <c r="M495" t="s">
        <v>5276</v>
      </c>
      <c r="N495" t="s">
        <v>6216</v>
      </c>
    </row>
    <row r="496" spans="1:14" x14ac:dyDescent="0.2">
      <c r="A496" t="s">
        <v>507</v>
      </c>
      <c r="B496" t="s">
        <v>1398</v>
      </c>
      <c r="C496">
        <v>4</v>
      </c>
      <c r="D496" t="s">
        <v>1761</v>
      </c>
      <c r="E496">
        <v>160</v>
      </c>
      <c r="F496">
        <v>77.311303113500003</v>
      </c>
      <c r="G496" t="s">
        <v>2262</v>
      </c>
      <c r="H496">
        <v>0.14505699999999999</v>
      </c>
      <c r="I496">
        <f t="shared" si="7"/>
        <v>-0.83846130865366331</v>
      </c>
      <c r="J496" t="s">
        <v>2775</v>
      </c>
      <c r="K496" t="s">
        <v>3396</v>
      </c>
      <c r="L496" t="s">
        <v>4336</v>
      </c>
      <c r="M496" t="s">
        <v>5277</v>
      </c>
      <c r="N496" t="s">
        <v>6217</v>
      </c>
    </row>
    <row r="497" spans="1:14" x14ac:dyDescent="0.2">
      <c r="A497" t="s">
        <v>508</v>
      </c>
      <c r="B497" t="s">
        <v>1399</v>
      </c>
      <c r="C497">
        <v>5</v>
      </c>
      <c r="D497" t="s">
        <v>1761</v>
      </c>
      <c r="E497">
        <v>160</v>
      </c>
      <c r="F497">
        <v>66.943046778599992</v>
      </c>
      <c r="G497" t="s">
        <v>2263</v>
      </c>
      <c r="H497">
        <v>0.21193100000000001</v>
      </c>
      <c r="I497">
        <f t="shared" si="7"/>
        <v>-0.67380551264155097</v>
      </c>
      <c r="J497" t="s">
        <v>2776</v>
      </c>
      <c r="K497" t="s">
        <v>3397</v>
      </c>
      <c r="L497" t="s">
        <v>4337</v>
      </c>
      <c r="M497" t="s">
        <v>5278</v>
      </c>
      <c r="N497" t="s">
        <v>6218</v>
      </c>
    </row>
    <row r="498" spans="1:14" x14ac:dyDescent="0.2">
      <c r="A498" t="s">
        <v>509</v>
      </c>
      <c r="B498" t="s">
        <v>1400</v>
      </c>
      <c r="C498">
        <v>5</v>
      </c>
      <c r="D498" t="s">
        <v>1761</v>
      </c>
      <c r="E498">
        <v>160</v>
      </c>
      <c r="F498">
        <v>168.03698733499999</v>
      </c>
      <c r="G498" t="s">
        <v>2264</v>
      </c>
      <c r="H498">
        <v>0.49535000000000001</v>
      </c>
      <c r="I498">
        <f t="shared" si="7"/>
        <v>-0.30508783267143058</v>
      </c>
      <c r="J498" t="s">
        <v>2734</v>
      </c>
      <c r="K498" t="s">
        <v>3398</v>
      </c>
      <c r="L498" t="s">
        <v>4338</v>
      </c>
      <c r="M498" t="s">
        <v>5279</v>
      </c>
      <c r="N498" t="s">
        <v>6219</v>
      </c>
    </row>
    <row r="499" spans="1:14" x14ac:dyDescent="0.2">
      <c r="A499" t="s">
        <v>510</v>
      </c>
      <c r="B499" t="s">
        <v>1401</v>
      </c>
      <c r="C499">
        <v>8</v>
      </c>
      <c r="D499" t="s">
        <v>1761</v>
      </c>
      <c r="E499">
        <v>160</v>
      </c>
      <c r="F499">
        <v>162.983716265</v>
      </c>
      <c r="G499" t="s">
        <v>2265</v>
      </c>
      <c r="H499">
        <v>0.11837</v>
      </c>
      <c r="I499">
        <f t="shared" si="7"/>
        <v>-0.92675835238800142</v>
      </c>
      <c r="J499" t="s">
        <v>2734</v>
      </c>
      <c r="K499" t="s">
        <v>3399</v>
      </c>
      <c r="L499" t="s">
        <v>4339</v>
      </c>
      <c r="M499" t="s">
        <v>5280</v>
      </c>
      <c r="N499" t="s">
        <v>6220</v>
      </c>
    </row>
    <row r="500" spans="1:14" x14ac:dyDescent="0.2">
      <c r="A500" t="s">
        <v>511</v>
      </c>
      <c r="B500" t="s">
        <v>1402</v>
      </c>
      <c r="C500">
        <v>9</v>
      </c>
      <c r="D500" t="s">
        <v>1761</v>
      </c>
      <c r="E500">
        <v>160</v>
      </c>
      <c r="F500">
        <v>79.330252340800001</v>
      </c>
      <c r="G500" t="s">
        <v>2266</v>
      </c>
      <c r="H500">
        <v>0.154834</v>
      </c>
      <c r="I500">
        <f t="shared" si="7"/>
        <v>-0.81013366645007967</v>
      </c>
      <c r="J500" t="s">
        <v>2777</v>
      </c>
      <c r="K500" t="s">
        <v>3400</v>
      </c>
      <c r="L500" t="s">
        <v>4340</v>
      </c>
      <c r="M500" t="s">
        <v>5281</v>
      </c>
      <c r="N500" t="s">
        <v>6221</v>
      </c>
    </row>
    <row r="501" spans="1:14" x14ac:dyDescent="0.2">
      <c r="A501" t="s">
        <v>512</v>
      </c>
      <c r="B501" t="s">
        <v>972</v>
      </c>
      <c r="C501">
        <v>10</v>
      </c>
      <c r="D501" t="s">
        <v>1761</v>
      </c>
      <c r="E501">
        <v>156</v>
      </c>
      <c r="F501">
        <v>104.8877324</v>
      </c>
      <c r="G501" t="s">
        <v>2267</v>
      </c>
      <c r="H501">
        <v>9.0903999999999999E-2</v>
      </c>
      <c r="I501">
        <f t="shared" si="7"/>
        <v>-1.0414170063302108</v>
      </c>
      <c r="J501" t="s">
        <v>2778</v>
      </c>
      <c r="K501" t="s">
        <v>3401</v>
      </c>
      <c r="L501" t="s">
        <v>4341</v>
      </c>
      <c r="M501" t="s">
        <v>5282</v>
      </c>
      <c r="N501" t="s">
        <v>6222</v>
      </c>
    </row>
    <row r="502" spans="1:14" x14ac:dyDescent="0.2">
      <c r="A502" t="s">
        <v>513</v>
      </c>
      <c r="B502" t="s">
        <v>1403</v>
      </c>
      <c r="C502">
        <v>10</v>
      </c>
      <c r="D502" t="s">
        <v>1761</v>
      </c>
      <c r="E502">
        <v>160</v>
      </c>
      <c r="F502">
        <v>137.491741373</v>
      </c>
      <c r="G502" t="s">
        <v>2268</v>
      </c>
      <c r="H502">
        <v>0.113773</v>
      </c>
      <c r="I502">
        <f t="shared" si="7"/>
        <v>-0.94396079015774315</v>
      </c>
      <c r="J502" t="s">
        <v>2758</v>
      </c>
      <c r="K502" t="s">
        <v>3402</v>
      </c>
      <c r="L502" t="s">
        <v>4342</v>
      </c>
      <c r="M502" t="s">
        <v>5283</v>
      </c>
      <c r="N502" t="s">
        <v>6223</v>
      </c>
    </row>
    <row r="503" spans="1:14" x14ac:dyDescent="0.2">
      <c r="A503" t="s">
        <v>514</v>
      </c>
      <c r="B503" t="s">
        <v>1374</v>
      </c>
      <c r="C503">
        <v>10</v>
      </c>
      <c r="D503" t="s">
        <v>1761</v>
      </c>
      <c r="E503">
        <v>161</v>
      </c>
      <c r="F503">
        <v>129.49887992800001</v>
      </c>
      <c r="G503" t="s">
        <v>2269</v>
      </c>
      <c r="H503">
        <v>3.133435</v>
      </c>
      <c r="I503">
        <f t="shared" si="7"/>
        <v>0.49602069012132111</v>
      </c>
      <c r="J503" t="s">
        <v>2779</v>
      </c>
      <c r="K503" t="s">
        <v>3403</v>
      </c>
      <c r="L503" t="s">
        <v>4343</v>
      </c>
      <c r="M503" t="s">
        <v>5284</v>
      </c>
      <c r="N503" t="s">
        <v>6224</v>
      </c>
    </row>
    <row r="504" spans="1:14" x14ac:dyDescent="0.2">
      <c r="A504" t="s">
        <v>515</v>
      </c>
      <c r="B504" t="s">
        <v>1404</v>
      </c>
      <c r="C504">
        <v>10</v>
      </c>
      <c r="D504" t="s">
        <v>1761</v>
      </c>
      <c r="E504">
        <v>161</v>
      </c>
      <c r="F504">
        <v>94.49164774270001</v>
      </c>
      <c r="G504" t="s">
        <v>2270</v>
      </c>
      <c r="H504">
        <v>0.23705999999999999</v>
      </c>
      <c r="I504">
        <f t="shared" si="7"/>
        <v>-0.62514171993491019</v>
      </c>
      <c r="J504" t="s">
        <v>2734</v>
      </c>
      <c r="K504" t="s">
        <v>3404</v>
      </c>
      <c r="L504" t="s">
        <v>4344</v>
      </c>
      <c r="M504" t="s">
        <v>5285</v>
      </c>
      <c r="N504" t="s">
        <v>6225</v>
      </c>
    </row>
    <row r="505" spans="1:14" x14ac:dyDescent="0.2">
      <c r="A505" t="s">
        <v>516</v>
      </c>
      <c r="B505" t="s">
        <v>1405</v>
      </c>
      <c r="C505">
        <v>10</v>
      </c>
      <c r="D505" t="s">
        <v>1761</v>
      </c>
      <c r="E505">
        <v>161</v>
      </c>
      <c r="F505">
        <v>151.19634375699999</v>
      </c>
      <c r="G505" t="s">
        <v>2271</v>
      </c>
      <c r="H505">
        <v>0.24240999999999999</v>
      </c>
      <c r="I505">
        <f t="shared" si="7"/>
        <v>-0.61544946843628234</v>
      </c>
      <c r="J505" t="s">
        <v>2734</v>
      </c>
      <c r="K505" t="s">
        <v>3405</v>
      </c>
      <c r="L505" t="s">
        <v>4345</v>
      </c>
      <c r="M505" t="s">
        <v>5286</v>
      </c>
      <c r="N505" t="s">
        <v>6226</v>
      </c>
    </row>
    <row r="506" spans="1:14" x14ac:dyDescent="0.2">
      <c r="A506" t="s">
        <v>517</v>
      </c>
      <c r="B506" t="s">
        <v>1406</v>
      </c>
      <c r="C506">
        <v>10</v>
      </c>
      <c r="D506" t="s">
        <v>1761</v>
      </c>
      <c r="E506">
        <v>161</v>
      </c>
      <c r="F506">
        <v>117.57008746699999</v>
      </c>
      <c r="G506" t="s">
        <v>2272</v>
      </c>
      <c r="H506">
        <v>0.58016899999999993</v>
      </c>
      <c r="I506">
        <f t="shared" si="7"/>
        <v>-0.23644548044307262</v>
      </c>
      <c r="J506" t="s">
        <v>2780</v>
      </c>
      <c r="K506" t="s">
        <v>3406</v>
      </c>
      <c r="L506" t="s">
        <v>4346</v>
      </c>
      <c r="M506" t="s">
        <v>5287</v>
      </c>
      <c r="N506" t="s">
        <v>6227</v>
      </c>
    </row>
    <row r="507" spans="1:14" x14ac:dyDescent="0.2">
      <c r="A507" t="s">
        <v>518</v>
      </c>
      <c r="B507" t="s">
        <v>1407</v>
      </c>
      <c r="C507">
        <v>10</v>
      </c>
      <c r="D507" t="s">
        <v>1761</v>
      </c>
      <c r="E507">
        <v>161</v>
      </c>
      <c r="F507">
        <v>125.344066203</v>
      </c>
      <c r="G507" t="s">
        <v>2273</v>
      </c>
      <c r="H507">
        <v>2.49227</v>
      </c>
      <c r="I507">
        <f t="shared" si="7"/>
        <v>0.39659508981627795</v>
      </c>
      <c r="J507" t="s">
        <v>2734</v>
      </c>
      <c r="K507" t="s">
        <v>3407</v>
      </c>
      <c r="L507" t="s">
        <v>4347</v>
      </c>
      <c r="M507" t="s">
        <v>5288</v>
      </c>
      <c r="N507" t="s">
        <v>6228</v>
      </c>
    </row>
    <row r="508" spans="1:14" x14ac:dyDescent="0.2">
      <c r="A508" t="s">
        <v>519</v>
      </c>
      <c r="B508" t="s">
        <v>1399</v>
      </c>
      <c r="C508">
        <v>10</v>
      </c>
      <c r="D508" t="s">
        <v>1761</v>
      </c>
      <c r="E508">
        <v>161</v>
      </c>
      <c r="F508">
        <v>136.22689996599999</v>
      </c>
      <c r="G508" t="s">
        <v>2274</v>
      </c>
      <c r="H508">
        <v>0.59572999999999998</v>
      </c>
      <c r="I508">
        <f t="shared" si="7"/>
        <v>-0.22495052898224299</v>
      </c>
      <c r="J508" t="s">
        <v>2734</v>
      </c>
      <c r="K508" t="s">
        <v>3408</v>
      </c>
      <c r="L508" t="s">
        <v>4348</v>
      </c>
      <c r="M508" t="s">
        <v>5289</v>
      </c>
      <c r="N508" t="s">
        <v>6229</v>
      </c>
    </row>
    <row r="509" spans="1:14" x14ac:dyDescent="0.2">
      <c r="A509" t="s">
        <v>520</v>
      </c>
      <c r="B509" t="s">
        <v>1408</v>
      </c>
      <c r="C509">
        <v>10</v>
      </c>
      <c r="D509" t="s">
        <v>1761</v>
      </c>
      <c r="E509">
        <v>161</v>
      </c>
      <c r="F509">
        <v>109.133343736</v>
      </c>
      <c r="G509" t="s">
        <v>2275</v>
      </c>
      <c r="H509">
        <v>2.9471150000000002</v>
      </c>
      <c r="I509">
        <f t="shared" si="7"/>
        <v>0.46939708287774029</v>
      </c>
      <c r="J509" t="s">
        <v>2767</v>
      </c>
      <c r="K509" t="s">
        <v>3409</v>
      </c>
      <c r="L509" t="s">
        <v>4349</v>
      </c>
      <c r="M509" t="s">
        <v>5290</v>
      </c>
      <c r="N509" t="s">
        <v>6230</v>
      </c>
    </row>
    <row r="510" spans="1:14" x14ac:dyDescent="0.2">
      <c r="A510" t="s">
        <v>521</v>
      </c>
      <c r="B510" t="s">
        <v>1409</v>
      </c>
      <c r="C510">
        <v>10</v>
      </c>
      <c r="D510" t="s">
        <v>1761</v>
      </c>
      <c r="E510">
        <v>161</v>
      </c>
      <c r="F510">
        <v>111.672619825</v>
      </c>
      <c r="G510" t="s">
        <v>2276</v>
      </c>
      <c r="H510">
        <v>3.2156699999999998</v>
      </c>
      <c r="I510">
        <f t="shared" si="7"/>
        <v>0.50727147399041916</v>
      </c>
      <c r="J510" t="s">
        <v>2734</v>
      </c>
      <c r="K510" t="s">
        <v>3410</v>
      </c>
      <c r="L510" t="s">
        <v>4350</v>
      </c>
      <c r="M510" t="s">
        <v>5291</v>
      </c>
      <c r="N510" t="s">
        <v>6231</v>
      </c>
    </row>
    <row r="511" spans="1:14" x14ac:dyDescent="0.2">
      <c r="A511" t="s">
        <v>522</v>
      </c>
      <c r="B511" t="s">
        <v>1410</v>
      </c>
      <c r="C511">
        <v>10</v>
      </c>
      <c r="D511" t="s">
        <v>1761</v>
      </c>
      <c r="E511">
        <v>161</v>
      </c>
      <c r="F511">
        <v>125.90040634</v>
      </c>
      <c r="G511" t="s">
        <v>2277</v>
      </c>
      <c r="H511">
        <v>4.0492879999999998</v>
      </c>
      <c r="I511">
        <f t="shared" si="7"/>
        <v>0.6073786664603682</v>
      </c>
      <c r="J511" t="s">
        <v>2760</v>
      </c>
      <c r="K511" t="s">
        <v>3411</v>
      </c>
      <c r="L511" t="s">
        <v>4351</v>
      </c>
      <c r="M511" t="s">
        <v>5292</v>
      </c>
      <c r="N511" t="s">
        <v>6232</v>
      </c>
    </row>
    <row r="512" spans="1:14" x14ac:dyDescent="0.2">
      <c r="A512" t="s">
        <v>523</v>
      </c>
      <c r="B512" t="s">
        <v>1411</v>
      </c>
      <c r="C512">
        <v>10</v>
      </c>
      <c r="D512" t="s">
        <v>1761</v>
      </c>
      <c r="E512">
        <v>161</v>
      </c>
      <c r="F512">
        <v>113.675333681</v>
      </c>
      <c r="G512" t="s">
        <v>2278</v>
      </c>
      <c r="H512">
        <v>4.11937</v>
      </c>
      <c r="I512">
        <f t="shared" si="7"/>
        <v>0.6148308018475519</v>
      </c>
      <c r="J512" t="s">
        <v>2734</v>
      </c>
      <c r="K512" t="s">
        <v>3412</v>
      </c>
      <c r="L512" t="s">
        <v>4352</v>
      </c>
      <c r="M512" t="s">
        <v>5293</v>
      </c>
      <c r="N512" t="s">
        <v>6233</v>
      </c>
    </row>
    <row r="513" spans="1:14" x14ac:dyDescent="0.2">
      <c r="A513" t="s">
        <v>524</v>
      </c>
      <c r="B513" t="s">
        <v>1412</v>
      </c>
      <c r="C513">
        <v>10</v>
      </c>
      <c r="D513" t="s">
        <v>1761</v>
      </c>
      <c r="E513">
        <v>161</v>
      </c>
      <c r="F513">
        <v>130.558960861</v>
      </c>
      <c r="G513" t="s">
        <v>2279</v>
      </c>
      <c r="H513">
        <v>2.0146099999999998</v>
      </c>
      <c r="I513">
        <f t="shared" si="7"/>
        <v>0.30419098534503297</v>
      </c>
      <c r="J513" t="s">
        <v>2734</v>
      </c>
      <c r="K513" t="s">
        <v>3413</v>
      </c>
      <c r="L513" t="s">
        <v>4353</v>
      </c>
      <c r="M513" t="s">
        <v>5294</v>
      </c>
      <c r="N513" t="s">
        <v>6234</v>
      </c>
    </row>
    <row r="514" spans="1:14" x14ac:dyDescent="0.2">
      <c r="A514" t="s">
        <v>525</v>
      </c>
      <c r="B514" t="s">
        <v>1413</v>
      </c>
      <c r="C514">
        <v>10</v>
      </c>
      <c r="D514" t="s">
        <v>1761</v>
      </c>
      <c r="E514">
        <v>161</v>
      </c>
      <c r="F514">
        <v>108.994228408</v>
      </c>
      <c r="G514" t="s">
        <v>2280</v>
      </c>
      <c r="H514">
        <v>2.5417610000000002</v>
      </c>
      <c r="I514">
        <f t="shared" si="7"/>
        <v>0.40513471173294913</v>
      </c>
      <c r="J514" t="s">
        <v>2779</v>
      </c>
      <c r="K514" t="s">
        <v>3414</v>
      </c>
      <c r="L514" t="s">
        <v>4354</v>
      </c>
      <c r="M514" t="s">
        <v>5295</v>
      </c>
      <c r="N514" t="s">
        <v>6235</v>
      </c>
    </row>
    <row r="515" spans="1:14" x14ac:dyDescent="0.2">
      <c r="A515" t="s">
        <v>526</v>
      </c>
      <c r="B515" t="s">
        <v>1414</v>
      </c>
      <c r="C515">
        <v>10</v>
      </c>
      <c r="D515" t="s">
        <v>1761</v>
      </c>
      <c r="E515">
        <v>161</v>
      </c>
      <c r="F515">
        <v>123.168950512</v>
      </c>
      <c r="G515" t="s">
        <v>2281</v>
      </c>
      <c r="H515">
        <v>0.47955999999999999</v>
      </c>
      <c r="I515">
        <f t="shared" ref="I515:I578" si="8">LOG(H515)</f>
        <v>-0.31915704847507437</v>
      </c>
      <c r="J515" t="s">
        <v>2734</v>
      </c>
      <c r="K515" t="s">
        <v>3415</v>
      </c>
      <c r="L515" t="s">
        <v>4355</v>
      </c>
      <c r="M515" t="s">
        <v>5296</v>
      </c>
      <c r="N515" t="s">
        <v>6236</v>
      </c>
    </row>
    <row r="516" spans="1:14" x14ac:dyDescent="0.2">
      <c r="A516" t="s">
        <v>527</v>
      </c>
      <c r="B516" t="s">
        <v>1415</v>
      </c>
      <c r="C516">
        <v>10</v>
      </c>
      <c r="D516" t="s">
        <v>1761</v>
      </c>
      <c r="E516">
        <v>161</v>
      </c>
      <c r="F516">
        <v>104.070799511</v>
      </c>
      <c r="G516" t="s">
        <v>2282</v>
      </c>
      <c r="H516">
        <v>2.3266010000000001</v>
      </c>
      <c r="I516">
        <f t="shared" si="8"/>
        <v>0.36672191042207997</v>
      </c>
      <c r="J516" t="s">
        <v>2781</v>
      </c>
      <c r="K516" t="s">
        <v>3416</v>
      </c>
      <c r="L516" t="s">
        <v>4356</v>
      </c>
      <c r="M516" t="s">
        <v>5297</v>
      </c>
      <c r="N516" t="s">
        <v>6237</v>
      </c>
    </row>
    <row r="517" spans="1:14" x14ac:dyDescent="0.2">
      <c r="A517" t="s">
        <v>528</v>
      </c>
      <c r="B517" t="s">
        <v>1416</v>
      </c>
      <c r="C517">
        <v>10</v>
      </c>
      <c r="D517" t="s">
        <v>1761</v>
      </c>
      <c r="E517">
        <v>161</v>
      </c>
      <c r="F517">
        <v>155.42248838099999</v>
      </c>
      <c r="G517" t="s">
        <v>2283</v>
      </c>
      <c r="H517">
        <v>4.5821360000000002</v>
      </c>
      <c r="I517">
        <f t="shared" si="8"/>
        <v>0.6610679751137466</v>
      </c>
      <c r="J517" t="s">
        <v>2782</v>
      </c>
      <c r="K517" t="s">
        <v>3417</v>
      </c>
      <c r="L517" t="s">
        <v>4357</v>
      </c>
      <c r="M517" t="s">
        <v>5298</v>
      </c>
      <c r="N517" t="s">
        <v>6238</v>
      </c>
    </row>
    <row r="518" spans="1:14" x14ac:dyDescent="0.2">
      <c r="A518" t="s">
        <v>529</v>
      </c>
      <c r="B518" t="s">
        <v>1417</v>
      </c>
      <c r="C518">
        <v>10</v>
      </c>
      <c r="D518" t="s">
        <v>1761</v>
      </c>
      <c r="E518">
        <v>161</v>
      </c>
      <c r="F518">
        <v>141.52823280800001</v>
      </c>
      <c r="G518" t="s">
        <v>2284</v>
      </c>
      <c r="H518">
        <v>3.3775230000000001</v>
      </c>
      <c r="I518">
        <f t="shared" si="8"/>
        <v>0.52859831512976718</v>
      </c>
      <c r="J518" t="s">
        <v>2783</v>
      </c>
      <c r="K518" t="s">
        <v>3418</v>
      </c>
      <c r="L518" t="s">
        <v>4358</v>
      </c>
      <c r="M518" t="s">
        <v>5299</v>
      </c>
      <c r="N518" t="s">
        <v>6239</v>
      </c>
    </row>
    <row r="519" spans="1:14" x14ac:dyDescent="0.2">
      <c r="A519" t="s">
        <v>530</v>
      </c>
      <c r="B519" t="s">
        <v>1418</v>
      </c>
      <c r="C519">
        <v>10</v>
      </c>
      <c r="D519" t="s">
        <v>1761</v>
      </c>
      <c r="E519">
        <v>161</v>
      </c>
      <c r="F519">
        <v>127.114649822</v>
      </c>
      <c r="G519" t="s">
        <v>2285</v>
      </c>
      <c r="H519">
        <v>0.631467</v>
      </c>
      <c r="I519">
        <f t="shared" si="8"/>
        <v>-0.19964934042516477</v>
      </c>
      <c r="J519" t="s">
        <v>2784</v>
      </c>
      <c r="K519" t="s">
        <v>3419</v>
      </c>
      <c r="L519" t="s">
        <v>4359</v>
      </c>
      <c r="M519" t="s">
        <v>5300</v>
      </c>
      <c r="N519" t="s">
        <v>6240</v>
      </c>
    </row>
    <row r="520" spans="1:14" x14ac:dyDescent="0.2">
      <c r="A520" t="s">
        <v>531</v>
      </c>
      <c r="B520" t="s">
        <v>1419</v>
      </c>
      <c r="C520">
        <v>10</v>
      </c>
      <c r="D520" t="s">
        <v>1761</v>
      </c>
      <c r="E520">
        <v>161</v>
      </c>
      <c r="F520">
        <v>157.85020063900001</v>
      </c>
      <c r="G520" t="s">
        <v>2286</v>
      </c>
      <c r="H520">
        <v>3.4727260000000002</v>
      </c>
      <c r="I520">
        <f t="shared" si="8"/>
        <v>0.54067051858793758</v>
      </c>
      <c r="J520" t="s">
        <v>2776</v>
      </c>
      <c r="K520" t="s">
        <v>3420</v>
      </c>
      <c r="L520" t="s">
        <v>4360</v>
      </c>
      <c r="M520" t="s">
        <v>5301</v>
      </c>
      <c r="N520" t="s">
        <v>6241</v>
      </c>
    </row>
    <row r="521" spans="1:14" x14ac:dyDescent="0.2">
      <c r="A521" t="s">
        <v>532</v>
      </c>
      <c r="B521" t="s">
        <v>1420</v>
      </c>
      <c r="C521">
        <v>10</v>
      </c>
      <c r="D521" t="s">
        <v>1761</v>
      </c>
      <c r="E521">
        <v>161</v>
      </c>
      <c r="F521">
        <v>125.049788189</v>
      </c>
      <c r="G521" t="s">
        <v>2287</v>
      </c>
      <c r="H521">
        <v>3.0508190000000002</v>
      </c>
      <c r="I521">
        <f t="shared" si="8"/>
        <v>0.48441644243985105</v>
      </c>
      <c r="J521" t="s">
        <v>2785</v>
      </c>
      <c r="K521" t="s">
        <v>3421</v>
      </c>
      <c r="L521" t="s">
        <v>4361</v>
      </c>
      <c r="M521" t="s">
        <v>5302</v>
      </c>
      <c r="N521" t="s">
        <v>6242</v>
      </c>
    </row>
    <row r="522" spans="1:14" x14ac:dyDescent="0.2">
      <c r="A522" t="s">
        <v>533</v>
      </c>
      <c r="B522" t="s">
        <v>1421</v>
      </c>
      <c r="C522">
        <v>10</v>
      </c>
      <c r="D522" t="s">
        <v>1761</v>
      </c>
      <c r="E522">
        <v>161</v>
      </c>
      <c r="F522">
        <v>116.964945867</v>
      </c>
      <c r="G522" t="s">
        <v>2288</v>
      </c>
      <c r="H522">
        <v>0.78709499999999999</v>
      </c>
      <c r="I522">
        <f t="shared" si="8"/>
        <v>-0.10397284643912628</v>
      </c>
      <c r="J522" t="s">
        <v>2786</v>
      </c>
      <c r="K522" t="s">
        <v>3422</v>
      </c>
      <c r="L522" t="s">
        <v>4362</v>
      </c>
      <c r="M522" t="s">
        <v>5303</v>
      </c>
      <c r="N522" t="s">
        <v>6243</v>
      </c>
    </row>
    <row r="523" spans="1:14" x14ac:dyDescent="0.2">
      <c r="A523" t="s">
        <v>534</v>
      </c>
      <c r="B523" t="s">
        <v>1422</v>
      </c>
      <c r="C523">
        <v>10</v>
      </c>
      <c r="D523" t="s">
        <v>1761</v>
      </c>
      <c r="E523">
        <v>161</v>
      </c>
      <c r="F523">
        <v>160.112857502</v>
      </c>
      <c r="G523" t="s">
        <v>2289</v>
      </c>
      <c r="H523">
        <v>4.2086990000000002</v>
      </c>
      <c r="I523">
        <f t="shared" si="8"/>
        <v>0.62414786675218314</v>
      </c>
      <c r="J523" t="s">
        <v>2782</v>
      </c>
      <c r="K523" t="s">
        <v>3423</v>
      </c>
      <c r="L523" t="s">
        <v>4363</v>
      </c>
      <c r="M523" t="s">
        <v>5304</v>
      </c>
      <c r="N523" t="s">
        <v>6244</v>
      </c>
    </row>
    <row r="524" spans="1:14" x14ac:dyDescent="0.2">
      <c r="A524" t="s">
        <v>535</v>
      </c>
      <c r="B524" t="s">
        <v>1423</v>
      </c>
      <c r="C524">
        <v>10</v>
      </c>
      <c r="D524" t="s">
        <v>1761</v>
      </c>
      <c r="E524">
        <v>161</v>
      </c>
      <c r="F524">
        <v>174.44002516399999</v>
      </c>
      <c r="G524" t="s">
        <v>2290</v>
      </c>
      <c r="H524">
        <v>3.8060179999999999</v>
      </c>
      <c r="I524">
        <f t="shared" si="8"/>
        <v>0.58047083788746745</v>
      </c>
      <c r="J524" t="s">
        <v>2773</v>
      </c>
      <c r="K524" t="s">
        <v>3424</v>
      </c>
      <c r="L524" t="s">
        <v>4364</v>
      </c>
      <c r="M524" t="s">
        <v>5305</v>
      </c>
      <c r="N524" t="s">
        <v>6245</v>
      </c>
    </row>
    <row r="525" spans="1:14" x14ac:dyDescent="0.2">
      <c r="A525" t="s">
        <v>536</v>
      </c>
      <c r="B525" t="s">
        <v>1424</v>
      </c>
      <c r="C525">
        <v>10</v>
      </c>
      <c r="D525" t="s">
        <v>1761</v>
      </c>
      <c r="E525">
        <v>161</v>
      </c>
      <c r="F525">
        <v>111.26706391099999</v>
      </c>
      <c r="G525" t="s">
        <v>2291</v>
      </c>
      <c r="H525">
        <v>3.4162430000000001</v>
      </c>
      <c r="I525">
        <f t="shared" si="8"/>
        <v>0.53354875481722264</v>
      </c>
      <c r="J525" t="s">
        <v>2767</v>
      </c>
      <c r="K525" t="s">
        <v>3425</v>
      </c>
      <c r="L525" t="s">
        <v>4365</v>
      </c>
      <c r="M525" t="s">
        <v>5306</v>
      </c>
      <c r="N525" t="s">
        <v>6246</v>
      </c>
    </row>
    <row r="526" spans="1:14" x14ac:dyDescent="0.2">
      <c r="A526" t="s">
        <v>537</v>
      </c>
      <c r="B526" t="s">
        <v>1425</v>
      </c>
      <c r="C526">
        <v>11</v>
      </c>
      <c r="D526" t="s">
        <v>1761</v>
      </c>
      <c r="E526">
        <v>156</v>
      </c>
      <c r="F526">
        <v>311.66976582299998</v>
      </c>
      <c r="G526" t="s">
        <v>2292</v>
      </c>
      <c r="H526">
        <v>0.15004999999999999</v>
      </c>
      <c r="I526">
        <f t="shared" si="8"/>
        <v>-0.82376400023912866</v>
      </c>
      <c r="J526" t="s">
        <v>2734</v>
      </c>
      <c r="K526" t="s">
        <v>3426</v>
      </c>
      <c r="L526" t="s">
        <v>4366</v>
      </c>
      <c r="M526" t="s">
        <v>5307</v>
      </c>
      <c r="N526" t="s">
        <v>6247</v>
      </c>
    </row>
    <row r="527" spans="1:14" x14ac:dyDescent="0.2">
      <c r="A527" t="s">
        <v>538</v>
      </c>
      <c r="B527" t="s">
        <v>1426</v>
      </c>
      <c r="C527">
        <v>11</v>
      </c>
      <c r="D527" t="s">
        <v>1761</v>
      </c>
      <c r="E527">
        <v>156</v>
      </c>
      <c r="F527">
        <v>375.34688408</v>
      </c>
      <c r="G527" t="s">
        <v>2293</v>
      </c>
      <c r="H527">
        <v>0.23432</v>
      </c>
      <c r="I527">
        <f t="shared" si="8"/>
        <v>-0.63019064132645775</v>
      </c>
      <c r="J527" t="s">
        <v>2734</v>
      </c>
      <c r="K527" t="s">
        <v>3427</v>
      </c>
      <c r="L527" t="s">
        <v>4367</v>
      </c>
      <c r="M527" t="s">
        <v>5308</v>
      </c>
      <c r="N527" t="s">
        <v>6248</v>
      </c>
    </row>
    <row r="528" spans="1:14" x14ac:dyDescent="0.2">
      <c r="A528" t="s">
        <v>539</v>
      </c>
      <c r="B528" t="s">
        <v>1427</v>
      </c>
      <c r="C528">
        <v>11</v>
      </c>
      <c r="D528" t="s">
        <v>1761</v>
      </c>
      <c r="E528">
        <v>160</v>
      </c>
      <c r="F528">
        <v>126.235089364</v>
      </c>
      <c r="G528" t="s">
        <v>2294</v>
      </c>
      <c r="H528">
        <v>0.79929399999999995</v>
      </c>
      <c r="I528">
        <f t="shared" si="8"/>
        <v>-9.7293447103526748E-2</v>
      </c>
      <c r="J528" t="s">
        <v>2773</v>
      </c>
      <c r="K528" t="s">
        <v>3428</v>
      </c>
      <c r="L528" t="s">
        <v>4368</v>
      </c>
      <c r="M528" t="s">
        <v>5309</v>
      </c>
      <c r="N528" t="s">
        <v>6249</v>
      </c>
    </row>
    <row r="529" spans="1:14" x14ac:dyDescent="0.2">
      <c r="A529" t="s">
        <v>540</v>
      </c>
      <c r="B529" t="s">
        <v>1428</v>
      </c>
      <c r="C529">
        <v>11</v>
      </c>
      <c r="D529" t="s">
        <v>1761</v>
      </c>
      <c r="E529">
        <v>160</v>
      </c>
      <c r="F529">
        <v>133.89822036000001</v>
      </c>
      <c r="G529" t="s">
        <v>2295</v>
      </c>
      <c r="H529">
        <v>0.94438500000000003</v>
      </c>
      <c r="I529">
        <f t="shared" si="8"/>
        <v>-2.4850919590942606E-2</v>
      </c>
      <c r="J529" t="s">
        <v>2767</v>
      </c>
      <c r="K529" t="s">
        <v>3429</v>
      </c>
      <c r="L529" t="s">
        <v>4369</v>
      </c>
      <c r="M529" t="s">
        <v>5310</v>
      </c>
      <c r="N529" t="s">
        <v>6250</v>
      </c>
    </row>
    <row r="530" spans="1:14" x14ac:dyDescent="0.2">
      <c r="A530" t="s">
        <v>541</v>
      </c>
      <c r="B530" t="s">
        <v>1429</v>
      </c>
      <c r="C530">
        <v>11</v>
      </c>
      <c r="D530" t="s">
        <v>1761</v>
      </c>
      <c r="E530">
        <v>160</v>
      </c>
      <c r="F530">
        <v>146.796530789</v>
      </c>
      <c r="G530" t="s">
        <v>2296</v>
      </c>
      <c r="H530">
        <v>0.27433400000000002</v>
      </c>
      <c r="I530">
        <f t="shared" si="8"/>
        <v>-0.56172036411503723</v>
      </c>
      <c r="J530" t="s">
        <v>2787</v>
      </c>
      <c r="K530" t="s">
        <v>3430</v>
      </c>
      <c r="L530" t="s">
        <v>4370</v>
      </c>
      <c r="M530" t="s">
        <v>5311</v>
      </c>
      <c r="N530" t="s">
        <v>6251</v>
      </c>
    </row>
    <row r="531" spans="1:14" x14ac:dyDescent="0.2">
      <c r="A531" t="s">
        <v>542</v>
      </c>
      <c r="B531" t="s">
        <v>1430</v>
      </c>
      <c r="C531">
        <v>11</v>
      </c>
      <c r="D531" t="s">
        <v>1761</v>
      </c>
      <c r="E531">
        <v>160</v>
      </c>
      <c r="F531">
        <v>149.98293045200001</v>
      </c>
      <c r="G531" t="s">
        <v>2297</v>
      </c>
      <c r="H531">
        <v>0.272337</v>
      </c>
      <c r="I531">
        <f t="shared" si="8"/>
        <v>-0.56489335093248427</v>
      </c>
      <c r="J531" t="s">
        <v>2787</v>
      </c>
      <c r="K531" t="s">
        <v>3431</v>
      </c>
      <c r="L531" t="s">
        <v>4371</v>
      </c>
      <c r="M531" t="s">
        <v>5312</v>
      </c>
      <c r="N531" t="s">
        <v>6252</v>
      </c>
    </row>
    <row r="532" spans="1:14" x14ac:dyDescent="0.2">
      <c r="A532" t="s">
        <v>543</v>
      </c>
      <c r="B532" t="s">
        <v>1431</v>
      </c>
      <c r="C532">
        <v>11</v>
      </c>
      <c r="D532" t="s">
        <v>1761</v>
      </c>
      <c r="E532">
        <v>160</v>
      </c>
      <c r="F532">
        <v>141.41874086999999</v>
      </c>
      <c r="G532" t="s">
        <v>2298</v>
      </c>
      <c r="H532">
        <v>0.88970000000000005</v>
      </c>
      <c r="I532">
        <f t="shared" si="8"/>
        <v>-5.075640943173497E-2</v>
      </c>
      <c r="J532" t="s">
        <v>2734</v>
      </c>
      <c r="K532" t="s">
        <v>3432</v>
      </c>
      <c r="L532" t="s">
        <v>4372</v>
      </c>
      <c r="M532" t="s">
        <v>5313</v>
      </c>
      <c r="N532" t="s">
        <v>6253</v>
      </c>
    </row>
    <row r="533" spans="1:14" x14ac:dyDescent="0.2">
      <c r="A533" t="s">
        <v>544</v>
      </c>
      <c r="B533" t="s">
        <v>1432</v>
      </c>
      <c r="C533">
        <v>12</v>
      </c>
      <c r="D533" t="s">
        <v>1761</v>
      </c>
      <c r="E533">
        <v>156</v>
      </c>
      <c r="F533">
        <v>139.753440455</v>
      </c>
      <c r="G533" t="s">
        <v>2299</v>
      </c>
      <c r="H533">
        <v>0.16442000000000001</v>
      </c>
      <c r="I533">
        <f t="shared" si="8"/>
        <v>-0.78404535613087034</v>
      </c>
      <c r="J533" t="s">
        <v>2734</v>
      </c>
      <c r="K533" t="s">
        <v>3433</v>
      </c>
      <c r="L533" t="s">
        <v>4373</v>
      </c>
      <c r="M533" t="s">
        <v>5314</v>
      </c>
      <c r="N533" t="s">
        <v>6254</v>
      </c>
    </row>
    <row r="534" spans="1:14" x14ac:dyDescent="0.2">
      <c r="A534" t="s">
        <v>545</v>
      </c>
      <c r="B534" t="s">
        <v>963</v>
      </c>
      <c r="C534">
        <v>12</v>
      </c>
      <c r="D534" t="s">
        <v>1761</v>
      </c>
      <c r="E534">
        <v>156</v>
      </c>
      <c r="F534">
        <v>336.55007839699999</v>
      </c>
      <c r="G534" t="s">
        <v>2300</v>
      </c>
      <c r="H534">
        <v>1.316E-2</v>
      </c>
      <c r="I534">
        <f t="shared" si="8"/>
        <v>-1.8807441107220633</v>
      </c>
      <c r="J534" t="s">
        <v>2734</v>
      </c>
      <c r="K534" t="s">
        <v>3434</v>
      </c>
      <c r="L534" t="s">
        <v>4374</v>
      </c>
      <c r="M534" t="s">
        <v>5315</v>
      </c>
      <c r="N534" t="s">
        <v>6255</v>
      </c>
    </row>
    <row r="535" spans="1:14" x14ac:dyDescent="0.2">
      <c r="A535" t="s">
        <v>546</v>
      </c>
      <c r="B535" t="s">
        <v>1309</v>
      </c>
      <c r="C535">
        <v>12</v>
      </c>
      <c r="D535" t="s">
        <v>1761</v>
      </c>
      <c r="E535">
        <v>156</v>
      </c>
      <c r="F535">
        <v>480.57373809400002</v>
      </c>
      <c r="G535" t="s">
        <v>2301</v>
      </c>
      <c r="H535">
        <v>3.7580000000000001E-3</v>
      </c>
      <c r="I535">
        <f t="shared" si="8"/>
        <v>-2.4250432242354933</v>
      </c>
      <c r="J535" t="s">
        <v>2788</v>
      </c>
      <c r="K535" t="s">
        <v>3435</v>
      </c>
      <c r="L535" t="s">
        <v>4375</v>
      </c>
      <c r="M535" t="s">
        <v>5316</v>
      </c>
      <c r="N535" t="s">
        <v>6256</v>
      </c>
    </row>
    <row r="536" spans="1:14" x14ac:dyDescent="0.2">
      <c r="A536" t="s">
        <v>547</v>
      </c>
      <c r="B536" t="s">
        <v>1433</v>
      </c>
      <c r="C536">
        <v>12</v>
      </c>
      <c r="D536" t="s">
        <v>1761</v>
      </c>
      <c r="E536">
        <v>156</v>
      </c>
      <c r="F536">
        <v>133.983549356</v>
      </c>
      <c r="G536" t="s">
        <v>2302</v>
      </c>
      <c r="H536">
        <v>0.86182999999999987</v>
      </c>
      <c r="I536">
        <f t="shared" si="8"/>
        <v>-6.4578392345945507E-2</v>
      </c>
      <c r="J536" t="s">
        <v>2734</v>
      </c>
      <c r="K536" t="s">
        <v>3436</v>
      </c>
      <c r="L536" t="s">
        <v>4376</v>
      </c>
      <c r="M536" t="s">
        <v>5317</v>
      </c>
      <c r="N536" t="s">
        <v>6257</v>
      </c>
    </row>
    <row r="537" spans="1:14" x14ac:dyDescent="0.2">
      <c r="A537" t="s">
        <v>548</v>
      </c>
      <c r="B537" t="s">
        <v>1434</v>
      </c>
      <c r="C537">
        <v>12</v>
      </c>
      <c r="D537" t="s">
        <v>1761</v>
      </c>
      <c r="E537">
        <v>156</v>
      </c>
      <c r="F537">
        <v>133.07895418499999</v>
      </c>
      <c r="G537" t="s">
        <v>2303</v>
      </c>
      <c r="H537">
        <v>0.73585</v>
      </c>
      <c r="I537">
        <f t="shared" si="8"/>
        <v>-0.13321070578684943</v>
      </c>
      <c r="J537" t="s">
        <v>2734</v>
      </c>
      <c r="K537" t="s">
        <v>3437</v>
      </c>
      <c r="L537" t="s">
        <v>4377</v>
      </c>
      <c r="M537" t="s">
        <v>5318</v>
      </c>
      <c r="N537" t="s">
        <v>6258</v>
      </c>
    </row>
    <row r="538" spans="1:14" x14ac:dyDescent="0.2">
      <c r="A538" t="s">
        <v>549</v>
      </c>
      <c r="B538" t="s">
        <v>1435</v>
      </c>
      <c r="C538">
        <v>12</v>
      </c>
      <c r="D538" t="s">
        <v>1761</v>
      </c>
      <c r="E538">
        <v>156</v>
      </c>
      <c r="F538">
        <v>140.571379675</v>
      </c>
      <c r="G538" t="s">
        <v>2304</v>
      </c>
      <c r="H538">
        <v>1.05881</v>
      </c>
      <c r="I538">
        <f t="shared" si="8"/>
        <v>2.4818034371197999E-2</v>
      </c>
      <c r="J538" t="s">
        <v>2734</v>
      </c>
      <c r="K538" t="s">
        <v>3438</v>
      </c>
      <c r="L538" t="s">
        <v>4378</v>
      </c>
      <c r="M538" t="s">
        <v>5319</v>
      </c>
      <c r="N538" t="s">
        <v>6259</v>
      </c>
    </row>
    <row r="539" spans="1:14" x14ac:dyDescent="0.2">
      <c r="A539" t="s">
        <v>550</v>
      </c>
      <c r="B539" t="s">
        <v>1285</v>
      </c>
      <c r="C539">
        <v>12</v>
      </c>
      <c r="D539" t="s">
        <v>1761</v>
      </c>
      <c r="E539">
        <v>156</v>
      </c>
      <c r="F539">
        <v>147.17636814299999</v>
      </c>
      <c r="G539" t="s">
        <v>2305</v>
      </c>
      <c r="H539">
        <v>1.3460700000000001</v>
      </c>
      <c r="I539">
        <f t="shared" si="8"/>
        <v>0.12906764519498209</v>
      </c>
      <c r="J539" t="s">
        <v>2734</v>
      </c>
      <c r="K539" t="s">
        <v>3439</v>
      </c>
      <c r="L539" t="s">
        <v>4379</v>
      </c>
      <c r="M539" t="s">
        <v>5320</v>
      </c>
      <c r="N539" t="s">
        <v>6260</v>
      </c>
    </row>
    <row r="540" spans="1:14" x14ac:dyDescent="0.2">
      <c r="A540" t="s">
        <v>551</v>
      </c>
      <c r="B540" t="s">
        <v>1436</v>
      </c>
      <c r="C540">
        <v>13</v>
      </c>
      <c r="D540" t="s">
        <v>1761</v>
      </c>
      <c r="E540">
        <v>160</v>
      </c>
      <c r="F540">
        <v>132.73059201199999</v>
      </c>
      <c r="G540" t="s">
        <v>2306</v>
      </c>
      <c r="H540">
        <v>0.20773</v>
      </c>
      <c r="I540">
        <f t="shared" si="8"/>
        <v>-0.68250077889286831</v>
      </c>
      <c r="J540" t="s">
        <v>2734</v>
      </c>
      <c r="K540" t="s">
        <v>3440</v>
      </c>
      <c r="L540" t="s">
        <v>4380</v>
      </c>
      <c r="M540" t="s">
        <v>5321</v>
      </c>
      <c r="N540" t="s">
        <v>6261</v>
      </c>
    </row>
    <row r="541" spans="1:14" x14ac:dyDescent="0.2">
      <c r="A541" t="s">
        <v>552</v>
      </c>
      <c r="B541" t="s">
        <v>1437</v>
      </c>
      <c r="C541">
        <v>13</v>
      </c>
      <c r="D541" t="s">
        <v>1761</v>
      </c>
      <c r="E541">
        <v>160</v>
      </c>
      <c r="F541">
        <v>136.251597283</v>
      </c>
      <c r="G541" t="s">
        <v>2307</v>
      </c>
      <c r="H541">
        <v>0.23377000000000001</v>
      </c>
      <c r="I541">
        <f t="shared" si="8"/>
        <v>-0.63121122315888678</v>
      </c>
      <c r="J541" t="s">
        <v>2734</v>
      </c>
      <c r="K541" t="s">
        <v>3441</v>
      </c>
      <c r="L541" t="s">
        <v>4381</v>
      </c>
      <c r="M541" t="s">
        <v>5322</v>
      </c>
      <c r="N541" t="s">
        <v>6262</v>
      </c>
    </row>
    <row r="542" spans="1:14" x14ac:dyDescent="0.2">
      <c r="A542" t="s">
        <v>553</v>
      </c>
      <c r="B542" t="s">
        <v>1438</v>
      </c>
      <c r="C542">
        <v>13</v>
      </c>
      <c r="D542" t="s">
        <v>1761</v>
      </c>
      <c r="E542">
        <v>160</v>
      </c>
      <c r="F542">
        <v>126.37138376199999</v>
      </c>
      <c r="G542" t="s">
        <v>2308</v>
      </c>
      <c r="H542">
        <v>0.32589000000000001</v>
      </c>
      <c r="I542">
        <f t="shared" si="8"/>
        <v>-0.48692896574366346</v>
      </c>
      <c r="J542" t="s">
        <v>2734</v>
      </c>
      <c r="K542" t="s">
        <v>3442</v>
      </c>
      <c r="L542" t="s">
        <v>4382</v>
      </c>
      <c r="M542" t="s">
        <v>5323</v>
      </c>
      <c r="N542" t="s">
        <v>6263</v>
      </c>
    </row>
    <row r="543" spans="1:14" x14ac:dyDescent="0.2">
      <c r="A543" t="s">
        <v>554</v>
      </c>
      <c r="B543" t="s">
        <v>1439</v>
      </c>
      <c r="C543">
        <v>13</v>
      </c>
      <c r="D543" t="s">
        <v>1761</v>
      </c>
      <c r="E543">
        <v>160</v>
      </c>
      <c r="F543">
        <v>141.92444888</v>
      </c>
      <c r="G543" t="s">
        <v>2309</v>
      </c>
      <c r="H543">
        <v>0.26565</v>
      </c>
      <c r="I543">
        <f t="shared" si="8"/>
        <v>-0.57569017975424397</v>
      </c>
      <c r="J543" t="s">
        <v>2734</v>
      </c>
      <c r="K543" t="s">
        <v>3443</v>
      </c>
      <c r="L543" t="s">
        <v>4383</v>
      </c>
      <c r="M543" t="s">
        <v>5324</v>
      </c>
      <c r="N543" t="s">
        <v>6264</v>
      </c>
    </row>
    <row r="544" spans="1:14" x14ac:dyDescent="0.2">
      <c r="A544" t="s">
        <v>555</v>
      </c>
      <c r="B544" t="s">
        <v>1440</v>
      </c>
      <c r="C544">
        <v>13</v>
      </c>
      <c r="D544" t="s">
        <v>1761</v>
      </c>
      <c r="E544">
        <v>160</v>
      </c>
      <c r="F544">
        <v>122.236749499</v>
      </c>
      <c r="G544" t="s">
        <v>2310</v>
      </c>
      <c r="H544">
        <v>0.28337000000000001</v>
      </c>
      <c r="I544">
        <f t="shared" si="8"/>
        <v>-0.54764612982640359</v>
      </c>
      <c r="J544" t="s">
        <v>2734</v>
      </c>
      <c r="K544" t="s">
        <v>3444</v>
      </c>
      <c r="L544" t="s">
        <v>4384</v>
      </c>
      <c r="M544" t="s">
        <v>5325</v>
      </c>
      <c r="N544" t="s">
        <v>6265</v>
      </c>
    </row>
    <row r="545" spans="1:14" x14ac:dyDescent="0.2">
      <c r="A545" t="s">
        <v>556</v>
      </c>
      <c r="B545" t="s">
        <v>1441</v>
      </c>
      <c r="C545">
        <v>13</v>
      </c>
      <c r="D545" t="s">
        <v>1761</v>
      </c>
      <c r="E545">
        <v>160</v>
      </c>
      <c r="F545">
        <v>152.650240887</v>
      </c>
      <c r="G545" t="s">
        <v>2311</v>
      </c>
      <c r="H545">
        <v>0.58680600000000005</v>
      </c>
      <c r="I545">
        <f t="shared" si="8"/>
        <v>-0.23150545421258312</v>
      </c>
      <c r="J545" t="s">
        <v>2779</v>
      </c>
      <c r="K545" t="s">
        <v>3445</v>
      </c>
      <c r="L545" t="s">
        <v>4385</v>
      </c>
      <c r="M545" t="s">
        <v>5326</v>
      </c>
      <c r="N545" t="s">
        <v>6266</v>
      </c>
    </row>
    <row r="546" spans="1:14" x14ac:dyDescent="0.2">
      <c r="A546" t="s">
        <v>557</v>
      </c>
      <c r="B546" t="s">
        <v>1442</v>
      </c>
      <c r="C546">
        <v>3</v>
      </c>
      <c r="D546" t="s">
        <v>1762</v>
      </c>
      <c r="E546">
        <v>154</v>
      </c>
      <c r="F546">
        <v>104.55287726500001</v>
      </c>
      <c r="G546" t="s">
        <v>2312</v>
      </c>
      <c r="H546">
        <v>1.2323200000000001</v>
      </c>
      <c r="I546">
        <f t="shared" si="8"/>
        <v>9.0723496942637108E-2</v>
      </c>
      <c r="J546" t="s">
        <v>2789</v>
      </c>
      <c r="K546" t="s">
        <v>3446</v>
      </c>
      <c r="L546" t="s">
        <v>4386</v>
      </c>
      <c r="M546" t="s">
        <v>5327</v>
      </c>
      <c r="N546" t="s">
        <v>6267</v>
      </c>
    </row>
    <row r="547" spans="1:14" x14ac:dyDescent="0.2">
      <c r="A547" t="s">
        <v>558</v>
      </c>
      <c r="B547" t="s">
        <v>1384</v>
      </c>
      <c r="C547">
        <v>8</v>
      </c>
      <c r="D547" t="s">
        <v>1762</v>
      </c>
      <c r="E547">
        <v>149</v>
      </c>
      <c r="F547">
        <v>98.75109953030001</v>
      </c>
      <c r="G547" t="s">
        <v>2313</v>
      </c>
      <c r="H547">
        <v>0.122505</v>
      </c>
      <c r="I547">
        <f t="shared" si="8"/>
        <v>-0.91184618535581641</v>
      </c>
      <c r="J547" t="s">
        <v>2789</v>
      </c>
      <c r="K547" t="s">
        <v>3447</v>
      </c>
      <c r="L547" t="s">
        <v>4387</v>
      </c>
      <c r="M547" t="s">
        <v>5328</v>
      </c>
      <c r="N547" t="s">
        <v>6268</v>
      </c>
    </row>
    <row r="548" spans="1:14" x14ac:dyDescent="0.2">
      <c r="A548" t="s">
        <v>559</v>
      </c>
      <c r="B548" t="s">
        <v>1443</v>
      </c>
      <c r="C548">
        <v>4</v>
      </c>
      <c r="D548" t="s">
        <v>1762</v>
      </c>
      <c r="E548">
        <v>155</v>
      </c>
      <c r="F548">
        <v>67.35611188770001</v>
      </c>
      <c r="G548" t="s">
        <v>2314</v>
      </c>
      <c r="H548">
        <v>0.11791</v>
      </c>
      <c r="I548">
        <f t="shared" si="8"/>
        <v>-0.92844936063306793</v>
      </c>
      <c r="J548" t="s">
        <v>2789</v>
      </c>
      <c r="K548" t="s">
        <v>3448</v>
      </c>
      <c r="L548" t="s">
        <v>4388</v>
      </c>
      <c r="M548" t="s">
        <v>5329</v>
      </c>
      <c r="N548" t="s">
        <v>6269</v>
      </c>
    </row>
    <row r="549" spans="1:14" x14ac:dyDescent="0.2">
      <c r="A549" t="s">
        <v>560</v>
      </c>
      <c r="B549" t="s">
        <v>1375</v>
      </c>
      <c r="C549">
        <v>5</v>
      </c>
      <c r="D549" t="s">
        <v>1762</v>
      </c>
      <c r="E549">
        <v>155</v>
      </c>
      <c r="F549">
        <v>90.532778278400002</v>
      </c>
      <c r="G549" t="s">
        <v>2315</v>
      </c>
      <c r="H549">
        <v>0.124015</v>
      </c>
      <c r="I549">
        <f t="shared" si="8"/>
        <v>-0.90652578239225567</v>
      </c>
      <c r="J549" t="s">
        <v>2789</v>
      </c>
      <c r="K549" t="s">
        <v>3449</v>
      </c>
      <c r="L549" t="s">
        <v>4389</v>
      </c>
      <c r="M549" t="s">
        <v>5330</v>
      </c>
      <c r="N549" t="s">
        <v>6270</v>
      </c>
    </row>
    <row r="550" spans="1:14" x14ac:dyDescent="0.2">
      <c r="A550" t="s">
        <v>561</v>
      </c>
      <c r="B550" t="s">
        <v>1444</v>
      </c>
      <c r="C550">
        <v>5</v>
      </c>
      <c r="D550" t="s">
        <v>1762</v>
      </c>
      <c r="E550">
        <v>155</v>
      </c>
      <c r="F550">
        <v>101.426688674</v>
      </c>
      <c r="G550" t="s">
        <v>2316</v>
      </c>
      <c r="H550">
        <v>0.12906500000000001</v>
      </c>
      <c r="I550">
        <f t="shared" si="8"/>
        <v>-0.88919151426106979</v>
      </c>
      <c r="J550" t="s">
        <v>2789</v>
      </c>
      <c r="K550" t="s">
        <v>3450</v>
      </c>
      <c r="L550" t="s">
        <v>4390</v>
      </c>
      <c r="M550" t="s">
        <v>5331</v>
      </c>
      <c r="N550" t="s">
        <v>6271</v>
      </c>
    </row>
    <row r="551" spans="1:14" x14ac:dyDescent="0.2">
      <c r="A551" t="s">
        <v>562</v>
      </c>
      <c r="B551" t="s">
        <v>1445</v>
      </c>
      <c r="C551">
        <v>5</v>
      </c>
      <c r="D551" t="s">
        <v>1762</v>
      </c>
      <c r="E551">
        <v>155</v>
      </c>
      <c r="F551">
        <v>124.869383701</v>
      </c>
      <c r="G551" t="s">
        <v>2317</v>
      </c>
      <c r="H551">
        <v>0.28736</v>
      </c>
      <c r="I551">
        <f t="shared" si="8"/>
        <v>-0.54157368501278969</v>
      </c>
      <c r="J551" t="s">
        <v>2789</v>
      </c>
      <c r="K551" t="s">
        <v>3451</v>
      </c>
      <c r="L551" t="s">
        <v>4391</v>
      </c>
      <c r="M551" t="s">
        <v>5332</v>
      </c>
      <c r="N551" t="s">
        <v>6272</v>
      </c>
    </row>
    <row r="552" spans="1:14" x14ac:dyDescent="0.2">
      <c r="A552" t="s">
        <v>563</v>
      </c>
      <c r="B552" t="s">
        <v>1446</v>
      </c>
      <c r="C552">
        <v>6</v>
      </c>
      <c r="D552" t="s">
        <v>1762</v>
      </c>
      <c r="E552">
        <v>152</v>
      </c>
      <c r="F552">
        <v>200.515466016</v>
      </c>
      <c r="G552" t="s">
        <v>2318</v>
      </c>
      <c r="H552">
        <v>0.57447000000000004</v>
      </c>
      <c r="I552">
        <f t="shared" si="8"/>
        <v>-0.24073264613086987</v>
      </c>
      <c r="J552" t="s">
        <v>2789</v>
      </c>
      <c r="K552" t="s">
        <v>3452</v>
      </c>
      <c r="L552" t="s">
        <v>4392</v>
      </c>
      <c r="M552" t="s">
        <v>5333</v>
      </c>
      <c r="N552" t="s">
        <v>6273</v>
      </c>
    </row>
    <row r="553" spans="1:14" x14ac:dyDescent="0.2">
      <c r="A553" t="s">
        <v>564</v>
      </c>
      <c r="B553" t="s">
        <v>1447</v>
      </c>
      <c r="C553">
        <v>7</v>
      </c>
      <c r="D553" t="s">
        <v>1762</v>
      </c>
      <c r="E553">
        <v>155</v>
      </c>
      <c r="F553">
        <v>99.189436073899998</v>
      </c>
      <c r="G553" t="s">
        <v>2319</v>
      </c>
      <c r="H553">
        <v>0.138375</v>
      </c>
      <c r="I553">
        <f t="shared" si="8"/>
        <v>-0.85894236611322083</v>
      </c>
      <c r="J553" t="s">
        <v>2789</v>
      </c>
      <c r="K553" t="s">
        <v>3453</v>
      </c>
      <c r="L553" t="s">
        <v>4393</v>
      </c>
      <c r="M553" t="s">
        <v>5334</v>
      </c>
      <c r="N553" t="s">
        <v>6274</v>
      </c>
    </row>
    <row r="554" spans="1:14" x14ac:dyDescent="0.2">
      <c r="A554" t="s">
        <v>565</v>
      </c>
      <c r="B554" t="s">
        <v>1442</v>
      </c>
      <c r="C554">
        <v>3</v>
      </c>
      <c r="D554" t="s">
        <v>1762</v>
      </c>
      <c r="E554">
        <v>152</v>
      </c>
      <c r="F554">
        <v>105.094437531</v>
      </c>
      <c r="G554" t="s">
        <v>2320</v>
      </c>
      <c r="H554">
        <v>1.185505</v>
      </c>
      <c r="I554">
        <f t="shared" si="8"/>
        <v>7.3903390003646277E-2</v>
      </c>
      <c r="J554" t="s">
        <v>2789</v>
      </c>
      <c r="K554" t="s">
        <v>3454</v>
      </c>
      <c r="L554" t="s">
        <v>4394</v>
      </c>
      <c r="M554" t="s">
        <v>5335</v>
      </c>
      <c r="N554" t="s">
        <v>6275</v>
      </c>
    </row>
    <row r="555" spans="1:14" x14ac:dyDescent="0.2">
      <c r="A555" t="s">
        <v>566</v>
      </c>
      <c r="B555" t="s">
        <v>1448</v>
      </c>
      <c r="C555">
        <v>5</v>
      </c>
      <c r="D555" t="s">
        <v>1762</v>
      </c>
      <c r="E555">
        <v>155</v>
      </c>
      <c r="F555">
        <v>188.335021582</v>
      </c>
      <c r="G555" t="s">
        <v>2321</v>
      </c>
      <c r="H555">
        <v>0.23538999999999999</v>
      </c>
      <c r="I555">
        <f t="shared" si="8"/>
        <v>-0.62821199109779957</v>
      </c>
      <c r="J555" t="s">
        <v>2789</v>
      </c>
      <c r="K555" t="s">
        <v>3455</v>
      </c>
      <c r="L555" t="s">
        <v>4395</v>
      </c>
      <c r="M555" t="s">
        <v>5336</v>
      </c>
      <c r="N555" t="s">
        <v>6276</v>
      </c>
    </row>
    <row r="556" spans="1:14" x14ac:dyDescent="0.2">
      <c r="A556" t="s">
        <v>567</v>
      </c>
      <c r="B556" t="s">
        <v>1449</v>
      </c>
      <c r="C556">
        <v>9</v>
      </c>
      <c r="D556" t="s">
        <v>1762</v>
      </c>
      <c r="E556">
        <v>149</v>
      </c>
      <c r="F556">
        <v>133.835568424</v>
      </c>
      <c r="G556" t="s">
        <v>2322</v>
      </c>
      <c r="H556">
        <v>0.17585000000000001</v>
      </c>
      <c r="I556">
        <f t="shared" si="8"/>
        <v>-0.75485762734703865</v>
      </c>
      <c r="J556" t="s">
        <v>2789</v>
      </c>
      <c r="K556" t="s">
        <v>3456</v>
      </c>
      <c r="L556" t="s">
        <v>4396</v>
      </c>
      <c r="M556" t="s">
        <v>5337</v>
      </c>
      <c r="N556" t="s">
        <v>6277</v>
      </c>
    </row>
    <row r="557" spans="1:14" x14ac:dyDescent="0.2">
      <c r="A557" t="s">
        <v>568</v>
      </c>
      <c r="B557" t="s">
        <v>1450</v>
      </c>
      <c r="C557">
        <v>9</v>
      </c>
      <c r="D557" t="s">
        <v>1762</v>
      </c>
      <c r="E557">
        <v>149</v>
      </c>
      <c r="F557">
        <v>147.817160801</v>
      </c>
      <c r="G557" t="s">
        <v>2323</v>
      </c>
      <c r="H557">
        <v>4.6100000000000004E-3</v>
      </c>
      <c r="I557">
        <f t="shared" si="8"/>
        <v>-2.336299074610352</v>
      </c>
      <c r="J557" t="s">
        <v>2789</v>
      </c>
      <c r="K557" t="s">
        <v>3457</v>
      </c>
      <c r="L557" t="s">
        <v>4397</v>
      </c>
      <c r="M557" t="s">
        <v>5338</v>
      </c>
      <c r="N557" t="s">
        <v>6278</v>
      </c>
    </row>
    <row r="558" spans="1:14" x14ac:dyDescent="0.2">
      <c r="A558" t="s">
        <v>569</v>
      </c>
      <c r="B558" t="s">
        <v>1451</v>
      </c>
      <c r="C558">
        <v>9</v>
      </c>
      <c r="D558" t="s">
        <v>1762</v>
      </c>
      <c r="E558">
        <v>149</v>
      </c>
      <c r="F558">
        <v>126.148298299</v>
      </c>
      <c r="G558" t="s">
        <v>2324</v>
      </c>
      <c r="H558">
        <v>6.1760000000000002E-2</v>
      </c>
      <c r="I558">
        <f t="shared" si="8"/>
        <v>-1.2092927126723203</v>
      </c>
      <c r="J558" t="s">
        <v>2789</v>
      </c>
      <c r="K558" t="s">
        <v>3458</v>
      </c>
      <c r="L558" t="s">
        <v>4398</v>
      </c>
      <c r="M558" t="s">
        <v>5339</v>
      </c>
      <c r="N558" t="s">
        <v>6279</v>
      </c>
    </row>
    <row r="559" spans="1:14" x14ac:dyDescent="0.2">
      <c r="A559" t="s">
        <v>570</v>
      </c>
      <c r="B559" t="s">
        <v>1452</v>
      </c>
      <c r="C559">
        <v>9</v>
      </c>
      <c r="D559" t="s">
        <v>1762</v>
      </c>
      <c r="E559">
        <v>149</v>
      </c>
      <c r="F559">
        <v>114.684866887</v>
      </c>
      <c r="G559" t="s">
        <v>2325</v>
      </c>
      <c r="H559">
        <v>0.19725000000000001</v>
      </c>
      <c r="I559">
        <f t="shared" si="8"/>
        <v>-0.7049829881185421</v>
      </c>
      <c r="J559" t="s">
        <v>2789</v>
      </c>
      <c r="K559" t="s">
        <v>3459</v>
      </c>
      <c r="L559" t="s">
        <v>4399</v>
      </c>
      <c r="M559" t="s">
        <v>5340</v>
      </c>
      <c r="N559" t="s">
        <v>6280</v>
      </c>
    </row>
    <row r="560" spans="1:14" x14ac:dyDescent="0.2">
      <c r="A560" t="s">
        <v>571</v>
      </c>
      <c r="B560" t="s">
        <v>1453</v>
      </c>
      <c r="C560">
        <v>9</v>
      </c>
      <c r="D560" t="s">
        <v>1762</v>
      </c>
      <c r="E560">
        <v>150</v>
      </c>
      <c r="F560">
        <v>123.79795141</v>
      </c>
      <c r="G560" t="s">
        <v>2326</v>
      </c>
      <c r="H560">
        <v>0.16502</v>
      </c>
      <c r="I560">
        <f t="shared" si="8"/>
        <v>-0.7824634172208631</v>
      </c>
      <c r="J560" t="s">
        <v>2789</v>
      </c>
      <c r="K560" t="s">
        <v>3460</v>
      </c>
      <c r="L560" t="s">
        <v>4400</v>
      </c>
      <c r="M560" t="s">
        <v>5341</v>
      </c>
      <c r="N560" t="s">
        <v>6281</v>
      </c>
    </row>
    <row r="561" spans="1:14" x14ac:dyDescent="0.2">
      <c r="A561" t="s">
        <v>572</v>
      </c>
      <c r="B561" t="s">
        <v>1095</v>
      </c>
      <c r="C561">
        <v>9</v>
      </c>
      <c r="D561" t="s">
        <v>1762</v>
      </c>
      <c r="E561">
        <v>152</v>
      </c>
      <c r="F561">
        <v>120.335696953</v>
      </c>
      <c r="G561" t="s">
        <v>2327</v>
      </c>
      <c r="H561">
        <v>0.13685</v>
      </c>
      <c r="I561">
        <f t="shared" si="8"/>
        <v>-0.8637551982538576</v>
      </c>
      <c r="J561" t="s">
        <v>2789</v>
      </c>
      <c r="K561" t="s">
        <v>3461</v>
      </c>
      <c r="L561" t="s">
        <v>4401</v>
      </c>
      <c r="M561" t="s">
        <v>5342</v>
      </c>
      <c r="N561" t="s">
        <v>6282</v>
      </c>
    </row>
    <row r="562" spans="1:14" x14ac:dyDescent="0.2">
      <c r="A562" t="s">
        <v>573</v>
      </c>
      <c r="B562" t="s">
        <v>1454</v>
      </c>
      <c r="C562">
        <v>9</v>
      </c>
      <c r="D562" t="s">
        <v>1762</v>
      </c>
      <c r="E562">
        <v>152</v>
      </c>
      <c r="F562">
        <v>129.14456331299999</v>
      </c>
      <c r="G562" t="s">
        <v>2328</v>
      </c>
      <c r="H562">
        <v>0.16245000000000001</v>
      </c>
      <c r="I562">
        <f t="shared" si="8"/>
        <v>-0.78928028431899833</v>
      </c>
      <c r="J562" t="s">
        <v>2789</v>
      </c>
      <c r="K562" t="s">
        <v>3462</v>
      </c>
      <c r="L562" t="s">
        <v>4402</v>
      </c>
      <c r="M562" t="s">
        <v>5343</v>
      </c>
      <c r="N562" t="s">
        <v>6283</v>
      </c>
    </row>
    <row r="563" spans="1:14" x14ac:dyDescent="0.2">
      <c r="A563" t="s">
        <v>574</v>
      </c>
      <c r="B563" t="s">
        <v>1455</v>
      </c>
      <c r="C563">
        <v>9</v>
      </c>
      <c r="D563" t="s">
        <v>1762</v>
      </c>
      <c r="E563">
        <v>152</v>
      </c>
      <c r="F563">
        <v>167.36456525400001</v>
      </c>
      <c r="G563" t="s">
        <v>2329</v>
      </c>
      <c r="H563">
        <v>5.7349999999999998E-2</v>
      </c>
      <c r="I563">
        <f t="shared" si="8"/>
        <v>-1.2414665777627136</v>
      </c>
      <c r="J563" t="s">
        <v>2789</v>
      </c>
      <c r="K563" t="s">
        <v>3463</v>
      </c>
      <c r="L563" t="s">
        <v>4403</v>
      </c>
      <c r="M563" t="s">
        <v>5344</v>
      </c>
      <c r="N563" t="s">
        <v>6284</v>
      </c>
    </row>
    <row r="564" spans="1:14" x14ac:dyDescent="0.2">
      <c r="A564" t="s">
        <v>575</v>
      </c>
      <c r="B564" t="s">
        <v>1456</v>
      </c>
      <c r="C564">
        <v>9</v>
      </c>
      <c r="D564" t="s">
        <v>1762</v>
      </c>
      <c r="E564">
        <v>152</v>
      </c>
      <c r="F564">
        <v>105.35513667399999</v>
      </c>
      <c r="G564" t="s">
        <v>2330</v>
      </c>
      <c r="H564">
        <v>6.6455E-2</v>
      </c>
      <c r="I564">
        <f t="shared" si="8"/>
        <v>-1.177472337660032</v>
      </c>
      <c r="J564" t="s">
        <v>2789</v>
      </c>
      <c r="K564" t="s">
        <v>3464</v>
      </c>
      <c r="L564" t="s">
        <v>4404</v>
      </c>
      <c r="M564" t="s">
        <v>5345</v>
      </c>
      <c r="N564" t="s">
        <v>6285</v>
      </c>
    </row>
    <row r="565" spans="1:14" x14ac:dyDescent="0.2">
      <c r="A565" t="s">
        <v>576</v>
      </c>
      <c r="B565" t="s">
        <v>1457</v>
      </c>
      <c r="C565">
        <v>9</v>
      </c>
      <c r="D565" t="s">
        <v>1762</v>
      </c>
      <c r="E565">
        <v>152</v>
      </c>
      <c r="F565">
        <v>183.16947022400001</v>
      </c>
      <c r="G565" t="s">
        <v>2331</v>
      </c>
      <c r="H565">
        <v>0.107765</v>
      </c>
      <c r="I565">
        <f t="shared" si="8"/>
        <v>-0.9675222667465263</v>
      </c>
      <c r="J565" t="s">
        <v>2789</v>
      </c>
      <c r="K565" t="s">
        <v>3465</v>
      </c>
      <c r="L565" t="s">
        <v>4405</v>
      </c>
      <c r="M565" t="s">
        <v>5346</v>
      </c>
      <c r="N565" t="s">
        <v>6286</v>
      </c>
    </row>
    <row r="566" spans="1:14" x14ac:dyDescent="0.2">
      <c r="A566" t="s">
        <v>577</v>
      </c>
      <c r="B566" t="s">
        <v>1095</v>
      </c>
      <c r="C566">
        <v>9</v>
      </c>
      <c r="D566" t="s">
        <v>1762</v>
      </c>
      <c r="E566">
        <v>154</v>
      </c>
      <c r="F566">
        <v>120.211793477</v>
      </c>
      <c r="G566" t="s">
        <v>2332</v>
      </c>
      <c r="H566">
        <v>0.13742499999999999</v>
      </c>
      <c r="I566">
        <f t="shared" si="8"/>
        <v>-0.86193425436223181</v>
      </c>
      <c r="J566" t="s">
        <v>2789</v>
      </c>
      <c r="K566" t="s">
        <v>3466</v>
      </c>
      <c r="L566" t="s">
        <v>4406</v>
      </c>
      <c r="M566" t="s">
        <v>5347</v>
      </c>
      <c r="N566" t="s">
        <v>6287</v>
      </c>
    </row>
    <row r="567" spans="1:14" x14ac:dyDescent="0.2">
      <c r="A567" t="s">
        <v>578</v>
      </c>
      <c r="B567" t="s">
        <v>1458</v>
      </c>
      <c r="C567">
        <v>9</v>
      </c>
      <c r="D567" t="s">
        <v>1762</v>
      </c>
      <c r="E567">
        <v>154</v>
      </c>
      <c r="F567">
        <v>271.70074180500001</v>
      </c>
      <c r="G567" t="s">
        <v>2333</v>
      </c>
      <c r="H567">
        <v>5.2050000000000004E-3</v>
      </c>
      <c r="I567">
        <f t="shared" si="8"/>
        <v>-2.2835792661534451</v>
      </c>
      <c r="J567" t="s">
        <v>2789</v>
      </c>
      <c r="K567" t="s">
        <v>3467</v>
      </c>
      <c r="L567" t="s">
        <v>4407</v>
      </c>
      <c r="M567" t="s">
        <v>5348</v>
      </c>
      <c r="N567" t="s">
        <v>6288</v>
      </c>
    </row>
    <row r="568" spans="1:14" x14ac:dyDescent="0.2">
      <c r="A568" t="s">
        <v>579</v>
      </c>
      <c r="B568" t="s">
        <v>1454</v>
      </c>
      <c r="C568">
        <v>9</v>
      </c>
      <c r="D568" t="s">
        <v>1762</v>
      </c>
      <c r="E568">
        <v>154</v>
      </c>
      <c r="F568">
        <v>128.91415836100001</v>
      </c>
      <c r="G568" t="s">
        <v>2334</v>
      </c>
      <c r="H568">
        <v>0.17605000000000001</v>
      </c>
      <c r="I568">
        <f t="shared" si="8"/>
        <v>-0.7543639705937969</v>
      </c>
      <c r="J568" t="s">
        <v>2789</v>
      </c>
      <c r="K568" t="s">
        <v>3468</v>
      </c>
      <c r="L568" t="s">
        <v>4408</v>
      </c>
      <c r="M568" t="s">
        <v>5349</v>
      </c>
      <c r="N568" t="s">
        <v>6289</v>
      </c>
    </row>
    <row r="569" spans="1:14" x14ac:dyDescent="0.2">
      <c r="A569" t="s">
        <v>580</v>
      </c>
      <c r="B569" t="s">
        <v>1095</v>
      </c>
      <c r="C569">
        <v>9</v>
      </c>
      <c r="D569" t="s">
        <v>1762</v>
      </c>
      <c r="E569">
        <v>154</v>
      </c>
      <c r="F569">
        <v>117.92537435200001</v>
      </c>
      <c r="G569" t="s">
        <v>2335</v>
      </c>
      <c r="H569">
        <v>0.14477499999999999</v>
      </c>
      <c r="I569">
        <f t="shared" si="8"/>
        <v>-0.83930642639458841</v>
      </c>
      <c r="J569" t="s">
        <v>2789</v>
      </c>
      <c r="K569" t="s">
        <v>3469</v>
      </c>
      <c r="L569" t="s">
        <v>4409</v>
      </c>
      <c r="M569" t="s">
        <v>5350</v>
      </c>
      <c r="N569" t="s">
        <v>6290</v>
      </c>
    </row>
    <row r="570" spans="1:14" x14ac:dyDescent="0.2">
      <c r="A570" t="s">
        <v>581</v>
      </c>
      <c r="B570" t="s">
        <v>1459</v>
      </c>
      <c r="C570">
        <v>9</v>
      </c>
      <c r="D570" t="s">
        <v>1762</v>
      </c>
      <c r="E570">
        <v>155</v>
      </c>
      <c r="F570">
        <v>111.47990819899999</v>
      </c>
      <c r="G570" t="s">
        <v>2336</v>
      </c>
      <c r="H570">
        <v>7.6099999999999996E-3</v>
      </c>
      <c r="I570">
        <f t="shared" si="8"/>
        <v>-2.1186153432294272</v>
      </c>
      <c r="J570" t="s">
        <v>2789</v>
      </c>
      <c r="K570" t="s">
        <v>3470</v>
      </c>
      <c r="L570" t="s">
        <v>4410</v>
      </c>
      <c r="M570" t="s">
        <v>5351</v>
      </c>
      <c r="N570" t="s">
        <v>6291</v>
      </c>
    </row>
    <row r="571" spans="1:14" x14ac:dyDescent="0.2">
      <c r="A571" t="s">
        <v>582</v>
      </c>
      <c r="B571" t="s">
        <v>1095</v>
      </c>
      <c r="C571">
        <v>9</v>
      </c>
      <c r="D571" t="s">
        <v>1762</v>
      </c>
      <c r="E571">
        <v>155</v>
      </c>
      <c r="F571">
        <v>146.616358854</v>
      </c>
      <c r="G571" t="s">
        <v>2337</v>
      </c>
      <c r="H571">
        <v>4.1450000000000002E-3</v>
      </c>
      <c r="I571">
        <f t="shared" si="8"/>
        <v>-2.3824754651137074</v>
      </c>
      <c r="J571" t="s">
        <v>2789</v>
      </c>
      <c r="K571" t="s">
        <v>3471</v>
      </c>
      <c r="L571" t="s">
        <v>4411</v>
      </c>
      <c r="M571" t="s">
        <v>5352</v>
      </c>
      <c r="N571" t="s">
        <v>6292</v>
      </c>
    </row>
    <row r="572" spans="1:14" x14ac:dyDescent="0.2">
      <c r="A572" t="s">
        <v>583</v>
      </c>
      <c r="B572" t="s">
        <v>1460</v>
      </c>
      <c r="C572">
        <v>9</v>
      </c>
      <c r="D572" t="s">
        <v>1762</v>
      </c>
      <c r="E572">
        <v>155</v>
      </c>
      <c r="F572">
        <v>118.16371397499999</v>
      </c>
      <c r="G572" t="s">
        <v>2338</v>
      </c>
      <c r="H572">
        <v>9.1599999999999997E-3</v>
      </c>
      <c r="I572">
        <f t="shared" si="8"/>
        <v>-2.0381045263321496</v>
      </c>
      <c r="J572" t="s">
        <v>2789</v>
      </c>
      <c r="K572" t="s">
        <v>3472</v>
      </c>
      <c r="L572" t="s">
        <v>4412</v>
      </c>
      <c r="M572" t="s">
        <v>5353</v>
      </c>
      <c r="N572" t="s">
        <v>6293</v>
      </c>
    </row>
    <row r="573" spans="1:14" x14ac:dyDescent="0.2">
      <c r="A573" t="s">
        <v>584</v>
      </c>
      <c r="B573" t="s">
        <v>1461</v>
      </c>
      <c r="C573">
        <v>9</v>
      </c>
      <c r="D573" t="s">
        <v>1762</v>
      </c>
      <c r="E573">
        <v>155</v>
      </c>
      <c r="F573">
        <v>126.28212375299999</v>
      </c>
      <c r="G573" t="s">
        <v>2339</v>
      </c>
      <c r="H573">
        <v>1.985E-2</v>
      </c>
      <c r="I573">
        <f t="shared" si="8"/>
        <v>-1.7022394889008661</v>
      </c>
      <c r="J573" t="s">
        <v>2789</v>
      </c>
      <c r="K573" t="s">
        <v>3473</v>
      </c>
      <c r="L573" t="s">
        <v>4413</v>
      </c>
      <c r="M573" t="s">
        <v>5354</v>
      </c>
      <c r="N573" t="s">
        <v>6294</v>
      </c>
    </row>
    <row r="574" spans="1:14" x14ac:dyDescent="0.2">
      <c r="A574" t="s">
        <v>585</v>
      </c>
      <c r="B574" t="s">
        <v>1462</v>
      </c>
      <c r="C574">
        <v>10</v>
      </c>
      <c r="D574" t="s">
        <v>1762</v>
      </c>
      <c r="E574">
        <v>155</v>
      </c>
      <c r="F574">
        <v>111.66919959800001</v>
      </c>
      <c r="G574" t="s">
        <v>2340</v>
      </c>
      <c r="H574">
        <v>1.671605</v>
      </c>
      <c r="I574">
        <f t="shared" si="8"/>
        <v>0.22313366150793787</v>
      </c>
      <c r="J574" t="s">
        <v>2789</v>
      </c>
      <c r="K574" t="s">
        <v>3474</v>
      </c>
      <c r="L574" t="s">
        <v>4414</v>
      </c>
      <c r="M574" t="s">
        <v>5355</v>
      </c>
      <c r="N574" t="s">
        <v>6295</v>
      </c>
    </row>
    <row r="575" spans="1:14" x14ac:dyDescent="0.2">
      <c r="A575" t="s">
        <v>586</v>
      </c>
      <c r="B575" t="s">
        <v>1463</v>
      </c>
      <c r="C575">
        <v>11</v>
      </c>
      <c r="D575" t="s">
        <v>1762</v>
      </c>
      <c r="E575">
        <v>155</v>
      </c>
      <c r="F575">
        <v>168.406009858</v>
      </c>
      <c r="G575" t="s">
        <v>2341</v>
      </c>
      <c r="H575">
        <v>9.3035000000000007E-2</v>
      </c>
      <c r="I575">
        <f t="shared" si="8"/>
        <v>-1.0313536380341159</v>
      </c>
      <c r="J575" t="s">
        <v>2789</v>
      </c>
      <c r="K575" t="s">
        <v>3475</v>
      </c>
      <c r="L575" t="s">
        <v>4415</v>
      </c>
      <c r="M575" t="s">
        <v>5356</v>
      </c>
      <c r="N575" t="s">
        <v>6296</v>
      </c>
    </row>
    <row r="576" spans="1:14" x14ac:dyDescent="0.2">
      <c r="A576" t="s">
        <v>587</v>
      </c>
      <c r="B576" t="s">
        <v>1464</v>
      </c>
      <c r="C576">
        <v>12</v>
      </c>
      <c r="D576" t="s">
        <v>1762</v>
      </c>
      <c r="E576">
        <v>150</v>
      </c>
      <c r="F576">
        <v>334.30325067899997</v>
      </c>
      <c r="G576" t="s">
        <v>2342</v>
      </c>
      <c r="H576">
        <v>0.56803000000000003</v>
      </c>
      <c r="I576">
        <f t="shared" si="8"/>
        <v>-0.24562872680588624</v>
      </c>
      <c r="J576" t="s">
        <v>2789</v>
      </c>
      <c r="K576" t="s">
        <v>3476</v>
      </c>
      <c r="L576" t="s">
        <v>4416</v>
      </c>
      <c r="M576" t="s">
        <v>5357</v>
      </c>
      <c r="N576" t="s">
        <v>6297</v>
      </c>
    </row>
    <row r="577" spans="1:14" x14ac:dyDescent="0.2">
      <c r="A577" t="s">
        <v>588</v>
      </c>
      <c r="B577" t="s">
        <v>1465</v>
      </c>
      <c r="C577">
        <v>12</v>
      </c>
      <c r="D577" t="s">
        <v>1762</v>
      </c>
      <c r="E577">
        <v>150</v>
      </c>
      <c r="F577">
        <v>213.13243646500001</v>
      </c>
      <c r="G577" t="s">
        <v>2343</v>
      </c>
      <c r="H577">
        <v>2.5004999999999999E-2</v>
      </c>
      <c r="I577">
        <f t="shared" si="8"/>
        <v>-1.6019731411163134</v>
      </c>
      <c r="J577" t="s">
        <v>2789</v>
      </c>
      <c r="K577" t="s">
        <v>3477</v>
      </c>
      <c r="L577" t="s">
        <v>4417</v>
      </c>
      <c r="M577" t="s">
        <v>5358</v>
      </c>
      <c r="N577" t="s">
        <v>6298</v>
      </c>
    </row>
    <row r="578" spans="1:14" x14ac:dyDescent="0.2">
      <c r="A578" t="s">
        <v>589</v>
      </c>
      <c r="B578" t="s">
        <v>1466</v>
      </c>
      <c r="C578">
        <v>12</v>
      </c>
      <c r="D578" t="s">
        <v>1762</v>
      </c>
      <c r="E578">
        <v>150</v>
      </c>
      <c r="F578">
        <v>170.886753368</v>
      </c>
      <c r="G578" t="s">
        <v>2344</v>
      </c>
      <c r="H578">
        <v>0.111415</v>
      </c>
      <c r="I578">
        <f t="shared" si="8"/>
        <v>-0.95305633538594281</v>
      </c>
      <c r="J578" t="s">
        <v>2789</v>
      </c>
      <c r="K578" t="s">
        <v>3478</v>
      </c>
      <c r="L578" t="s">
        <v>4418</v>
      </c>
      <c r="M578" t="s">
        <v>5359</v>
      </c>
      <c r="N578" t="s">
        <v>6299</v>
      </c>
    </row>
    <row r="579" spans="1:14" x14ac:dyDescent="0.2">
      <c r="A579" t="s">
        <v>590</v>
      </c>
      <c r="B579" t="s">
        <v>1467</v>
      </c>
      <c r="C579">
        <v>12</v>
      </c>
      <c r="D579" t="s">
        <v>1762</v>
      </c>
      <c r="E579">
        <v>152</v>
      </c>
      <c r="F579">
        <v>213.34359295300001</v>
      </c>
      <c r="G579" t="s">
        <v>2345</v>
      </c>
      <c r="H579">
        <v>0.23172499999999999</v>
      </c>
      <c r="I579">
        <f t="shared" ref="I579:I642" si="9">LOG(H579)</f>
        <v>-0.63502710916926008</v>
      </c>
      <c r="J579" t="s">
        <v>2789</v>
      </c>
      <c r="K579" t="s">
        <v>3479</v>
      </c>
      <c r="L579" t="s">
        <v>4419</v>
      </c>
      <c r="M579" t="s">
        <v>5360</v>
      </c>
      <c r="N579" t="s">
        <v>6300</v>
      </c>
    </row>
    <row r="580" spans="1:14" x14ac:dyDescent="0.2">
      <c r="A580" t="s">
        <v>591</v>
      </c>
      <c r="B580" t="s">
        <v>1468</v>
      </c>
      <c r="C580">
        <v>12</v>
      </c>
      <c r="D580" t="s">
        <v>1762</v>
      </c>
      <c r="E580">
        <v>152</v>
      </c>
      <c r="F580">
        <v>258.88093709999998</v>
      </c>
      <c r="G580" t="s">
        <v>2346</v>
      </c>
      <c r="H580">
        <v>2.7494999999999999E-2</v>
      </c>
      <c r="I580">
        <f t="shared" si="9"/>
        <v>-1.560746275982102</v>
      </c>
      <c r="J580" t="s">
        <v>2789</v>
      </c>
      <c r="K580" t="s">
        <v>3480</v>
      </c>
      <c r="L580" t="s">
        <v>4420</v>
      </c>
      <c r="M580" t="s">
        <v>5361</v>
      </c>
      <c r="N580" t="s">
        <v>6301</v>
      </c>
    </row>
    <row r="581" spans="1:14" x14ac:dyDescent="0.2">
      <c r="A581" t="s">
        <v>592</v>
      </c>
      <c r="B581" t="s">
        <v>1469</v>
      </c>
      <c r="C581">
        <v>12</v>
      </c>
      <c r="D581" t="s">
        <v>1762</v>
      </c>
      <c r="E581">
        <v>152</v>
      </c>
      <c r="F581">
        <v>209.54482203500001</v>
      </c>
      <c r="G581" t="s">
        <v>2347</v>
      </c>
      <c r="H581">
        <v>0.60250000000000004</v>
      </c>
      <c r="I581">
        <f t="shared" si="9"/>
        <v>-0.22004294875309399</v>
      </c>
      <c r="J581" t="s">
        <v>2789</v>
      </c>
      <c r="K581" t="s">
        <v>3481</v>
      </c>
      <c r="L581" t="s">
        <v>4421</v>
      </c>
      <c r="M581" t="s">
        <v>5362</v>
      </c>
      <c r="N581" t="s">
        <v>6302</v>
      </c>
    </row>
    <row r="582" spans="1:14" x14ac:dyDescent="0.2">
      <c r="A582" t="s">
        <v>593</v>
      </c>
      <c r="B582" t="s">
        <v>1470</v>
      </c>
      <c r="C582">
        <v>12</v>
      </c>
      <c r="D582" t="s">
        <v>1762</v>
      </c>
      <c r="E582">
        <v>152</v>
      </c>
      <c r="F582">
        <v>210.88400210399999</v>
      </c>
      <c r="G582" t="s">
        <v>2348</v>
      </c>
      <c r="H582">
        <v>0.69430500000000006</v>
      </c>
      <c r="I582">
        <f t="shared" si="9"/>
        <v>-0.15844970718390378</v>
      </c>
      <c r="J582" t="s">
        <v>2789</v>
      </c>
      <c r="K582" t="s">
        <v>3482</v>
      </c>
      <c r="L582" t="s">
        <v>4422</v>
      </c>
      <c r="M582" t="s">
        <v>5363</v>
      </c>
      <c r="N582" t="s">
        <v>6303</v>
      </c>
    </row>
    <row r="583" spans="1:14" x14ac:dyDescent="0.2">
      <c r="A583" t="s">
        <v>594</v>
      </c>
      <c r="B583" t="s">
        <v>1471</v>
      </c>
      <c r="C583">
        <v>12</v>
      </c>
      <c r="D583" t="s">
        <v>1762</v>
      </c>
      <c r="E583">
        <v>152</v>
      </c>
      <c r="F583">
        <v>221.55424513200001</v>
      </c>
      <c r="G583" t="s">
        <v>2349</v>
      </c>
      <c r="H583">
        <v>6.5700000000000003E-3</v>
      </c>
      <c r="I583">
        <f t="shared" si="9"/>
        <v>-2.1824346304402193</v>
      </c>
      <c r="J583" t="s">
        <v>2789</v>
      </c>
      <c r="K583" t="s">
        <v>3483</v>
      </c>
      <c r="L583" t="s">
        <v>4423</v>
      </c>
      <c r="M583" t="s">
        <v>5364</v>
      </c>
      <c r="N583" t="s">
        <v>6304</v>
      </c>
    </row>
    <row r="584" spans="1:14" x14ac:dyDescent="0.2">
      <c r="A584" t="s">
        <v>595</v>
      </c>
      <c r="B584" t="s">
        <v>1472</v>
      </c>
      <c r="C584">
        <v>12</v>
      </c>
      <c r="D584" t="s">
        <v>1762</v>
      </c>
      <c r="E584">
        <v>152</v>
      </c>
      <c r="F584">
        <v>211.45886579899999</v>
      </c>
      <c r="G584" t="s">
        <v>2350</v>
      </c>
      <c r="H584">
        <v>0.58615499999999998</v>
      </c>
      <c r="I584">
        <f t="shared" si="9"/>
        <v>-0.23198752605768028</v>
      </c>
      <c r="J584" t="s">
        <v>2789</v>
      </c>
      <c r="K584" t="s">
        <v>3484</v>
      </c>
      <c r="L584" t="s">
        <v>4424</v>
      </c>
      <c r="M584" t="s">
        <v>5365</v>
      </c>
      <c r="N584" t="s">
        <v>6305</v>
      </c>
    </row>
    <row r="585" spans="1:14" x14ac:dyDescent="0.2">
      <c r="A585" t="s">
        <v>596</v>
      </c>
      <c r="B585" t="s">
        <v>1473</v>
      </c>
      <c r="C585">
        <v>12</v>
      </c>
      <c r="D585" t="s">
        <v>1762</v>
      </c>
      <c r="E585">
        <v>155</v>
      </c>
      <c r="F585">
        <v>183.86882355700001</v>
      </c>
      <c r="G585" t="s">
        <v>2351</v>
      </c>
      <c r="H585">
        <v>0.27323999999999998</v>
      </c>
      <c r="I585">
        <f t="shared" si="9"/>
        <v>-0.56345572333723237</v>
      </c>
      <c r="J585" t="s">
        <v>2789</v>
      </c>
      <c r="K585" t="s">
        <v>3485</v>
      </c>
      <c r="L585" t="s">
        <v>4425</v>
      </c>
      <c r="M585" t="s">
        <v>5366</v>
      </c>
      <c r="N585" t="s">
        <v>6306</v>
      </c>
    </row>
    <row r="586" spans="1:14" x14ac:dyDescent="0.2">
      <c r="A586" t="s">
        <v>597</v>
      </c>
      <c r="B586" t="s">
        <v>1474</v>
      </c>
      <c r="C586">
        <v>12</v>
      </c>
      <c r="D586" t="s">
        <v>1762</v>
      </c>
      <c r="E586">
        <v>155</v>
      </c>
      <c r="F586">
        <v>191.47442332200001</v>
      </c>
      <c r="G586" t="s">
        <v>2352</v>
      </c>
      <c r="H586">
        <v>0.35257500000000003</v>
      </c>
      <c r="I586">
        <f t="shared" si="9"/>
        <v>-0.45274848542004736</v>
      </c>
      <c r="J586" t="s">
        <v>2789</v>
      </c>
      <c r="K586" t="s">
        <v>3486</v>
      </c>
      <c r="L586" t="s">
        <v>4426</v>
      </c>
      <c r="M586" t="s">
        <v>5367</v>
      </c>
      <c r="N586" t="s">
        <v>6307</v>
      </c>
    </row>
    <row r="587" spans="1:14" x14ac:dyDescent="0.2">
      <c r="A587" t="s">
        <v>598</v>
      </c>
      <c r="B587" t="s">
        <v>1475</v>
      </c>
      <c r="C587">
        <v>12</v>
      </c>
      <c r="D587" t="s">
        <v>1762</v>
      </c>
      <c r="E587">
        <v>155</v>
      </c>
      <c r="F587">
        <v>214.95521993099999</v>
      </c>
      <c r="G587" t="s">
        <v>2353</v>
      </c>
      <c r="H587">
        <v>0.190415</v>
      </c>
      <c r="I587">
        <f t="shared" si="9"/>
        <v>-0.7202988429230035</v>
      </c>
      <c r="J587" t="s">
        <v>2789</v>
      </c>
      <c r="K587" t="s">
        <v>3487</v>
      </c>
      <c r="L587" t="s">
        <v>4427</v>
      </c>
      <c r="M587" t="s">
        <v>5368</v>
      </c>
      <c r="N587" t="s">
        <v>6308</v>
      </c>
    </row>
    <row r="588" spans="1:14" x14ac:dyDescent="0.2">
      <c r="A588" t="s">
        <v>599</v>
      </c>
      <c r="B588" t="s">
        <v>1476</v>
      </c>
      <c r="C588">
        <v>12</v>
      </c>
      <c r="D588" t="s">
        <v>1762</v>
      </c>
      <c r="E588">
        <v>155</v>
      </c>
      <c r="F588">
        <v>171.93563465700001</v>
      </c>
      <c r="G588" t="s">
        <v>2354</v>
      </c>
      <c r="H588">
        <v>0.32446999999999998</v>
      </c>
      <c r="I588">
        <f t="shared" si="9"/>
        <v>-0.48882545121107451</v>
      </c>
      <c r="J588" t="s">
        <v>2789</v>
      </c>
      <c r="K588" t="s">
        <v>3488</v>
      </c>
      <c r="L588" t="s">
        <v>4428</v>
      </c>
      <c r="M588" t="s">
        <v>5369</v>
      </c>
      <c r="N588" t="s">
        <v>6309</v>
      </c>
    </row>
    <row r="589" spans="1:14" x14ac:dyDescent="0.2">
      <c r="A589" t="s">
        <v>600</v>
      </c>
      <c r="B589" t="s">
        <v>1445</v>
      </c>
      <c r="C589">
        <v>5</v>
      </c>
      <c r="D589" t="s">
        <v>1763</v>
      </c>
      <c r="E589">
        <v>146</v>
      </c>
      <c r="F589">
        <v>121.855509963</v>
      </c>
      <c r="G589" t="s">
        <v>2355</v>
      </c>
      <c r="H589">
        <v>0.15016699999999999</v>
      </c>
      <c r="I589">
        <f t="shared" si="9"/>
        <v>-0.82342549537794385</v>
      </c>
      <c r="J589" t="s">
        <v>2790</v>
      </c>
      <c r="K589" t="s">
        <v>3489</v>
      </c>
      <c r="L589" t="s">
        <v>4429</v>
      </c>
      <c r="M589" t="s">
        <v>5370</v>
      </c>
      <c r="N589" t="s">
        <v>6310</v>
      </c>
    </row>
    <row r="590" spans="1:14" x14ac:dyDescent="0.2">
      <c r="A590" t="s">
        <v>601</v>
      </c>
      <c r="B590" t="s">
        <v>958</v>
      </c>
      <c r="C590">
        <v>6</v>
      </c>
      <c r="D590" t="s">
        <v>1763</v>
      </c>
      <c r="E590">
        <v>144</v>
      </c>
      <c r="F590">
        <v>177.256417048</v>
      </c>
      <c r="G590" t="s">
        <v>2356</v>
      </c>
      <c r="H590">
        <v>0.14477000000000001</v>
      </c>
      <c r="I590">
        <f t="shared" si="9"/>
        <v>-0.83932142559961509</v>
      </c>
      <c r="J590" t="s">
        <v>2734</v>
      </c>
      <c r="K590" t="s">
        <v>3490</v>
      </c>
      <c r="L590" t="s">
        <v>4430</v>
      </c>
      <c r="M590" t="s">
        <v>5371</v>
      </c>
      <c r="N590" t="s">
        <v>6311</v>
      </c>
    </row>
    <row r="591" spans="1:14" x14ac:dyDescent="0.2">
      <c r="A591" t="s">
        <v>602</v>
      </c>
      <c r="B591" t="s">
        <v>1477</v>
      </c>
      <c r="C591">
        <v>9</v>
      </c>
      <c r="D591" t="s">
        <v>1763</v>
      </c>
      <c r="E591">
        <v>143</v>
      </c>
      <c r="F591">
        <v>305.12104368400003</v>
      </c>
      <c r="G591" t="s">
        <v>2357</v>
      </c>
      <c r="H591">
        <v>2.1770000000000001E-2</v>
      </c>
      <c r="I591">
        <f t="shared" si="9"/>
        <v>-1.6621415709589056</v>
      </c>
      <c r="J591" t="s">
        <v>2789</v>
      </c>
      <c r="K591" t="s">
        <v>3491</v>
      </c>
      <c r="L591" t="s">
        <v>4431</v>
      </c>
      <c r="M591" t="s">
        <v>5372</v>
      </c>
      <c r="N591" t="s">
        <v>6312</v>
      </c>
    </row>
    <row r="592" spans="1:14" x14ac:dyDescent="0.2">
      <c r="A592" t="s">
        <v>603</v>
      </c>
      <c r="B592" t="s">
        <v>1478</v>
      </c>
      <c r="C592">
        <v>9</v>
      </c>
      <c r="D592" t="s">
        <v>1763</v>
      </c>
      <c r="E592">
        <v>143</v>
      </c>
      <c r="F592">
        <v>312.81609008200002</v>
      </c>
      <c r="G592" t="s">
        <v>2358</v>
      </c>
      <c r="H592">
        <v>5.9030000000000003E-3</v>
      </c>
      <c r="I592">
        <f t="shared" si="9"/>
        <v>-2.2289272167788052</v>
      </c>
      <c r="J592" t="s">
        <v>2791</v>
      </c>
      <c r="K592" t="s">
        <v>3492</v>
      </c>
      <c r="L592" t="s">
        <v>4432</v>
      </c>
      <c r="M592" t="s">
        <v>5373</v>
      </c>
      <c r="N592" t="s">
        <v>6313</v>
      </c>
    </row>
    <row r="593" spans="1:14" x14ac:dyDescent="0.2">
      <c r="A593" t="s">
        <v>604</v>
      </c>
      <c r="B593" t="s">
        <v>1479</v>
      </c>
      <c r="C593">
        <v>9</v>
      </c>
      <c r="D593" t="s">
        <v>1763</v>
      </c>
      <c r="E593">
        <v>143</v>
      </c>
      <c r="F593">
        <v>123.02423802</v>
      </c>
      <c r="G593" t="s">
        <v>2359</v>
      </c>
      <c r="H593">
        <v>9.619019999999999</v>
      </c>
      <c r="I593">
        <f t="shared" si="9"/>
        <v>0.98313082772675831</v>
      </c>
      <c r="J593" t="s">
        <v>2734</v>
      </c>
      <c r="K593" t="s">
        <v>3493</v>
      </c>
      <c r="L593" t="s">
        <v>4433</v>
      </c>
      <c r="M593" t="s">
        <v>5374</v>
      </c>
      <c r="N593" t="s">
        <v>6314</v>
      </c>
    </row>
    <row r="594" spans="1:14" x14ac:dyDescent="0.2">
      <c r="A594" t="s">
        <v>605</v>
      </c>
      <c r="B594" t="s">
        <v>1480</v>
      </c>
      <c r="C594">
        <v>9</v>
      </c>
      <c r="D594" t="s">
        <v>1763</v>
      </c>
      <c r="E594">
        <v>145</v>
      </c>
      <c r="F594">
        <v>104.658775445</v>
      </c>
      <c r="G594" t="s">
        <v>2360</v>
      </c>
      <c r="H594">
        <v>0.25486500000000001</v>
      </c>
      <c r="I594">
        <f t="shared" si="9"/>
        <v>-0.59368980105693769</v>
      </c>
      <c r="J594" t="s">
        <v>2792</v>
      </c>
      <c r="K594" t="s">
        <v>3494</v>
      </c>
      <c r="L594" t="s">
        <v>4434</v>
      </c>
      <c r="M594" t="s">
        <v>5375</v>
      </c>
      <c r="N594" t="s">
        <v>6315</v>
      </c>
    </row>
    <row r="595" spans="1:14" x14ac:dyDescent="0.2">
      <c r="A595" t="s">
        <v>606</v>
      </c>
      <c r="B595" t="s">
        <v>1481</v>
      </c>
      <c r="C595">
        <v>10</v>
      </c>
      <c r="D595" t="s">
        <v>1763</v>
      </c>
      <c r="E595">
        <v>146</v>
      </c>
      <c r="F595">
        <v>126.57283775400001</v>
      </c>
      <c r="G595" t="s">
        <v>2361</v>
      </c>
      <c r="H595">
        <v>2.7709600000000001</v>
      </c>
      <c r="I595">
        <f t="shared" si="9"/>
        <v>0.44263025659974886</v>
      </c>
      <c r="J595" t="s">
        <v>2734</v>
      </c>
      <c r="K595" t="s">
        <v>3495</v>
      </c>
      <c r="L595" t="s">
        <v>4435</v>
      </c>
      <c r="M595" t="s">
        <v>5376</v>
      </c>
      <c r="N595" t="s">
        <v>6316</v>
      </c>
    </row>
    <row r="596" spans="1:14" x14ac:dyDescent="0.2">
      <c r="A596" t="s">
        <v>607</v>
      </c>
      <c r="B596" t="s">
        <v>1482</v>
      </c>
      <c r="C596">
        <v>10</v>
      </c>
      <c r="D596" t="s">
        <v>1763</v>
      </c>
      <c r="E596">
        <v>146</v>
      </c>
      <c r="F596">
        <v>139.36074689700001</v>
      </c>
      <c r="G596" t="s">
        <v>2362</v>
      </c>
      <c r="H596">
        <v>0.55859999999999999</v>
      </c>
      <c r="I596">
        <f t="shared" si="9"/>
        <v>-0.25289906863501377</v>
      </c>
      <c r="J596" t="s">
        <v>2734</v>
      </c>
      <c r="K596" t="s">
        <v>3496</v>
      </c>
      <c r="L596" t="s">
        <v>4436</v>
      </c>
      <c r="M596" t="s">
        <v>5377</v>
      </c>
      <c r="N596" t="s">
        <v>6317</v>
      </c>
    </row>
    <row r="597" spans="1:14" x14ac:dyDescent="0.2">
      <c r="A597" t="s">
        <v>608</v>
      </c>
      <c r="B597" t="s">
        <v>1483</v>
      </c>
      <c r="C597">
        <v>10</v>
      </c>
      <c r="D597" t="s">
        <v>1763</v>
      </c>
      <c r="E597">
        <v>146</v>
      </c>
      <c r="F597">
        <v>121.465545342</v>
      </c>
      <c r="G597" t="s">
        <v>2363</v>
      </c>
      <c r="H597">
        <v>4.66601</v>
      </c>
      <c r="I597">
        <f t="shared" si="9"/>
        <v>0.6689456652207354</v>
      </c>
      <c r="J597" t="s">
        <v>2793</v>
      </c>
      <c r="K597" t="s">
        <v>3497</v>
      </c>
      <c r="L597" t="s">
        <v>4437</v>
      </c>
      <c r="M597" t="s">
        <v>5378</v>
      </c>
      <c r="N597" t="s">
        <v>6318</v>
      </c>
    </row>
    <row r="598" spans="1:14" x14ac:dyDescent="0.2">
      <c r="A598" t="s">
        <v>609</v>
      </c>
      <c r="B598" t="s">
        <v>1484</v>
      </c>
      <c r="C598">
        <v>10</v>
      </c>
      <c r="D598" t="s">
        <v>1763</v>
      </c>
      <c r="E598">
        <v>146</v>
      </c>
      <c r="F598">
        <v>100.909346669</v>
      </c>
      <c r="G598" t="s">
        <v>2364</v>
      </c>
      <c r="H598">
        <v>2.5695399999999999</v>
      </c>
      <c r="I598">
        <f t="shared" si="9"/>
        <v>0.40985538273108169</v>
      </c>
      <c r="J598" t="s">
        <v>2734</v>
      </c>
      <c r="K598" t="s">
        <v>3498</v>
      </c>
      <c r="L598" t="s">
        <v>4438</v>
      </c>
      <c r="M598" t="s">
        <v>5379</v>
      </c>
      <c r="N598" t="s">
        <v>6319</v>
      </c>
    </row>
    <row r="599" spans="1:14" x14ac:dyDescent="0.2">
      <c r="A599" t="s">
        <v>610</v>
      </c>
      <c r="B599" t="s">
        <v>1485</v>
      </c>
      <c r="C599">
        <v>10</v>
      </c>
      <c r="D599" t="s">
        <v>1763</v>
      </c>
      <c r="E599">
        <v>146</v>
      </c>
      <c r="F599">
        <v>121.95833446499999</v>
      </c>
      <c r="G599" t="s">
        <v>2365</v>
      </c>
      <c r="H599">
        <v>0.96662000000000003</v>
      </c>
      <c r="I599">
        <f t="shared" si="9"/>
        <v>-1.4744223267302722E-2</v>
      </c>
      <c r="J599" t="s">
        <v>2734</v>
      </c>
      <c r="K599" t="s">
        <v>3499</v>
      </c>
      <c r="L599" t="s">
        <v>4439</v>
      </c>
      <c r="M599" t="s">
        <v>5380</v>
      </c>
      <c r="N599" t="s">
        <v>6320</v>
      </c>
    </row>
    <row r="600" spans="1:14" x14ac:dyDescent="0.2">
      <c r="A600" t="s">
        <v>611</v>
      </c>
      <c r="B600" t="s">
        <v>1486</v>
      </c>
      <c r="C600">
        <v>10</v>
      </c>
      <c r="D600" t="s">
        <v>1763</v>
      </c>
      <c r="E600">
        <v>146</v>
      </c>
      <c r="F600">
        <v>99.8344095307</v>
      </c>
      <c r="G600" t="s">
        <v>2366</v>
      </c>
      <c r="H600">
        <v>2.16736</v>
      </c>
      <c r="I600">
        <f t="shared" si="9"/>
        <v>0.33593105392626721</v>
      </c>
      <c r="J600" t="s">
        <v>2734</v>
      </c>
      <c r="K600" t="s">
        <v>3500</v>
      </c>
      <c r="L600" t="s">
        <v>4440</v>
      </c>
      <c r="M600" t="s">
        <v>5381</v>
      </c>
      <c r="N600" t="s">
        <v>6321</v>
      </c>
    </row>
    <row r="601" spans="1:14" x14ac:dyDescent="0.2">
      <c r="A601" t="s">
        <v>612</v>
      </c>
      <c r="B601" t="s">
        <v>1487</v>
      </c>
      <c r="C601">
        <v>10</v>
      </c>
      <c r="D601" t="s">
        <v>1763</v>
      </c>
      <c r="E601">
        <v>146</v>
      </c>
      <c r="F601">
        <v>152.352217647</v>
      </c>
      <c r="G601" t="s">
        <v>2367</v>
      </c>
      <c r="H601">
        <v>0.60289799999999993</v>
      </c>
      <c r="I601">
        <f t="shared" si="9"/>
        <v>-0.21975615682199939</v>
      </c>
      <c r="J601" t="s">
        <v>2794</v>
      </c>
      <c r="K601" t="s">
        <v>3501</v>
      </c>
      <c r="L601" t="s">
        <v>4441</v>
      </c>
      <c r="M601" t="s">
        <v>5382</v>
      </c>
      <c r="N601" t="s">
        <v>6322</v>
      </c>
    </row>
    <row r="602" spans="1:14" x14ac:dyDescent="0.2">
      <c r="A602" t="s">
        <v>613</v>
      </c>
      <c r="B602" t="s">
        <v>1488</v>
      </c>
      <c r="C602">
        <v>11</v>
      </c>
      <c r="D602" t="s">
        <v>1763</v>
      </c>
      <c r="E602">
        <v>146</v>
      </c>
      <c r="F602">
        <v>174.20863789000001</v>
      </c>
      <c r="G602" t="s">
        <v>2368</v>
      </c>
      <c r="H602">
        <v>0.111067</v>
      </c>
      <c r="I602">
        <f t="shared" si="9"/>
        <v>-0.95441495858206071</v>
      </c>
      <c r="J602" t="s">
        <v>2795</v>
      </c>
      <c r="K602" t="s">
        <v>3502</v>
      </c>
      <c r="L602" t="s">
        <v>4442</v>
      </c>
      <c r="M602" t="s">
        <v>5383</v>
      </c>
      <c r="N602" t="s">
        <v>6323</v>
      </c>
    </row>
    <row r="603" spans="1:14" x14ac:dyDescent="0.2">
      <c r="A603" t="s">
        <v>614</v>
      </c>
      <c r="B603" t="s">
        <v>1489</v>
      </c>
      <c r="C603">
        <v>11</v>
      </c>
      <c r="D603" t="s">
        <v>1763</v>
      </c>
      <c r="E603">
        <v>146</v>
      </c>
      <c r="F603">
        <v>161.99158269899999</v>
      </c>
      <c r="G603" t="s">
        <v>2369</v>
      </c>
      <c r="H603">
        <v>0.39726</v>
      </c>
      <c r="I603">
        <f t="shared" si="9"/>
        <v>-0.40092516173503889</v>
      </c>
      <c r="J603" t="s">
        <v>2734</v>
      </c>
      <c r="K603" t="s">
        <v>3503</v>
      </c>
      <c r="L603" t="s">
        <v>4443</v>
      </c>
      <c r="M603" t="s">
        <v>5384</v>
      </c>
      <c r="N603" t="s">
        <v>6324</v>
      </c>
    </row>
    <row r="604" spans="1:14" x14ac:dyDescent="0.2">
      <c r="A604" t="s">
        <v>615</v>
      </c>
      <c r="B604" t="s">
        <v>1490</v>
      </c>
      <c r="C604">
        <v>11</v>
      </c>
      <c r="D604" t="s">
        <v>1763</v>
      </c>
      <c r="E604">
        <v>146</v>
      </c>
      <c r="F604">
        <v>166.381906104</v>
      </c>
      <c r="G604" t="s">
        <v>2370</v>
      </c>
      <c r="H604">
        <v>0.186248</v>
      </c>
      <c r="I604">
        <f t="shared" si="9"/>
        <v>-0.7299083821696154</v>
      </c>
      <c r="J604" t="s">
        <v>2796</v>
      </c>
      <c r="K604" t="s">
        <v>3504</v>
      </c>
      <c r="L604" t="s">
        <v>4444</v>
      </c>
      <c r="M604" t="s">
        <v>5385</v>
      </c>
      <c r="N604" t="s">
        <v>6325</v>
      </c>
    </row>
    <row r="605" spans="1:14" x14ac:dyDescent="0.2">
      <c r="A605" t="s">
        <v>616</v>
      </c>
      <c r="B605" t="s">
        <v>1491</v>
      </c>
      <c r="C605">
        <v>11</v>
      </c>
      <c r="D605" t="s">
        <v>1763</v>
      </c>
      <c r="E605">
        <v>146</v>
      </c>
      <c r="F605">
        <v>165.88787685099999</v>
      </c>
      <c r="G605" t="s">
        <v>2371</v>
      </c>
      <c r="H605">
        <v>0.4335</v>
      </c>
      <c r="I605">
        <f t="shared" si="9"/>
        <v>-0.36301089818777088</v>
      </c>
      <c r="J605" t="s">
        <v>2734</v>
      </c>
      <c r="K605" t="s">
        <v>3505</v>
      </c>
      <c r="L605" t="s">
        <v>4445</v>
      </c>
      <c r="M605" t="s">
        <v>5386</v>
      </c>
      <c r="N605" t="s">
        <v>6326</v>
      </c>
    </row>
    <row r="606" spans="1:14" x14ac:dyDescent="0.2">
      <c r="A606" t="s">
        <v>617</v>
      </c>
      <c r="B606" t="s">
        <v>1492</v>
      </c>
      <c r="C606">
        <v>2</v>
      </c>
      <c r="D606" t="s">
        <v>1764</v>
      </c>
      <c r="E606">
        <v>44</v>
      </c>
      <c r="F606">
        <v>53.069994031099988</v>
      </c>
      <c r="G606" t="s">
        <v>2372</v>
      </c>
      <c r="H606">
        <v>0.17072999999999999</v>
      </c>
      <c r="I606">
        <f t="shared" si="9"/>
        <v>-0.7676901596720126</v>
      </c>
      <c r="J606" t="s">
        <v>2734</v>
      </c>
      <c r="K606" t="s">
        <v>3506</v>
      </c>
      <c r="L606" t="s">
        <v>4446</v>
      </c>
      <c r="M606" t="s">
        <v>5387</v>
      </c>
      <c r="N606" t="s">
        <v>6327</v>
      </c>
    </row>
    <row r="607" spans="1:14" x14ac:dyDescent="0.2">
      <c r="A607" t="s">
        <v>618</v>
      </c>
      <c r="B607" t="s">
        <v>956</v>
      </c>
      <c r="C607">
        <v>2</v>
      </c>
      <c r="D607" t="s">
        <v>1764</v>
      </c>
      <c r="E607">
        <v>42</v>
      </c>
      <c r="F607">
        <v>16.497247499</v>
      </c>
      <c r="G607" t="s">
        <v>2373</v>
      </c>
      <c r="H607">
        <v>0.48243000000000003</v>
      </c>
      <c r="I607">
        <f t="shared" si="9"/>
        <v>-0.31656569334438012</v>
      </c>
      <c r="J607" t="s">
        <v>2734</v>
      </c>
      <c r="K607" t="s">
        <v>3507</v>
      </c>
      <c r="L607" t="s">
        <v>4447</v>
      </c>
      <c r="M607" t="s">
        <v>5388</v>
      </c>
      <c r="N607" t="s">
        <v>6328</v>
      </c>
    </row>
    <row r="608" spans="1:14" x14ac:dyDescent="0.2">
      <c r="A608" t="s">
        <v>619</v>
      </c>
      <c r="B608" t="s">
        <v>1493</v>
      </c>
      <c r="C608">
        <v>4</v>
      </c>
      <c r="D608" t="s">
        <v>1764</v>
      </c>
      <c r="E608">
        <v>44</v>
      </c>
      <c r="F608">
        <v>55.887791209899987</v>
      </c>
      <c r="G608" t="s">
        <v>2374</v>
      </c>
      <c r="H608">
        <v>7.4680999999999997E-2</v>
      </c>
      <c r="I608">
        <f t="shared" si="9"/>
        <v>-1.1267898753564056</v>
      </c>
      <c r="J608" t="s">
        <v>2763</v>
      </c>
      <c r="K608" t="s">
        <v>3508</v>
      </c>
      <c r="L608" t="s">
        <v>4448</v>
      </c>
      <c r="M608" t="s">
        <v>5389</v>
      </c>
      <c r="N608" t="s">
        <v>6329</v>
      </c>
    </row>
    <row r="609" spans="1:14" x14ac:dyDescent="0.2">
      <c r="A609" t="s">
        <v>620</v>
      </c>
      <c r="B609" t="s">
        <v>1494</v>
      </c>
      <c r="C609">
        <v>4</v>
      </c>
      <c r="D609" t="s">
        <v>1764</v>
      </c>
      <c r="E609">
        <v>44</v>
      </c>
      <c r="F609">
        <v>55.672297626800002</v>
      </c>
      <c r="G609" t="s">
        <v>2375</v>
      </c>
      <c r="H609">
        <v>0.36709999999999998</v>
      </c>
      <c r="I609">
        <f t="shared" si="9"/>
        <v>-0.43521561549601323</v>
      </c>
      <c r="J609" t="s">
        <v>2734</v>
      </c>
      <c r="K609" t="s">
        <v>3509</v>
      </c>
      <c r="L609" t="s">
        <v>4449</v>
      </c>
      <c r="M609" t="s">
        <v>5390</v>
      </c>
      <c r="N609" t="s">
        <v>6330</v>
      </c>
    </row>
    <row r="610" spans="1:14" x14ac:dyDescent="0.2">
      <c r="A610" t="s">
        <v>621</v>
      </c>
      <c r="B610" t="s">
        <v>1357</v>
      </c>
      <c r="C610">
        <v>4</v>
      </c>
      <c r="D610" t="s">
        <v>1764</v>
      </c>
      <c r="E610">
        <v>44</v>
      </c>
      <c r="F610">
        <v>33.174221649099998</v>
      </c>
      <c r="G610" t="s">
        <v>2376</v>
      </c>
      <c r="H610">
        <v>0.41231000000000001</v>
      </c>
      <c r="I610">
        <f t="shared" si="9"/>
        <v>-0.384776131868172</v>
      </c>
      <c r="J610" t="s">
        <v>2734</v>
      </c>
      <c r="K610" t="s">
        <v>3510</v>
      </c>
      <c r="L610" t="s">
        <v>4450</v>
      </c>
      <c r="M610" t="s">
        <v>5391</v>
      </c>
      <c r="N610" t="s">
        <v>6331</v>
      </c>
    </row>
    <row r="611" spans="1:14" x14ac:dyDescent="0.2">
      <c r="A611" t="s">
        <v>622</v>
      </c>
      <c r="B611" t="s">
        <v>1495</v>
      </c>
      <c r="C611">
        <v>4</v>
      </c>
      <c r="D611" t="s">
        <v>1764</v>
      </c>
      <c r="E611">
        <v>31</v>
      </c>
      <c r="F611">
        <v>82.263633636099996</v>
      </c>
      <c r="G611" t="s">
        <v>2377</v>
      </c>
      <c r="H611">
        <v>0.59306000000000003</v>
      </c>
      <c r="I611">
        <f t="shared" si="9"/>
        <v>-0.22690136675253345</v>
      </c>
      <c r="J611" t="s">
        <v>2734</v>
      </c>
      <c r="K611" t="s">
        <v>3511</v>
      </c>
      <c r="L611" t="s">
        <v>4451</v>
      </c>
      <c r="M611" t="s">
        <v>5392</v>
      </c>
      <c r="N611" t="s">
        <v>6332</v>
      </c>
    </row>
    <row r="612" spans="1:14" x14ac:dyDescent="0.2">
      <c r="A612" t="s">
        <v>623</v>
      </c>
      <c r="B612" t="s">
        <v>1496</v>
      </c>
      <c r="C612">
        <v>4</v>
      </c>
      <c r="D612" t="s">
        <v>1764</v>
      </c>
      <c r="E612">
        <v>36</v>
      </c>
      <c r="F612">
        <v>38.594858476699997</v>
      </c>
      <c r="G612" t="s">
        <v>2378</v>
      </c>
      <c r="H612">
        <v>1.9267700000000001</v>
      </c>
      <c r="I612">
        <f t="shared" si="9"/>
        <v>0.28482987568688123</v>
      </c>
      <c r="J612" t="s">
        <v>2734</v>
      </c>
      <c r="K612" t="s">
        <v>3512</v>
      </c>
      <c r="L612" t="s">
        <v>4452</v>
      </c>
      <c r="M612" t="s">
        <v>5393</v>
      </c>
      <c r="N612" t="s">
        <v>6333</v>
      </c>
    </row>
    <row r="613" spans="1:14" x14ac:dyDescent="0.2">
      <c r="A613" t="s">
        <v>624</v>
      </c>
      <c r="B613" t="s">
        <v>1492</v>
      </c>
      <c r="C613">
        <v>4</v>
      </c>
      <c r="D613" t="s">
        <v>1764</v>
      </c>
      <c r="E613">
        <v>36</v>
      </c>
      <c r="F613">
        <v>95.515818168999999</v>
      </c>
      <c r="G613" t="s">
        <v>2379</v>
      </c>
      <c r="H613">
        <v>0.21289</v>
      </c>
      <c r="I613">
        <f t="shared" si="9"/>
        <v>-0.67184473803005307</v>
      </c>
      <c r="J613" t="s">
        <v>2734</v>
      </c>
      <c r="K613" t="s">
        <v>3513</v>
      </c>
      <c r="L613" t="s">
        <v>4453</v>
      </c>
      <c r="M613" t="s">
        <v>5394</v>
      </c>
      <c r="N613" t="s">
        <v>6334</v>
      </c>
    </row>
    <row r="614" spans="1:14" x14ac:dyDescent="0.2">
      <c r="A614" t="s">
        <v>625</v>
      </c>
      <c r="B614" t="s">
        <v>1497</v>
      </c>
      <c r="C614">
        <v>4</v>
      </c>
      <c r="D614" t="s">
        <v>1764</v>
      </c>
      <c r="E614">
        <v>38</v>
      </c>
      <c r="F614">
        <v>63.762445818000003</v>
      </c>
      <c r="G614" t="s">
        <v>2380</v>
      </c>
      <c r="H614">
        <v>0.94488500000000009</v>
      </c>
      <c r="I614">
        <f t="shared" si="9"/>
        <v>-2.4621045358015198E-2</v>
      </c>
      <c r="J614" t="s">
        <v>2797</v>
      </c>
      <c r="K614" t="s">
        <v>3514</v>
      </c>
      <c r="L614" t="s">
        <v>4454</v>
      </c>
      <c r="M614" t="s">
        <v>5395</v>
      </c>
      <c r="N614" t="s">
        <v>6335</v>
      </c>
    </row>
    <row r="615" spans="1:14" x14ac:dyDescent="0.2">
      <c r="A615" t="s">
        <v>626</v>
      </c>
      <c r="B615" t="s">
        <v>1291</v>
      </c>
      <c r="C615">
        <v>5</v>
      </c>
      <c r="D615" t="s">
        <v>1764</v>
      </c>
      <c r="E615">
        <v>38</v>
      </c>
      <c r="F615">
        <v>67.775117355000006</v>
      </c>
      <c r="G615" t="s">
        <v>2381</v>
      </c>
      <c r="H615">
        <v>3.43676</v>
      </c>
      <c r="I615">
        <f t="shared" si="9"/>
        <v>0.536149205016203</v>
      </c>
      <c r="J615" t="s">
        <v>2734</v>
      </c>
      <c r="K615" t="s">
        <v>3515</v>
      </c>
      <c r="L615" t="s">
        <v>4455</v>
      </c>
      <c r="M615" t="s">
        <v>5396</v>
      </c>
      <c r="N615" t="s">
        <v>6336</v>
      </c>
    </row>
    <row r="616" spans="1:14" x14ac:dyDescent="0.2">
      <c r="A616" t="s">
        <v>627</v>
      </c>
      <c r="B616" t="s">
        <v>1498</v>
      </c>
      <c r="C616">
        <v>6</v>
      </c>
      <c r="D616" t="s">
        <v>1764</v>
      </c>
      <c r="E616">
        <v>41</v>
      </c>
      <c r="F616">
        <v>123.03741736000001</v>
      </c>
      <c r="G616" t="s">
        <v>2382</v>
      </c>
      <c r="H616">
        <v>0.26692900000000003</v>
      </c>
      <c r="I616">
        <f t="shared" si="9"/>
        <v>-0.57360424054072257</v>
      </c>
      <c r="J616" t="s">
        <v>2768</v>
      </c>
      <c r="K616" t="s">
        <v>3516</v>
      </c>
      <c r="L616" t="s">
        <v>4456</v>
      </c>
      <c r="M616" t="s">
        <v>5397</v>
      </c>
      <c r="N616" t="s">
        <v>6337</v>
      </c>
    </row>
    <row r="617" spans="1:14" x14ac:dyDescent="0.2">
      <c r="A617" t="s">
        <v>628</v>
      </c>
      <c r="B617" t="s">
        <v>1499</v>
      </c>
      <c r="C617">
        <v>6</v>
      </c>
      <c r="D617" t="s">
        <v>1764</v>
      </c>
      <c r="E617">
        <v>44</v>
      </c>
      <c r="F617">
        <v>97.554695108199994</v>
      </c>
      <c r="G617" t="s">
        <v>2383</v>
      </c>
      <c r="H617">
        <v>0.25167</v>
      </c>
      <c r="I617">
        <f t="shared" si="9"/>
        <v>-0.59916855088377474</v>
      </c>
      <c r="J617" t="s">
        <v>2764</v>
      </c>
      <c r="K617" t="s">
        <v>3517</v>
      </c>
      <c r="L617" t="s">
        <v>4457</v>
      </c>
      <c r="M617" t="s">
        <v>5398</v>
      </c>
      <c r="N617" t="s">
        <v>6338</v>
      </c>
    </row>
    <row r="618" spans="1:14" x14ac:dyDescent="0.2">
      <c r="A618" t="s">
        <v>629</v>
      </c>
      <c r="B618" t="s">
        <v>1500</v>
      </c>
      <c r="C618">
        <v>6</v>
      </c>
      <c r="D618" t="s">
        <v>1764</v>
      </c>
      <c r="E618">
        <v>40</v>
      </c>
      <c r="F618">
        <v>96.050785556800008</v>
      </c>
      <c r="G618" t="s">
        <v>2384</v>
      </c>
      <c r="H618">
        <v>0.17874999999999999</v>
      </c>
      <c r="I618">
        <f t="shared" si="9"/>
        <v>-0.74775394952688179</v>
      </c>
      <c r="J618" t="s">
        <v>2749</v>
      </c>
      <c r="K618" t="s">
        <v>3518</v>
      </c>
      <c r="L618" t="s">
        <v>4458</v>
      </c>
      <c r="M618" t="s">
        <v>5399</v>
      </c>
      <c r="N618" t="s">
        <v>6339</v>
      </c>
    </row>
    <row r="619" spans="1:14" x14ac:dyDescent="0.2">
      <c r="A619" t="s">
        <v>630</v>
      </c>
      <c r="B619" t="s">
        <v>1501</v>
      </c>
      <c r="C619">
        <v>6</v>
      </c>
      <c r="D619" t="s">
        <v>1764</v>
      </c>
      <c r="E619">
        <v>39</v>
      </c>
      <c r="F619">
        <v>57.776628390200003</v>
      </c>
      <c r="G619" t="s">
        <v>2385</v>
      </c>
      <c r="H619">
        <v>0.76021000000000005</v>
      </c>
      <c r="I619">
        <f t="shared" si="9"/>
        <v>-0.11906642187280608</v>
      </c>
      <c r="J619" t="s">
        <v>2734</v>
      </c>
      <c r="K619" t="s">
        <v>3519</v>
      </c>
      <c r="L619" t="s">
        <v>4459</v>
      </c>
      <c r="M619" t="s">
        <v>5400</v>
      </c>
      <c r="N619" t="s">
        <v>6340</v>
      </c>
    </row>
    <row r="620" spans="1:14" x14ac:dyDescent="0.2">
      <c r="A620" t="s">
        <v>631</v>
      </c>
      <c r="B620" t="s">
        <v>1502</v>
      </c>
      <c r="C620">
        <v>6</v>
      </c>
      <c r="D620" t="s">
        <v>1764</v>
      </c>
      <c r="E620">
        <v>38</v>
      </c>
      <c r="F620">
        <v>73.895795351000004</v>
      </c>
      <c r="G620" t="s">
        <v>2386</v>
      </c>
      <c r="H620">
        <v>0.39826</v>
      </c>
      <c r="I620">
        <f t="shared" si="9"/>
        <v>-0.39983331059200455</v>
      </c>
      <c r="J620" t="s">
        <v>2734</v>
      </c>
      <c r="K620" t="s">
        <v>3520</v>
      </c>
      <c r="L620" t="s">
        <v>4460</v>
      </c>
      <c r="M620" t="s">
        <v>5401</v>
      </c>
      <c r="N620" t="s">
        <v>6341</v>
      </c>
    </row>
    <row r="621" spans="1:14" x14ac:dyDescent="0.2">
      <c r="A621" t="s">
        <v>632</v>
      </c>
      <c r="B621" t="s">
        <v>1503</v>
      </c>
      <c r="C621">
        <v>6</v>
      </c>
      <c r="D621" t="s">
        <v>1764</v>
      </c>
      <c r="E621">
        <v>31</v>
      </c>
      <c r="F621">
        <v>69.966779583499999</v>
      </c>
      <c r="G621" t="s">
        <v>2387</v>
      </c>
      <c r="H621">
        <v>0.63390400000000002</v>
      </c>
      <c r="I621">
        <f t="shared" si="9"/>
        <v>-0.1979765077761442</v>
      </c>
      <c r="J621" t="s">
        <v>2797</v>
      </c>
      <c r="K621" t="s">
        <v>3521</v>
      </c>
      <c r="L621" t="s">
        <v>4461</v>
      </c>
      <c r="M621" t="s">
        <v>5402</v>
      </c>
      <c r="N621" t="s">
        <v>6342</v>
      </c>
    </row>
    <row r="622" spans="1:14" x14ac:dyDescent="0.2">
      <c r="A622" t="s">
        <v>633</v>
      </c>
      <c r="B622" t="s">
        <v>1504</v>
      </c>
      <c r="C622">
        <v>7</v>
      </c>
      <c r="D622" t="s">
        <v>1764</v>
      </c>
      <c r="E622">
        <v>25</v>
      </c>
      <c r="F622">
        <v>116.021458602</v>
      </c>
      <c r="G622" t="s">
        <v>2388</v>
      </c>
      <c r="H622">
        <v>0.17052600000000001</v>
      </c>
      <c r="I622">
        <f t="shared" si="9"/>
        <v>-0.76820939499600205</v>
      </c>
      <c r="J622" t="s">
        <v>2798</v>
      </c>
      <c r="K622" t="s">
        <v>3522</v>
      </c>
      <c r="L622" t="s">
        <v>4462</v>
      </c>
      <c r="M622" t="s">
        <v>5403</v>
      </c>
      <c r="N622" t="s">
        <v>6343</v>
      </c>
    </row>
    <row r="623" spans="1:14" x14ac:dyDescent="0.2">
      <c r="A623" t="s">
        <v>634</v>
      </c>
      <c r="B623" t="s">
        <v>1505</v>
      </c>
      <c r="C623">
        <v>8</v>
      </c>
      <c r="D623" t="s">
        <v>1764</v>
      </c>
      <c r="E623">
        <v>44</v>
      </c>
      <c r="F623">
        <v>77.070910087599998</v>
      </c>
      <c r="G623" t="s">
        <v>2389</v>
      </c>
      <c r="H623">
        <v>0.5028729999999999</v>
      </c>
      <c r="I623">
        <f t="shared" si="9"/>
        <v>-0.2985416816703787</v>
      </c>
      <c r="J623" t="s">
        <v>2763</v>
      </c>
      <c r="K623" t="s">
        <v>3523</v>
      </c>
      <c r="L623" t="s">
        <v>4463</v>
      </c>
      <c r="M623" t="s">
        <v>5404</v>
      </c>
      <c r="N623" t="s">
        <v>6344</v>
      </c>
    </row>
    <row r="624" spans="1:14" x14ac:dyDescent="0.2">
      <c r="A624" t="s">
        <v>635</v>
      </c>
      <c r="B624" t="s">
        <v>1358</v>
      </c>
      <c r="C624">
        <v>8</v>
      </c>
      <c r="D624" t="s">
        <v>1764</v>
      </c>
      <c r="E624">
        <v>31</v>
      </c>
      <c r="F624">
        <v>65.751134132499999</v>
      </c>
      <c r="G624" t="s">
        <v>2390</v>
      </c>
      <c r="H624">
        <v>0.73447099999999998</v>
      </c>
      <c r="I624">
        <f t="shared" si="9"/>
        <v>-0.13402534730546684</v>
      </c>
      <c r="J624" t="s">
        <v>2799</v>
      </c>
      <c r="K624" t="s">
        <v>3524</v>
      </c>
      <c r="L624" t="s">
        <v>4464</v>
      </c>
      <c r="M624" t="s">
        <v>5405</v>
      </c>
      <c r="N624" t="s">
        <v>6345</v>
      </c>
    </row>
    <row r="625" spans="1:14" x14ac:dyDescent="0.2">
      <c r="A625" t="s">
        <v>636</v>
      </c>
      <c r="B625" t="s">
        <v>1506</v>
      </c>
      <c r="C625">
        <v>8</v>
      </c>
      <c r="D625" t="s">
        <v>1764</v>
      </c>
      <c r="E625">
        <v>31</v>
      </c>
      <c r="F625">
        <v>65.800146399599996</v>
      </c>
      <c r="G625" t="s">
        <v>2391</v>
      </c>
      <c r="H625">
        <v>1.84833</v>
      </c>
      <c r="I625">
        <f t="shared" si="9"/>
        <v>0.26677951254662824</v>
      </c>
      <c r="J625" t="s">
        <v>2734</v>
      </c>
      <c r="K625" t="s">
        <v>3525</v>
      </c>
      <c r="L625" t="s">
        <v>4465</v>
      </c>
      <c r="M625" t="s">
        <v>5406</v>
      </c>
      <c r="N625" t="s">
        <v>6346</v>
      </c>
    </row>
    <row r="626" spans="1:14" x14ac:dyDescent="0.2">
      <c r="A626" t="s">
        <v>637</v>
      </c>
      <c r="B626" t="s">
        <v>1507</v>
      </c>
      <c r="C626">
        <v>8</v>
      </c>
      <c r="D626" t="s">
        <v>1764</v>
      </c>
      <c r="E626">
        <v>31</v>
      </c>
      <c r="F626">
        <v>58.194332759300003</v>
      </c>
      <c r="G626" t="s">
        <v>2392</v>
      </c>
      <c r="H626">
        <v>1.8373470000000001</v>
      </c>
      <c r="I626">
        <f t="shared" si="9"/>
        <v>0.26419118458766</v>
      </c>
      <c r="J626" t="s">
        <v>2800</v>
      </c>
      <c r="K626" t="s">
        <v>3526</v>
      </c>
      <c r="L626" t="s">
        <v>4466</v>
      </c>
      <c r="M626" t="s">
        <v>5407</v>
      </c>
      <c r="N626" t="s">
        <v>6347</v>
      </c>
    </row>
    <row r="627" spans="1:14" x14ac:dyDescent="0.2">
      <c r="A627" t="s">
        <v>638</v>
      </c>
      <c r="B627" t="s">
        <v>1359</v>
      </c>
      <c r="C627">
        <v>8</v>
      </c>
      <c r="D627" t="s">
        <v>1764</v>
      </c>
      <c r="E627">
        <v>31</v>
      </c>
      <c r="F627">
        <v>69.2073934963</v>
      </c>
      <c r="G627" t="s">
        <v>2393</v>
      </c>
      <c r="H627">
        <v>1.29627</v>
      </c>
      <c r="I627">
        <f t="shared" si="9"/>
        <v>0.11269547012815306</v>
      </c>
      <c r="J627" t="s">
        <v>2734</v>
      </c>
      <c r="K627" t="s">
        <v>3527</v>
      </c>
      <c r="L627" t="s">
        <v>4467</v>
      </c>
      <c r="M627" t="s">
        <v>5408</v>
      </c>
      <c r="N627" t="s">
        <v>6348</v>
      </c>
    </row>
    <row r="628" spans="1:14" x14ac:dyDescent="0.2">
      <c r="A628" t="s">
        <v>639</v>
      </c>
      <c r="B628" t="s">
        <v>1508</v>
      </c>
      <c r="C628">
        <v>8</v>
      </c>
      <c r="D628" t="s">
        <v>1764</v>
      </c>
      <c r="E628">
        <v>31</v>
      </c>
      <c r="F628">
        <v>83.036574004200006</v>
      </c>
      <c r="G628" t="s">
        <v>2394</v>
      </c>
      <c r="H628">
        <v>0.94964999999999999</v>
      </c>
      <c r="I628">
        <f t="shared" si="9"/>
        <v>-2.2436427422847658E-2</v>
      </c>
      <c r="J628" t="s">
        <v>2734</v>
      </c>
      <c r="K628" t="s">
        <v>3528</v>
      </c>
      <c r="L628" t="s">
        <v>4468</v>
      </c>
      <c r="M628" t="s">
        <v>5409</v>
      </c>
      <c r="N628" t="s">
        <v>6349</v>
      </c>
    </row>
    <row r="629" spans="1:14" x14ac:dyDescent="0.2">
      <c r="A629" t="s">
        <v>640</v>
      </c>
      <c r="B629" t="s">
        <v>1507</v>
      </c>
      <c r="C629">
        <v>8</v>
      </c>
      <c r="D629" t="s">
        <v>1764</v>
      </c>
      <c r="E629">
        <v>36</v>
      </c>
      <c r="F629">
        <v>65.866597260500001</v>
      </c>
      <c r="G629" t="s">
        <v>2395</v>
      </c>
      <c r="H629">
        <v>0.47138999999999998</v>
      </c>
      <c r="I629">
        <f t="shared" si="9"/>
        <v>-0.32661963477496198</v>
      </c>
      <c r="J629" t="s">
        <v>2734</v>
      </c>
      <c r="K629" t="s">
        <v>3529</v>
      </c>
      <c r="L629" t="s">
        <v>4469</v>
      </c>
      <c r="M629" t="s">
        <v>5410</v>
      </c>
      <c r="N629" t="s">
        <v>6350</v>
      </c>
    </row>
    <row r="630" spans="1:14" x14ac:dyDescent="0.2">
      <c r="A630" t="s">
        <v>641</v>
      </c>
      <c r="B630" t="s">
        <v>1507</v>
      </c>
      <c r="C630">
        <v>8</v>
      </c>
      <c r="D630" t="s">
        <v>1764</v>
      </c>
      <c r="E630">
        <v>36</v>
      </c>
      <c r="F630">
        <v>66.316547191300003</v>
      </c>
      <c r="G630" t="s">
        <v>2396</v>
      </c>
      <c r="H630">
        <v>0.44774999999999998</v>
      </c>
      <c r="I630">
        <f t="shared" si="9"/>
        <v>-0.34896440547893087</v>
      </c>
      <c r="J630" t="s">
        <v>2734</v>
      </c>
      <c r="K630" t="s">
        <v>3530</v>
      </c>
      <c r="L630" t="s">
        <v>4470</v>
      </c>
      <c r="M630" t="s">
        <v>5411</v>
      </c>
      <c r="N630" t="s">
        <v>6351</v>
      </c>
    </row>
    <row r="631" spans="1:14" x14ac:dyDescent="0.2">
      <c r="A631" t="s">
        <v>642</v>
      </c>
      <c r="B631" t="s">
        <v>1507</v>
      </c>
      <c r="C631">
        <v>8</v>
      </c>
      <c r="D631" t="s">
        <v>1764</v>
      </c>
      <c r="E631">
        <v>36</v>
      </c>
      <c r="F631">
        <v>64.547096159999995</v>
      </c>
      <c r="G631" t="s">
        <v>2397</v>
      </c>
      <c r="H631">
        <v>0.42046000000000011</v>
      </c>
      <c r="I631">
        <f t="shared" si="9"/>
        <v>-0.3762753140291426</v>
      </c>
      <c r="J631" t="s">
        <v>2734</v>
      </c>
      <c r="K631" t="s">
        <v>3531</v>
      </c>
      <c r="L631" t="s">
        <v>4471</v>
      </c>
      <c r="M631" t="s">
        <v>5412</v>
      </c>
      <c r="N631" t="s">
        <v>6352</v>
      </c>
    </row>
    <row r="632" spans="1:14" x14ac:dyDescent="0.2">
      <c r="A632" t="s">
        <v>643</v>
      </c>
      <c r="B632" t="s">
        <v>1509</v>
      </c>
      <c r="C632">
        <v>8</v>
      </c>
      <c r="D632" t="s">
        <v>1764</v>
      </c>
      <c r="E632">
        <v>31</v>
      </c>
      <c r="F632">
        <v>94.268640633499999</v>
      </c>
      <c r="G632" t="s">
        <v>2398</v>
      </c>
      <c r="H632">
        <v>1.00393</v>
      </c>
      <c r="I632">
        <f t="shared" si="9"/>
        <v>1.7034322576411217E-3</v>
      </c>
      <c r="J632" t="s">
        <v>2734</v>
      </c>
      <c r="K632" t="s">
        <v>3532</v>
      </c>
      <c r="L632" t="s">
        <v>4472</v>
      </c>
      <c r="M632" t="s">
        <v>5413</v>
      </c>
      <c r="N632" t="s">
        <v>6353</v>
      </c>
    </row>
    <row r="633" spans="1:14" x14ac:dyDescent="0.2">
      <c r="A633" t="s">
        <v>644</v>
      </c>
      <c r="B633" t="s">
        <v>1510</v>
      </c>
      <c r="C633">
        <v>8</v>
      </c>
      <c r="D633" t="s">
        <v>1764</v>
      </c>
      <c r="E633">
        <v>31</v>
      </c>
      <c r="F633">
        <v>92.343938587900013</v>
      </c>
      <c r="G633" t="s">
        <v>2399</v>
      </c>
      <c r="H633">
        <v>0.96266000000000007</v>
      </c>
      <c r="I633">
        <f t="shared" si="9"/>
        <v>-1.6527073411989567E-2</v>
      </c>
      <c r="J633" t="s">
        <v>2734</v>
      </c>
      <c r="K633" t="s">
        <v>3533</v>
      </c>
      <c r="L633" t="s">
        <v>4473</v>
      </c>
      <c r="M633" t="s">
        <v>5414</v>
      </c>
      <c r="N633" t="s">
        <v>6354</v>
      </c>
    </row>
    <row r="634" spans="1:14" x14ac:dyDescent="0.2">
      <c r="A634" t="s">
        <v>645</v>
      </c>
      <c r="B634" t="s">
        <v>1511</v>
      </c>
      <c r="C634">
        <v>8</v>
      </c>
      <c r="D634" t="s">
        <v>1764</v>
      </c>
      <c r="E634">
        <v>31</v>
      </c>
      <c r="F634">
        <v>94.1302514331</v>
      </c>
      <c r="G634" t="s">
        <v>2400</v>
      </c>
      <c r="H634">
        <v>1.0178700000000001</v>
      </c>
      <c r="I634">
        <f t="shared" si="9"/>
        <v>7.6923144566785479E-3</v>
      </c>
      <c r="J634" t="s">
        <v>2734</v>
      </c>
      <c r="K634" t="s">
        <v>3534</v>
      </c>
      <c r="L634" t="s">
        <v>4474</v>
      </c>
      <c r="M634" t="s">
        <v>5415</v>
      </c>
      <c r="N634" t="s">
        <v>6355</v>
      </c>
    </row>
    <row r="635" spans="1:14" x14ac:dyDescent="0.2">
      <c r="A635" t="s">
        <v>646</v>
      </c>
      <c r="B635" t="s">
        <v>1512</v>
      </c>
      <c r="C635">
        <v>8</v>
      </c>
      <c r="D635" t="s">
        <v>1764</v>
      </c>
      <c r="E635">
        <v>31</v>
      </c>
      <c r="F635">
        <v>71.089325775800006</v>
      </c>
      <c r="G635" t="s">
        <v>2401</v>
      </c>
      <c r="H635">
        <v>0.507498</v>
      </c>
      <c r="I635">
        <f t="shared" si="9"/>
        <v>-0.29456566492346931</v>
      </c>
      <c r="J635" t="s">
        <v>2801</v>
      </c>
      <c r="K635" t="s">
        <v>3535</v>
      </c>
      <c r="L635" t="s">
        <v>4475</v>
      </c>
      <c r="M635" t="s">
        <v>5416</v>
      </c>
      <c r="N635" t="s">
        <v>6356</v>
      </c>
    </row>
    <row r="636" spans="1:14" x14ac:dyDescent="0.2">
      <c r="A636" t="s">
        <v>647</v>
      </c>
      <c r="B636" t="s">
        <v>1513</v>
      </c>
      <c r="C636">
        <v>4</v>
      </c>
      <c r="D636" t="s">
        <v>1764</v>
      </c>
      <c r="E636">
        <v>44</v>
      </c>
      <c r="F636">
        <v>63.222936972299998</v>
      </c>
      <c r="G636" t="s">
        <v>2402</v>
      </c>
      <c r="H636">
        <v>0.28344999999999998</v>
      </c>
      <c r="I636">
        <f t="shared" si="9"/>
        <v>-0.54752353867301118</v>
      </c>
      <c r="J636" t="s">
        <v>2734</v>
      </c>
      <c r="K636" t="s">
        <v>3536</v>
      </c>
      <c r="L636" t="s">
        <v>4476</v>
      </c>
      <c r="M636" t="s">
        <v>5417</v>
      </c>
      <c r="N636" t="s">
        <v>6357</v>
      </c>
    </row>
    <row r="637" spans="1:14" x14ac:dyDescent="0.2">
      <c r="A637" t="s">
        <v>648</v>
      </c>
      <c r="B637" t="s">
        <v>1514</v>
      </c>
      <c r="C637">
        <v>4</v>
      </c>
      <c r="D637" t="s">
        <v>1764</v>
      </c>
      <c r="E637">
        <v>36</v>
      </c>
      <c r="F637">
        <v>108.733072415</v>
      </c>
      <c r="G637" t="s">
        <v>2403</v>
      </c>
      <c r="H637">
        <v>0.22968</v>
      </c>
      <c r="I637">
        <f t="shared" si="9"/>
        <v>-0.63887682051155037</v>
      </c>
      <c r="J637" t="s">
        <v>2734</v>
      </c>
      <c r="K637" t="s">
        <v>3537</v>
      </c>
      <c r="L637" t="s">
        <v>4477</v>
      </c>
      <c r="M637" t="s">
        <v>5418</v>
      </c>
      <c r="N637" t="s">
        <v>6358</v>
      </c>
    </row>
    <row r="638" spans="1:14" x14ac:dyDescent="0.2">
      <c r="A638" t="s">
        <v>649</v>
      </c>
      <c r="B638" t="s">
        <v>1515</v>
      </c>
      <c r="C638">
        <v>4</v>
      </c>
      <c r="D638" t="s">
        <v>1764</v>
      </c>
      <c r="E638">
        <v>44</v>
      </c>
      <c r="F638">
        <v>55.729793478199987</v>
      </c>
      <c r="G638" t="s">
        <v>2404</v>
      </c>
      <c r="H638">
        <v>4.9029600000000002</v>
      </c>
      <c r="I638">
        <f t="shared" si="9"/>
        <v>0.69045835013988854</v>
      </c>
      <c r="J638" t="s">
        <v>2734</v>
      </c>
      <c r="K638" t="s">
        <v>3538</v>
      </c>
      <c r="L638" t="s">
        <v>4478</v>
      </c>
      <c r="M638" t="s">
        <v>5419</v>
      </c>
      <c r="N638" t="s">
        <v>6359</v>
      </c>
    </row>
    <row r="639" spans="1:14" x14ac:dyDescent="0.2">
      <c r="A639" t="s">
        <v>650</v>
      </c>
      <c r="B639" t="s">
        <v>1516</v>
      </c>
      <c r="C639">
        <v>5</v>
      </c>
      <c r="D639" t="s">
        <v>1764</v>
      </c>
      <c r="E639">
        <v>38</v>
      </c>
      <c r="F639">
        <v>76.3583841648</v>
      </c>
      <c r="G639" t="s">
        <v>2405</v>
      </c>
      <c r="H639">
        <v>2.1964899999999998</v>
      </c>
      <c r="I639">
        <f t="shared" si="9"/>
        <v>0.34172923038544795</v>
      </c>
      <c r="J639" t="s">
        <v>2734</v>
      </c>
      <c r="K639" t="s">
        <v>3539</v>
      </c>
      <c r="L639" t="s">
        <v>4479</v>
      </c>
      <c r="M639" t="s">
        <v>5420</v>
      </c>
      <c r="N639" t="s">
        <v>6360</v>
      </c>
    </row>
    <row r="640" spans="1:14" x14ac:dyDescent="0.2">
      <c r="A640" t="s">
        <v>651</v>
      </c>
      <c r="B640" t="s">
        <v>1517</v>
      </c>
      <c r="C640">
        <v>6</v>
      </c>
      <c r="D640" t="s">
        <v>1764</v>
      </c>
      <c r="E640">
        <v>41</v>
      </c>
      <c r="F640">
        <v>108.915254191</v>
      </c>
      <c r="G640" t="s">
        <v>2406</v>
      </c>
      <c r="H640">
        <v>1.3260099999999999</v>
      </c>
      <c r="I640">
        <f t="shared" si="9"/>
        <v>0.12254679927874149</v>
      </c>
      <c r="J640" t="s">
        <v>2734</v>
      </c>
      <c r="K640" t="s">
        <v>3540</v>
      </c>
      <c r="L640" t="s">
        <v>4480</v>
      </c>
      <c r="M640" t="s">
        <v>5421</v>
      </c>
      <c r="N640" t="s">
        <v>6361</v>
      </c>
    </row>
    <row r="641" spans="1:14" x14ac:dyDescent="0.2">
      <c r="A641" t="s">
        <v>652</v>
      </c>
      <c r="B641" t="s">
        <v>1518</v>
      </c>
      <c r="C641">
        <v>6</v>
      </c>
      <c r="D641" t="s">
        <v>1764</v>
      </c>
      <c r="E641">
        <v>36</v>
      </c>
      <c r="F641">
        <v>123.320801375</v>
      </c>
      <c r="G641" t="s">
        <v>2407</v>
      </c>
      <c r="H641">
        <v>0.239176</v>
      </c>
      <c r="I641">
        <f t="shared" si="9"/>
        <v>-0.62128240156697556</v>
      </c>
      <c r="J641" t="s">
        <v>2802</v>
      </c>
      <c r="K641" t="s">
        <v>3541</v>
      </c>
      <c r="L641" t="s">
        <v>4481</v>
      </c>
      <c r="M641" t="s">
        <v>5422</v>
      </c>
      <c r="N641" t="s">
        <v>6362</v>
      </c>
    </row>
    <row r="642" spans="1:14" x14ac:dyDescent="0.2">
      <c r="A642" t="s">
        <v>653</v>
      </c>
      <c r="B642" t="s">
        <v>1519</v>
      </c>
      <c r="C642">
        <v>6</v>
      </c>
      <c r="D642" t="s">
        <v>1764</v>
      </c>
      <c r="E642">
        <v>38</v>
      </c>
      <c r="F642">
        <v>79.828932188799996</v>
      </c>
      <c r="G642" t="s">
        <v>2408</v>
      </c>
      <c r="H642">
        <v>0.55201</v>
      </c>
      <c r="I642">
        <f t="shared" si="9"/>
        <v>-0.25805305468840756</v>
      </c>
      <c r="J642" t="s">
        <v>2734</v>
      </c>
      <c r="K642" t="s">
        <v>3542</v>
      </c>
      <c r="L642" t="s">
        <v>4482</v>
      </c>
      <c r="M642" t="s">
        <v>5423</v>
      </c>
      <c r="N642" t="s">
        <v>6363</v>
      </c>
    </row>
    <row r="643" spans="1:14" x14ac:dyDescent="0.2">
      <c r="A643" t="s">
        <v>654</v>
      </c>
      <c r="B643" t="s">
        <v>1520</v>
      </c>
      <c r="C643">
        <v>6</v>
      </c>
      <c r="D643" t="s">
        <v>1764</v>
      </c>
      <c r="E643">
        <v>31</v>
      </c>
      <c r="F643">
        <v>96.928430765800002</v>
      </c>
      <c r="G643" t="s">
        <v>2409</v>
      </c>
      <c r="H643">
        <v>1.7770570000000001</v>
      </c>
      <c r="I643">
        <f t="shared" ref="I643:I706" si="10">LOG(H643)</f>
        <v>0.24970135824337308</v>
      </c>
      <c r="J643" t="s">
        <v>2803</v>
      </c>
      <c r="K643" t="s">
        <v>3543</v>
      </c>
      <c r="L643" t="s">
        <v>4483</v>
      </c>
      <c r="M643" t="s">
        <v>5424</v>
      </c>
      <c r="N643" t="s">
        <v>6364</v>
      </c>
    </row>
    <row r="644" spans="1:14" x14ac:dyDescent="0.2">
      <c r="A644" t="s">
        <v>655</v>
      </c>
      <c r="B644" t="s">
        <v>1521</v>
      </c>
      <c r="C644">
        <v>8</v>
      </c>
      <c r="D644" t="s">
        <v>1764</v>
      </c>
      <c r="E644">
        <v>40</v>
      </c>
      <c r="F644">
        <v>140.21630280299999</v>
      </c>
      <c r="G644" t="s">
        <v>2410</v>
      </c>
      <c r="H644">
        <v>0.53254000000000001</v>
      </c>
      <c r="I644">
        <f t="shared" si="10"/>
        <v>-0.27364776605476904</v>
      </c>
      <c r="J644" t="s">
        <v>2734</v>
      </c>
      <c r="K644" t="s">
        <v>3544</v>
      </c>
      <c r="L644" t="s">
        <v>4484</v>
      </c>
      <c r="M644" t="s">
        <v>5425</v>
      </c>
      <c r="N644" t="s">
        <v>6365</v>
      </c>
    </row>
    <row r="645" spans="1:14" x14ac:dyDescent="0.2">
      <c r="A645" t="s">
        <v>656</v>
      </c>
      <c r="B645" t="s">
        <v>1522</v>
      </c>
      <c r="C645">
        <v>8</v>
      </c>
      <c r="D645" t="s">
        <v>1764</v>
      </c>
      <c r="E645">
        <v>36</v>
      </c>
      <c r="F645">
        <v>141.375173179</v>
      </c>
      <c r="G645" t="s">
        <v>2411</v>
      </c>
      <c r="H645">
        <v>1.0562400000000001</v>
      </c>
      <c r="I645">
        <f t="shared" si="10"/>
        <v>2.376261027455117E-2</v>
      </c>
      <c r="J645" t="s">
        <v>2734</v>
      </c>
      <c r="K645" t="s">
        <v>3545</v>
      </c>
      <c r="L645" t="s">
        <v>4485</v>
      </c>
      <c r="M645" t="s">
        <v>5426</v>
      </c>
      <c r="N645" t="s">
        <v>6366</v>
      </c>
    </row>
    <row r="646" spans="1:14" x14ac:dyDescent="0.2">
      <c r="A646" t="s">
        <v>657</v>
      </c>
      <c r="B646" t="s">
        <v>1523</v>
      </c>
      <c r="C646">
        <v>8</v>
      </c>
      <c r="D646" t="s">
        <v>1764</v>
      </c>
      <c r="E646">
        <v>29</v>
      </c>
      <c r="F646">
        <v>188.001044627</v>
      </c>
      <c r="G646" t="s">
        <v>2412</v>
      </c>
      <c r="H646">
        <v>0.99145000000000005</v>
      </c>
      <c r="I646">
        <f t="shared" si="10"/>
        <v>-3.7291828925016045E-3</v>
      </c>
      <c r="J646" t="s">
        <v>2734</v>
      </c>
      <c r="K646" t="s">
        <v>3546</v>
      </c>
      <c r="L646" t="s">
        <v>4486</v>
      </c>
      <c r="M646" t="s">
        <v>5427</v>
      </c>
      <c r="N646" t="s">
        <v>6367</v>
      </c>
    </row>
    <row r="647" spans="1:14" x14ac:dyDescent="0.2">
      <c r="A647" t="s">
        <v>658</v>
      </c>
      <c r="B647" t="s">
        <v>1524</v>
      </c>
      <c r="C647">
        <v>8</v>
      </c>
      <c r="D647" t="s">
        <v>1764</v>
      </c>
      <c r="E647">
        <v>36</v>
      </c>
      <c r="F647">
        <v>125.517123504</v>
      </c>
      <c r="G647" t="s">
        <v>2413</v>
      </c>
      <c r="H647">
        <v>0.22549</v>
      </c>
      <c r="I647">
        <f t="shared" si="10"/>
        <v>-0.64687271339186447</v>
      </c>
      <c r="J647" t="s">
        <v>2734</v>
      </c>
      <c r="K647" t="s">
        <v>3547</v>
      </c>
      <c r="L647" t="s">
        <v>4487</v>
      </c>
      <c r="M647" t="s">
        <v>5428</v>
      </c>
      <c r="N647" t="s">
        <v>6368</v>
      </c>
    </row>
    <row r="648" spans="1:14" x14ac:dyDescent="0.2">
      <c r="A648" t="s">
        <v>659</v>
      </c>
      <c r="B648" t="s">
        <v>1525</v>
      </c>
      <c r="C648">
        <v>8</v>
      </c>
      <c r="D648" t="s">
        <v>1764</v>
      </c>
      <c r="E648">
        <v>46</v>
      </c>
      <c r="F648">
        <v>130.960076063</v>
      </c>
      <c r="G648" t="s">
        <v>2414</v>
      </c>
      <c r="H648">
        <v>0.10768999999999999</v>
      </c>
      <c r="I648">
        <f t="shared" si="10"/>
        <v>-0.96782462303863714</v>
      </c>
      <c r="J648" t="s">
        <v>2734</v>
      </c>
      <c r="K648" t="s">
        <v>3548</v>
      </c>
      <c r="L648" t="s">
        <v>4488</v>
      </c>
      <c r="M648" t="s">
        <v>5429</v>
      </c>
      <c r="N648" t="s">
        <v>6369</v>
      </c>
    </row>
    <row r="649" spans="1:14" x14ac:dyDescent="0.2">
      <c r="A649" t="s">
        <v>660</v>
      </c>
      <c r="B649" t="s">
        <v>1526</v>
      </c>
      <c r="C649">
        <v>8</v>
      </c>
      <c r="D649" t="s">
        <v>1764</v>
      </c>
      <c r="E649">
        <v>36</v>
      </c>
      <c r="F649">
        <v>86.476444815799994</v>
      </c>
      <c r="G649" t="s">
        <v>2415</v>
      </c>
      <c r="H649">
        <v>0.48521999999999998</v>
      </c>
      <c r="I649">
        <f t="shared" si="10"/>
        <v>-0.31406130650574021</v>
      </c>
      <c r="J649" t="s">
        <v>2734</v>
      </c>
      <c r="K649" t="s">
        <v>3549</v>
      </c>
      <c r="L649" t="s">
        <v>4489</v>
      </c>
      <c r="M649" t="s">
        <v>5430</v>
      </c>
      <c r="N649" t="s">
        <v>6370</v>
      </c>
    </row>
    <row r="650" spans="1:14" x14ac:dyDescent="0.2">
      <c r="A650" t="s">
        <v>661</v>
      </c>
      <c r="B650" t="s">
        <v>1359</v>
      </c>
      <c r="C650">
        <v>8</v>
      </c>
      <c r="D650" t="s">
        <v>1764</v>
      </c>
      <c r="E650">
        <v>36</v>
      </c>
      <c r="F650">
        <v>77.788155617200005</v>
      </c>
      <c r="G650" t="s">
        <v>2416</v>
      </c>
      <c r="H650">
        <v>0.46810000000000002</v>
      </c>
      <c r="I650">
        <f t="shared" si="10"/>
        <v>-0.32966135887255787</v>
      </c>
      <c r="J650" t="s">
        <v>2734</v>
      </c>
      <c r="K650" t="s">
        <v>3550</v>
      </c>
      <c r="L650" t="s">
        <v>4490</v>
      </c>
      <c r="M650" t="s">
        <v>5431</v>
      </c>
      <c r="N650" t="s">
        <v>6371</v>
      </c>
    </row>
    <row r="651" spans="1:14" x14ac:dyDescent="0.2">
      <c r="A651" t="s">
        <v>662</v>
      </c>
      <c r="B651" t="s">
        <v>1113</v>
      </c>
      <c r="C651">
        <v>8</v>
      </c>
      <c r="D651" t="s">
        <v>1764</v>
      </c>
      <c r="E651">
        <v>31</v>
      </c>
      <c r="F651">
        <v>109.52566195</v>
      </c>
      <c r="G651" t="s">
        <v>2417</v>
      </c>
      <c r="H651">
        <v>0.39510000000000001</v>
      </c>
      <c r="I651">
        <f t="shared" si="10"/>
        <v>-0.40329297031855377</v>
      </c>
      <c r="J651" t="s">
        <v>2734</v>
      </c>
      <c r="K651" t="s">
        <v>3551</v>
      </c>
      <c r="L651" t="s">
        <v>4491</v>
      </c>
      <c r="M651" t="s">
        <v>5432</v>
      </c>
      <c r="N651" t="s">
        <v>6372</v>
      </c>
    </row>
    <row r="652" spans="1:14" x14ac:dyDescent="0.2">
      <c r="A652" t="s">
        <v>663</v>
      </c>
      <c r="B652" t="s">
        <v>1527</v>
      </c>
      <c r="C652">
        <v>8</v>
      </c>
      <c r="D652" t="s">
        <v>1764</v>
      </c>
      <c r="E652">
        <v>36</v>
      </c>
      <c r="F652">
        <v>115.349162492</v>
      </c>
      <c r="G652" t="s">
        <v>2418</v>
      </c>
      <c r="H652">
        <v>0.83294999999999997</v>
      </c>
      <c r="I652">
        <f t="shared" si="10"/>
        <v>-7.938106747175222E-2</v>
      </c>
      <c r="J652" t="s">
        <v>2734</v>
      </c>
      <c r="K652" t="s">
        <v>3552</v>
      </c>
      <c r="L652" t="s">
        <v>4492</v>
      </c>
      <c r="M652" t="s">
        <v>5433</v>
      </c>
      <c r="N652" t="s">
        <v>6373</v>
      </c>
    </row>
    <row r="653" spans="1:14" x14ac:dyDescent="0.2">
      <c r="A653" t="s">
        <v>664</v>
      </c>
      <c r="B653" t="s">
        <v>1528</v>
      </c>
      <c r="C653">
        <v>8</v>
      </c>
      <c r="D653" t="s">
        <v>1764</v>
      </c>
      <c r="E653">
        <v>38</v>
      </c>
      <c r="F653">
        <v>127.620908856</v>
      </c>
      <c r="G653" t="s">
        <v>2419</v>
      </c>
      <c r="H653">
        <v>3.7269100000000002</v>
      </c>
      <c r="I653">
        <f t="shared" si="10"/>
        <v>0.57134890523698656</v>
      </c>
      <c r="J653" t="s">
        <v>2734</v>
      </c>
      <c r="K653" t="s">
        <v>3553</v>
      </c>
      <c r="L653" t="s">
        <v>4493</v>
      </c>
      <c r="M653" t="s">
        <v>5434</v>
      </c>
      <c r="N653" t="s">
        <v>6374</v>
      </c>
    </row>
    <row r="654" spans="1:14" x14ac:dyDescent="0.2">
      <c r="A654" t="s">
        <v>665</v>
      </c>
      <c r="B654" t="s">
        <v>1529</v>
      </c>
      <c r="C654">
        <v>4</v>
      </c>
      <c r="D654" t="s">
        <v>1764</v>
      </c>
      <c r="E654">
        <v>36</v>
      </c>
      <c r="F654">
        <v>124.686150195</v>
      </c>
      <c r="G654" t="s">
        <v>2420</v>
      </c>
      <c r="H654">
        <v>1.2680199999999999</v>
      </c>
      <c r="I654">
        <f t="shared" si="10"/>
        <v>0.10312610356238427</v>
      </c>
      <c r="J654" t="s">
        <v>2734</v>
      </c>
      <c r="K654" t="s">
        <v>3554</v>
      </c>
      <c r="L654" t="s">
        <v>4494</v>
      </c>
      <c r="M654" t="s">
        <v>5435</v>
      </c>
      <c r="N654" t="s">
        <v>6375</v>
      </c>
    </row>
    <row r="655" spans="1:14" x14ac:dyDescent="0.2">
      <c r="A655" t="s">
        <v>666</v>
      </c>
      <c r="B655" t="s">
        <v>955</v>
      </c>
      <c r="C655">
        <v>4</v>
      </c>
      <c r="D655" t="s">
        <v>1764</v>
      </c>
      <c r="E655">
        <v>36</v>
      </c>
      <c r="F655">
        <v>145.52112557500001</v>
      </c>
      <c r="G655" t="s">
        <v>2421</v>
      </c>
      <c r="H655">
        <v>5.8380000000000003E-3</v>
      </c>
      <c r="I655">
        <f t="shared" si="10"/>
        <v>-2.2337359093480043</v>
      </c>
      <c r="J655" t="s">
        <v>2720</v>
      </c>
      <c r="K655" t="s">
        <v>3555</v>
      </c>
      <c r="L655" t="s">
        <v>4495</v>
      </c>
      <c r="M655" t="s">
        <v>5436</v>
      </c>
      <c r="N655" t="s">
        <v>6376</v>
      </c>
    </row>
    <row r="656" spans="1:14" x14ac:dyDescent="0.2">
      <c r="A656" t="s">
        <v>667</v>
      </c>
      <c r="B656" t="s">
        <v>1530</v>
      </c>
      <c r="C656">
        <v>6</v>
      </c>
      <c r="D656" t="s">
        <v>1764</v>
      </c>
      <c r="E656">
        <v>36</v>
      </c>
      <c r="F656">
        <v>128.132301345</v>
      </c>
      <c r="G656" t="s">
        <v>2422</v>
      </c>
      <c r="H656">
        <v>6.1786000000000001E-2</v>
      </c>
      <c r="I656">
        <f t="shared" si="10"/>
        <v>-1.2091099199198851</v>
      </c>
      <c r="J656" t="s">
        <v>2804</v>
      </c>
      <c r="K656" t="s">
        <v>3556</v>
      </c>
      <c r="L656" t="s">
        <v>4496</v>
      </c>
      <c r="M656" t="s">
        <v>5437</v>
      </c>
      <c r="N656" t="s">
        <v>6377</v>
      </c>
    </row>
    <row r="657" spans="1:14" x14ac:dyDescent="0.2">
      <c r="A657" t="s">
        <v>668</v>
      </c>
      <c r="B657" t="s">
        <v>1531</v>
      </c>
      <c r="C657">
        <v>6</v>
      </c>
      <c r="D657" t="s">
        <v>1764</v>
      </c>
      <c r="E657">
        <v>25</v>
      </c>
      <c r="F657">
        <v>266.87657580600001</v>
      </c>
      <c r="G657" t="s">
        <v>2423</v>
      </c>
      <c r="H657">
        <v>0.13838</v>
      </c>
      <c r="I657">
        <f t="shared" si="10"/>
        <v>-0.85892667373252485</v>
      </c>
      <c r="J657" t="s">
        <v>2734</v>
      </c>
      <c r="K657" t="s">
        <v>3557</v>
      </c>
      <c r="L657" t="s">
        <v>4497</v>
      </c>
      <c r="M657" t="s">
        <v>5438</v>
      </c>
      <c r="N657" t="s">
        <v>6378</v>
      </c>
    </row>
    <row r="658" spans="1:14" x14ac:dyDescent="0.2">
      <c r="A658" t="s">
        <v>669</v>
      </c>
      <c r="B658" t="s">
        <v>1532</v>
      </c>
      <c r="C658">
        <v>7</v>
      </c>
      <c r="D658" t="s">
        <v>1764</v>
      </c>
      <c r="E658">
        <v>44</v>
      </c>
      <c r="F658">
        <v>102.510070036</v>
      </c>
      <c r="G658" t="s">
        <v>2424</v>
      </c>
      <c r="H658">
        <v>0.35024</v>
      </c>
      <c r="I658">
        <f t="shared" si="10"/>
        <v>-0.45563425577614353</v>
      </c>
      <c r="J658" t="s">
        <v>2734</v>
      </c>
      <c r="K658" t="s">
        <v>3558</v>
      </c>
      <c r="L658" t="s">
        <v>4498</v>
      </c>
      <c r="M658" t="s">
        <v>5439</v>
      </c>
      <c r="N658" t="s">
        <v>6379</v>
      </c>
    </row>
    <row r="659" spans="1:14" x14ac:dyDescent="0.2">
      <c r="A659" t="s">
        <v>670</v>
      </c>
      <c r="B659" t="s">
        <v>1533</v>
      </c>
      <c r="C659">
        <v>7</v>
      </c>
      <c r="D659" t="s">
        <v>1764</v>
      </c>
      <c r="E659">
        <v>38</v>
      </c>
      <c r="F659">
        <v>152.778247857</v>
      </c>
      <c r="G659" t="s">
        <v>2425</v>
      </c>
      <c r="H659">
        <v>0.75382799999999994</v>
      </c>
      <c r="I659">
        <f t="shared" si="10"/>
        <v>-0.12272773526044953</v>
      </c>
      <c r="J659" t="s">
        <v>2805</v>
      </c>
      <c r="K659" t="s">
        <v>3559</v>
      </c>
      <c r="L659" t="s">
        <v>4499</v>
      </c>
      <c r="M659" t="s">
        <v>5440</v>
      </c>
      <c r="N659" t="s">
        <v>6380</v>
      </c>
    </row>
    <row r="660" spans="1:14" x14ac:dyDescent="0.2">
      <c r="A660" t="s">
        <v>671</v>
      </c>
      <c r="B660" t="s">
        <v>1534</v>
      </c>
      <c r="C660">
        <v>7</v>
      </c>
      <c r="D660" t="s">
        <v>1764</v>
      </c>
      <c r="E660">
        <v>44</v>
      </c>
      <c r="F660">
        <v>167.799229717</v>
      </c>
      <c r="G660" t="s">
        <v>2426</v>
      </c>
      <c r="H660">
        <v>4.2536800000000001</v>
      </c>
      <c r="I660">
        <f t="shared" si="10"/>
        <v>0.62876481526545891</v>
      </c>
      <c r="J660" t="s">
        <v>2734</v>
      </c>
      <c r="K660" t="s">
        <v>3560</v>
      </c>
      <c r="L660" t="s">
        <v>4500</v>
      </c>
      <c r="M660" t="s">
        <v>5441</v>
      </c>
      <c r="N660" t="s">
        <v>6381</v>
      </c>
    </row>
    <row r="661" spans="1:14" x14ac:dyDescent="0.2">
      <c r="A661" t="s">
        <v>672</v>
      </c>
      <c r="B661" t="s">
        <v>1535</v>
      </c>
      <c r="C661">
        <v>8</v>
      </c>
      <c r="D661" t="s">
        <v>1764</v>
      </c>
      <c r="E661">
        <v>41</v>
      </c>
      <c r="F661">
        <v>289.97613287199999</v>
      </c>
      <c r="G661" t="s">
        <v>2427</v>
      </c>
      <c r="H661">
        <v>0.21599599999999999</v>
      </c>
      <c r="I661">
        <f t="shared" si="10"/>
        <v>-0.66555429141394318</v>
      </c>
      <c r="J661" t="s">
        <v>2763</v>
      </c>
      <c r="K661" t="s">
        <v>3561</v>
      </c>
      <c r="L661" t="s">
        <v>4501</v>
      </c>
      <c r="M661" t="s">
        <v>5442</v>
      </c>
      <c r="N661" t="s">
        <v>6382</v>
      </c>
    </row>
    <row r="662" spans="1:14" x14ac:dyDescent="0.2">
      <c r="A662" t="s">
        <v>673</v>
      </c>
      <c r="B662" t="s">
        <v>1536</v>
      </c>
      <c r="C662">
        <v>8</v>
      </c>
      <c r="D662" t="s">
        <v>1764</v>
      </c>
      <c r="E662">
        <v>41</v>
      </c>
      <c r="F662">
        <v>305.54487129400002</v>
      </c>
      <c r="G662" t="s">
        <v>2428</v>
      </c>
      <c r="H662">
        <v>1.5E-5</v>
      </c>
      <c r="I662">
        <f t="shared" si="10"/>
        <v>-4.8239087409443187</v>
      </c>
      <c r="J662" t="s">
        <v>2742</v>
      </c>
      <c r="K662" t="s">
        <v>3562</v>
      </c>
      <c r="L662" t="s">
        <v>4502</v>
      </c>
      <c r="M662" t="s">
        <v>5443</v>
      </c>
      <c r="N662" t="s">
        <v>6383</v>
      </c>
    </row>
    <row r="663" spans="1:14" x14ac:dyDescent="0.2">
      <c r="A663" t="s">
        <v>674</v>
      </c>
      <c r="B663" t="s">
        <v>1497</v>
      </c>
      <c r="C663">
        <v>8</v>
      </c>
      <c r="D663" t="s">
        <v>1764</v>
      </c>
      <c r="E663">
        <v>40</v>
      </c>
      <c r="F663">
        <v>137.763050327</v>
      </c>
      <c r="G663" t="s">
        <v>2429</v>
      </c>
      <c r="H663">
        <v>0.82743999999999995</v>
      </c>
      <c r="I663">
        <f t="shared" si="10"/>
        <v>-8.2263488324024664E-2</v>
      </c>
      <c r="J663" t="s">
        <v>2734</v>
      </c>
      <c r="K663" t="s">
        <v>3563</v>
      </c>
      <c r="L663" t="s">
        <v>4503</v>
      </c>
      <c r="M663" t="s">
        <v>5444</v>
      </c>
      <c r="N663" t="s">
        <v>6384</v>
      </c>
    </row>
    <row r="664" spans="1:14" x14ac:dyDescent="0.2">
      <c r="A664" t="s">
        <v>675</v>
      </c>
      <c r="B664" t="s">
        <v>1537</v>
      </c>
      <c r="C664">
        <v>8</v>
      </c>
      <c r="D664" t="s">
        <v>1764</v>
      </c>
      <c r="E664">
        <v>44</v>
      </c>
      <c r="F664">
        <v>169.275744003</v>
      </c>
      <c r="G664" t="s">
        <v>2430</v>
      </c>
      <c r="H664">
        <v>0.41234399999999988</v>
      </c>
      <c r="I664">
        <f t="shared" si="10"/>
        <v>-0.38474032045540246</v>
      </c>
      <c r="J664" t="s">
        <v>2761</v>
      </c>
      <c r="K664" t="s">
        <v>3564</v>
      </c>
      <c r="L664" t="s">
        <v>4504</v>
      </c>
      <c r="M664" t="s">
        <v>5445</v>
      </c>
      <c r="N664" t="s">
        <v>6385</v>
      </c>
    </row>
    <row r="665" spans="1:14" x14ac:dyDescent="0.2">
      <c r="A665" t="s">
        <v>676</v>
      </c>
      <c r="B665" t="s">
        <v>1538</v>
      </c>
      <c r="C665">
        <v>8</v>
      </c>
      <c r="D665" t="s">
        <v>1764</v>
      </c>
      <c r="E665">
        <v>41</v>
      </c>
      <c r="F665">
        <v>206.21406227700001</v>
      </c>
      <c r="G665" t="s">
        <v>2431</v>
      </c>
      <c r="H665">
        <v>1.03735</v>
      </c>
      <c r="I665">
        <f t="shared" si="10"/>
        <v>1.5925311281039509E-2</v>
      </c>
      <c r="J665" t="s">
        <v>2768</v>
      </c>
      <c r="K665" t="s">
        <v>3565</v>
      </c>
      <c r="L665" t="s">
        <v>4505</v>
      </c>
      <c r="M665" t="s">
        <v>5446</v>
      </c>
      <c r="N665" t="s">
        <v>6386</v>
      </c>
    </row>
    <row r="666" spans="1:14" x14ac:dyDescent="0.2">
      <c r="A666" t="s">
        <v>677</v>
      </c>
      <c r="B666" t="s">
        <v>1539</v>
      </c>
      <c r="C666">
        <v>8</v>
      </c>
      <c r="D666" t="s">
        <v>1764</v>
      </c>
      <c r="E666">
        <v>39</v>
      </c>
      <c r="F666">
        <v>187.295697566</v>
      </c>
      <c r="G666" t="s">
        <v>2432</v>
      </c>
      <c r="H666">
        <v>1.96014</v>
      </c>
      <c r="I666">
        <f t="shared" si="10"/>
        <v>0.29228709128305636</v>
      </c>
      <c r="J666" t="s">
        <v>2734</v>
      </c>
      <c r="K666" t="s">
        <v>3566</v>
      </c>
      <c r="L666" t="s">
        <v>4506</v>
      </c>
      <c r="M666" t="s">
        <v>5447</v>
      </c>
      <c r="N666" t="s">
        <v>6387</v>
      </c>
    </row>
    <row r="667" spans="1:14" x14ac:dyDescent="0.2">
      <c r="A667" t="s">
        <v>678</v>
      </c>
      <c r="B667" t="s">
        <v>1497</v>
      </c>
      <c r="C667">
        <v>8</v>
      </c>
      <c r="D667" t="s">
        <v>1764</v>
      </c>
      <c r="E667">
        <v>40</v>
      </c>
      <c r="F667">
        <v>136.02080535900001</v>
      </c>
      <c r="G667" t="s">
        <v>2433</v>
      </c>
      <c r="H667">
        <v>0.88497999999999988</v>
      </c>
      <c r="I667">
        <f t="shared" si="10"/>
        <v>-5.3066543977638117E-2</v>
      </c>
      <c r="J667" t="s">
        <v>2734</v>
      </c>
      <c r="K667" t="s">
        <v>3567</v>
      </c>
      <c r="L667" t="s">
        <v>4507</v>
      </c>
      <c r="M667" t="s">
        <v>5448</v>
      </c>
      <c r="N667" t="s">
        <v>6388</v>
      </c>
    </row>
    <row r="668" spans="1:14" x14ac:dyDescent="0.2">
      <c r="A668" t="s">
        <v>679</v>
      </c>
      <c r="B668" t="s">
        <v>1540</v>
      </c>
      <c r="C668">
        <v>4</v>
      </c>
      <c r="D668" t="s">
        <v>1764</v>
      </c>
      <c r="E668">
        <v>39</v>
      </c>
      <c r="F668">
        <v>194.71037159799999</v>
      </c>
      <c r="G668" t="s">
        <v>2434</v>
      </c>
      <c r="H668">
        <v>1.8214699999999999</v>
      </c>
      <c r="I668">
        <f t="shared" si="10"/>
        <v>0.26042202271394876</v>
      </c>
      <c r="J668" t="s">
        <v>2734</v>
      </c>
      <c r="K668" t="s">
        <v>3568</v>
      </c>
      <c r="L668" t="s">
        <v>4508</v>
      </c>
      <c r="M668" t="s">
        <v>5449</v>
      </c>
      <c r="N668" t="s">
        <v>6389</v>
      </c>
    </row>
    <row r="669" spans="1:14" x14ac:dyDescent="0.2">
      <c r="A669" t="s">
        <v>680</v>
      </c>
      <c r="B669" t="s">
        <v>1541</v>
      </c>
      <c r="C669">
        <v>4</v>
      </c>
      <c r="D669" t="s">
        <v>1764</v>
      </c>
      <c r="E669">
        <v>39</v>
      </c>
      <c r="F669">
        <v>205.828734838</v>
      </c>
      <c r="G669" t="s">
        <v>2435</v>
      </c>
      <c r="H669">
        <v>4.3436599999999999</v>
      </c>
      <c r="I669">
        <f t="shared" si="10"/>
        <v>0.63785582350925629</v>
      </c>
      <c r="J669" t="s">
        <v>2734</v>
      </c>
      <c r="K669" t="s">
        <v>3569</v>
      </c>
      <c r="L669" t="s">
        <v>4509</v>
      </c>
      <c r="M669" t="s">
        <v>5450</v>
      </c>
      <c r="N669" t="s">
        <v>6390</v>
      </c>
    </row>
    <row r="670" spans="1:14" x14ac:dyDescent="0.2">
      <c r="A670" t="s">
        <v>681</v>
      </c>
      <c r="B670" t="s">
        <v>1477</v>
      </c>
      <c r="C670">
        <v>6</v>
      </c>
      <c r="D670" t="s">
        <v>1764</v>
      </c>
      <c r="E670">
        <v>36</v>
      </c>
      <c r="F670">
        <v>230.20179567299999</v>
      </c>
      <c r="G670" t="s">
        <v>2436</v>
      </c>
      <c r="H670">
        <v>3.1019999999999999E-2</v>
      </c>
      <c r="I670">
        <f t="shared" si="10"/>
        <v>-1.5083582065224139</v>
      </c>
      <c r="J670" t="s">
        <v>2734</v>
      </c>
      <c r="K670" t="s">
        <v>3570</v>
      </c>
      <c r="L670" t="s">
        <v>4510</v>
      </c>
      <c r="M670" t="s">
        <v>5451</v>
      </c>
      <c r="N670" t="s">
        <v>6391</v>
      </c>
    </row>
    <row r="671" spans="1:14" x14ac:dyDescent="0.2">
      <c r="A671" t="s">
        <v>682</v>
      </c>
      <c r="B671" t="s">
        <v>1542</v>
      </c>
      <c r="C671">
        <v>6</v>
      </c>
      <c r="D671" t="s">
        <v>1764</v>
      </c>
      <c r="E671">
        <v>36</v>
      </c>
      <c r="F671">
        <v>291.90175557100002</v>
      </c>
      <c r="G671" t="s">
        <v>2437</v>
      </c>
      <c r="H671">
        <v>8.2060000000000008E-2</v>
      </c>
      <c r="I671">
        <f t="shared" si="10"/>
        <v>-1.085868487369106</v>
      </c>
      <c r="J671" t="s">
        <v>2734</v>
      </c>
      <c r="K671" t="s">
        <v>3571</v>
      </c>
      <c r="L671" t="s">
        <v>4511</v>
      </c>
      <c r="M671" t="s">
        <v>5452</v>
      </c>
      <c r="N671" t="s">
        <v>6392</v>
      </c>
    </row>
    <row r="672" spans="1:14" x14ac:dyDescent="0.2">
      <c r="A672" t="s">
        <v>683</v>
      </c>
      <c r="B672" t="s">
        <v>1543</v>
      </c>
      <c r="C672">
        <v>8</v>
      </c>
      <c r="D672" t="s">
        <v>1764</v>
      </c>
      <c r="E672">
        <v>43</v>
      </c>
      <c r="F672">
        <v>192.42937443899999</v>
      </c>
      <c r="G672" t="s">
        <v>2438</v>
      </c>
      <c r="H672">
        <v>8.6823240000000013</v>
      </c>
      <c r="I672">
        <f t="shared" si="10"/>
        <v>0.93863598845806318</v>
      </c>
      <c r="J672" t="s">
        <v>2806</v>
      </c>
      <c r="K672" t="s">
        <v>3572</v>
      </c>
      <c r="L672" t="s">
        <v>4512</v>
      </c>
      <c r="M672" t="s">
        <v>5453</v>
      </c>
      <c r="N672" t="s">
        <v>6393</v>
      </c>
    </row>
    <row r="673" spans="1:14" x14ac:dyDescent="0.2">
      <c r="A673" t="s">
        <v>684</v>
      </c>
      <c r="B673" t="s">
        <v>1544</v>
      </c>
      <c r="C673">
        <v>9</v>
      </c>
      <c r="D673" t="s">
        <v>1764</v>
      </c>
      <c r="E673">
        <v>35</v>
      </c>
      <c r="F673">
        <v>160.24814030900001</v>
      </c>
      <c r="G673" t="s">
        <v>2439</v>
      </c>
      <c r="H673">
        <v>0.45622099999999999</v>
      </c>
      <c r="I673">
        <f t="shared" si="10"/>
        <v>-0.34082472788397739</v>
      </c>
      <c r="J673" t="s">
        <v>2803</v>
      </c>
      <c r="K673" t="s">
        <v>3573</v>
      </c>
      <c r="L673" t="s">
        <v>4513</v>
      </c>
      <c r="M673" t="s">
        <v>5454</v>
      </c>
      <c r="N673" t="s">
        <v>6394</v>
      </c>
    </row>
    <row r="674" spans="1:14" x14ac:dyDescent="0.2">
      <c r="A674" t="s">
        <v>685</v>
      </c>
      <c r="B674" t="s">
        <v>1545</v>
      </c>
      <c r="C674">
        <v>9</v>
      </c>
      <c r="D674" t="s">
        <v>1764</v>
      </c>
      <c r="E674">
        <v>44</v>
      </c>
      <c r="F674">
        <v>125.816751747</v>
      </c>
      <c r="G674" t="s">
        <v>2440</v>
      </c>
      <c r="H674">
        <v>1.880727</v>
      </c>
      <c r="I674">
        <f t="shared" si="10"/>
        <v>0.27432575940035114</v>
      </c>
      <c r="J674" t="s">
        <v>2807</v>
      </c>
      <c r="K674" t="s">
        <v>3574</v>
      </c>
      <c r="L674" t="s">
        <v>4514</v>
      </c>
      <c r="M674" t="s">
        <v>5455</v>
      </c>
      <c r="N674" t="s">
        <v>6395</v>
      </c>
    </row>
    <row r="675" spans="1:14" x14ac:dyDescent="0.2">
      <c r="A675" t="s">
        <v>686</v>
      </c>
      <c r="B675" t="s">
        <v>1546</v>
      </c>
      <c r="C675">
        <v>10</v>
      </c>
      <c r="D675" t="s">
        <v>1764</v>
      </c>
      <c r="E675">
        <v>26</v>
      </c>
      <c r="F675">
        <v>248.73737067600001</v>
      </c>
      <c r="G675" t="s">
        <v>2441</v>
      </c>
      <c r="H675">
        <v>5.7150800000000004</v>
      </c>
      <c r="I675">
        <f t="shared" si="10"/>
        <v>0.75702231405157705</v>
      </c>
      <c r="J675" t="s">
        <v>2734</v>
      </c>
      <c r="K675" t="s">
        <v>3575</v>
      </c>
      <c r="L675" t="s">
        <v>4515</v>
      </c>
      <c r="M675" t="s">
        <v>5456</v>
      </c>
      <c r="N675" t="s">
        <v>6396</v>
      </c>
    </row>
    <row r="676" spans="1:14" x14ac:dyDescent="0.2">
      <c r="A676" t="s">
        <v>687</v>
      </c>
      <c r="B676" t="s">
        <v>1547</v>
      </c>
      <c r="C676">
        <v>10</v>
      </c>
      <c r="D676" t="s">
        <v>1764</v>
      </c>
      <c r="E676">
        <v>26</v>
      </c>
      <c r="F676">
        <v>263.18433070899999</v>
      </c>
      <c r="G676" t="s">
        <v>2442</v>
      </c>
      <c r="H676">
        <v>7.4278600000000008</v>
      </c>
      <c r="I676">
        <f t="shared" si="10"/>
        <v>0.87086370958033676</v>
      </c>
      <c r="J676" t="s">
        <v>2734</v>
      </c>
      <c r="K676" t="s">
        <v>3576</v>
      </c>
      <c r="L676" t="s">
        <v>4516</v>
      </c>
      <c r="M676" t="s">
        <v>5457</v>
      </c>
      <c r="N676" t="s">
        <v>6397</v>
      </c>
    </row>
    <row r="677" spans="1:14" x14ac:dyDescent="0.2">
      <c r="A677" t="s">
        <v>688</v>
      </c>
      <c r="B677" t="s">
        <v>1548</v>
      </c>
      <c r="C677">
        <v>10</v>
      </c>
      <c r="D677" t="s">
        <v>1764</v>
      </c>
      <c r="E677">
        <v>26</v>
      </c>
      <c r="F677">
        <v>198.40680094199999</v>
      </c>
      <c r="G677" t="s">
        <v>2443</v>
      </c>
      <c r="H677">
        <v>5.7842699999999994</v>
      </c>
      <c r="I677">
        <f t="shared" si="10"/>
        <v>0.76224855689597171</v>
      </c>
      <c r="J677" t="s">
        <v>2734</v>
      </c>
      <c r="K677" t="s">
        <v>3577</v>
      </c>
      <c r="L677" t="s">
        <v>4517</v>
      </c>
      <c r="M677" t="s">
        <v>5458</v>
      </c>
      <c r="N677" t="s">
        <v>6398</v>
      </c>
    </row>
    <row r="678" spans="1:14" x14ac:dyDescent="0.2">
      <c r="A678" t="s">
        <v>689</v>
      </c>
      <c r="B678" t="s">
        <v>1549</v>
      </c>
      <c r="C678">
        <v>10</v>
      </c>
      <c r="D678" t="s">
        <v>1764</v>
      </c>
      <c r="E678">
        <v>31</v>
      </c>
      <c r="F678">
        <v>219.35607480300001</v>
      </c>
      <c r="G678" t="s">
        <v>2444</v>
      </c>
      <c r="H678">
        <v>0.57882</v>
      </c>
      <c r="I678">
        <f t="shared" si="10"/>
        <v>-0.23745647109209081</v>
      </c>
      <c r="J678" t="s">
        <v>2734</v>
      </c>
      <c r="K678" t="s">
        <v>3578</v>
      </c>
      <c r="L678" t="s">
        <v>4518</v>
      </c>
      <c r="M678" t="s">
        <v>5459</v>
      </c>
      <c r="N678" t="s">
        <v>6399</v>
      </c>
    </row>
    <row r="679" spans="1:14" x14ac:dyDescent="0.2">
      <c r="A679" t="s">
        <v>690</v>
      </c>
      <c r="B679" t="s">
        <v>1550</v>
      </c>
      <c r="C679">
        <v>10</v>
      </c>
      <c r="D679" t="s">
        <v>1764</v>
      </c>
      <c r="E679">
        <v>31</v>
      </c>
      <c r="F679">
        <v>153.109091046</v>
      </c>
      <c r="G679" t="s">
        <v>2445</v>
      </c>
      <c r="H679">
        <v>1.3869</v>
      </c>
      <c r="I679">
        <f t="shared" si="10"/>
        <v>0.14204514815774419</v>
      </c>
      <c r="J679" t="s">
        <v>2734</v>
      </c>
      <c r="K679" t="s">
        <v>3579</v>
      </c>
      <c r="L679" t="s">
        <v>4519</v>
      </c>
      <c r="M679" t="s">
        <v>5460</v>
      </c>
      <c r="N679" t="s">
        <v>6400</v>
      </c>
    </row>
    <row r="680" spans="1:14" x14ac:dyDescent="0.2">
      <c r="A680" t="s">
        <v>691</v>
      </c>
      <c r="B680" t="s">
        <v>1395</v>
      </c>
      <c r="C680">
        <v>10</v>
      </c>
      <c r="D680" t="s">
        <v>1764</v>
      </c>
      <c r="E680">
        <v>31</v>
      </c>
      <c r="F680">
        <v>211.65353177099999</v>
      </c>
      <c r="G680" t="s">
        <v>2446</v>
      </c>
      <c r="H680">
        <v>8.5239999999999996E-2</v>
      </c>
      <c r="I680">
        <f t="shared" si="10"/>
        <v>-1.0693565589578355</v>
      </c>
      <c r="J680" t="s">
        <v>2734</v>
      </c>
      <c r="K680" t="s">
        <v>3580</v>
      </c>
      <c r="L680" t="s">
        <v>4520</v>
      </c>
      <c r="M680" t="s">
        <v>5461</v>
      </c>
      <c r="N680" t="s">
        <v>6401</v>
      </c>
    </row>
    <row r="681" spans="1:14" x14ac:dyDescent="0.2">
      <c r="A681" t="s">
        <v>692</v>
      </c>
      <c r="B681" t="s">
        <v>1382</v>
      </c>
      <c r="C681">
        <v>10</v>
      </c>
      <c r="D681" t="s">
        <v>1764</v>
      </c>
      <c r="E681">
        <v>34</v>
      </c>
      <c r="F681">
        <v>173.148754252</v>
      </c>
      <c r="G681" t="s">
        <v>2447</v>
      </c>
      <c r="H681">
        <v>0.77022800000000002</v>
      </c>
      <c r="I681">
        <f t="shared" si="10"/>
        <v>-0.11338069757454361</v>
      </c>
      <c r="J681" t="s">
        <v>2720</v>
      </c>
      <c r="K681" t="s">
        <v>3581</v>
      </c>
      <c r="L681" t="s">
        <v>4521</v>
      </c>
      <c r="M681" t="s">
        <v>5462</v>
      </c>
      <c r="N681" t="s">
        <v>6402</v>
      </c>
    </row>
    <row r="682" spans="1:14" x14ac:dyDescent="0.2">
      <c r="A682" t="s">
        <v>693</v>
      </c>
      <c r="B682" t="s">
        <v>1551</v>
      </c>
      <c r="C682">
        <v>10</v>
      </c>
      <c r="D682" t="s">
        <v>1764</v>
      </c>
      <c r="E682">
        <v>36</v>
      </c>
      <c r="F682">
        <v>76.813621057399999</v>
      </c>
      <c r="G682" t="s">
        <v>2448</v>
      </c>
      <c r="H682">
        <v>0.79605000000000004</v>
      </c>
      <c r="I682">
        <f t="shared" si="10"/>
        <v>-9.9059653314933174E-2</v>
      </c>
      <c r="J682" t="s">
        <v>2734</v>
      </c>
      <c r="K682" t="s">
        <v>3582</v>
      </c>
      <c r="L682" t="s">
        <v>4522</v>
      </c>
      <c r="M682" t="s">
        <v>5463</v>
      </c>
      <c r="N682" t="s">
        <v>6403</v>
      </c>
    </row>
    <row r="683" spans="1:14" x14ac:dyDescent="0.2">
      <c r="A683" t="s">
        <v>694</v>
      </c>
      <c r="B683" t="s">
        <v>1552</v>
      </c>
      <c r="C683">
        <v>10</v>
      </c>
      <c r="D683" t="s">
        <v>1764</v>
      </c>
      <c r="E683">
        <v>36</v>
      </c>
      <c r="F683">
        <v>142.39548548600001</v>
      </c>
      <c r="G683" t="s">
        <v>2449</v>
      </c>
      <c r="H683">
        <v>0.22544600000000001</v>
      </c>
      <c r="I683">
        <f t="shared" si="10"/>
        <v>-0.64695746580579627</v>
      </c>
      <c r="J683" t="s">
        <v>2761</v>
      </c>
      <c r="K683" t="s">
        <v>3583</v>
      </c>
      <c r="L683" t="s">
        <v>4523</v>
      </c>
      <c r="M683" t="s">
        <v>5464</v>
      </c>
      <c r="N683" t="s">
        <v>6404</v>
      </c>
    </row>
    <row r="684" spans="1:14" x14ac:dyDescent="0.2">
      <c r="A684" t="s">
        <v>695</v>
      </c>
      <c r="B684" t="s">
        <v>1553</v>
      </c>
      <c r="C684">
        <v>10</v>
      </c>
      <c r="D684" t="s">
        <v>1764</v>
      </c>
      <c r="E684">
        <v>36</v>
      </c>
      <c r="F684">
        <v>121.68848735900001</v>
      </c>
      <c r="G684" t="s">
        <v>2450</v>
      </c>
      <c r="H684">
        <v>0.24806</v>
      </c>
      <c r="I684">
        <f t="shared" si="10"/>
        <v>-0.60544326063634368</v>
      </c>
      <c r="J684" t="s">
        <v>2734</v>
      </c>
      <c r="K684" t="s">
        <v>3584</v>
      </c>
      <c r="L684" t="s">
        <v>4524</v>
      </c>
      <c r="M684" t="s">
        <v>5465</v>
      </c>
      <c r="N684" t="s">
        <v>6405</v>
      </c>
    </row>
    <row r="685" spans="1:14" x14ac:dyDescent="0.2">
      <c r="A685" t="s">
        <v>696</v>
      </c>
      <c r="B685" t="s">
        <v>1554</v>
      </c>
      <c r="C685">
        <v>10</v>
      </c>
      <c r="D685" t="s">
        <v>1764</v>
      </c>
      <c r="E685">
        <v>36</v>
      </c>
      <c r="F685">
        <v>234.95747048499999</v>
      </c>
      <c r="G685" t="s">
        <v>2451</v>
      </c>
      <c r="H685">
        <v>0.21679999999999999</v>
      </c>
      <c r="I685">
        <f t="shared" si="10"/>
        <v>-0.66394072213365074</v>
      </c>
      <c r="J685" t="s">
        <v>2734</v>
      </c>
      <c r="K685" t="s">
        <v>3585</v>
      </c>
      <c r="L685" t="s">
        <v>4525</v>
      </c>
      <c r="M685" t="s">
        <v>5466</v>
      </c>
      <c r="N685" t="s">
        <v>6406</v>
      </c>
    </row>
    <row r="686" spans="1:14" x14ac:dyDescent="0.2">
      <c r="A686" t="s">
        <v>697</v>
      </c>
      <c r="B686" t="s">
        <v>1555</v>
      </c>
      <c r="C686">
        <v>10</v>
      </c>
      <c r="D686" t="s">
        <v>1764</v>
      </c>
      <c r="E686">
        <v>36</v>
      </c>
      <c r="F686">
        <v>180.848278454</v>
      </c>
      <c r="G686" t="s">
        <v>2452</v>
      </c>
      <c r="H686">
        <v>0.150921</v>
      </c>
      <c r="I686">
        <f t="shared" si="10"/>
        <v>-0.82125032583359781</v>
      </c>
      <c r="J686" t="s">
        <v>2802</v>
      </c>
      <c r="K686" t="s">
        <v>3586</v>
      </c>
      <c r="L686" t="s">
        <v>4526</v>
      </c>
      <c r="M686" t="s">
        <v>5467</v>
      </c>
      <c r="N686" t="s">
        <v>6407</v>
      </c>
    </row>
    <row r="687" spans="1:14" x14ac:dyDescent="0.2">
      <c r="A687" t="s">
        <v>698</v>
      </c>
      <c r="B687" t="s">
        <v>1556</v>
      </c>
      <c r="C687">
        <v>10</v>
      </c>
      <c r="D687" t="s">
        <v>1764</v>
      </c>
      <c r="E687">
        <v>36</v>
      </c>
      <c r="F687">
        <v>233.902615954</v>
      </c>
      <c r="G687" t="s">
        <v>2453</v>
      </c>
      <c r="H687">
        <v>0.18078</v>
      </c>
      <c r="I687">
        <f t="shared" si="10"/>
        <v>-0.7428496179429992</v>
      </c>
      <c r="J687" t="s">
        <v>2734</v>
      </c>
      <c r="K687" t="s">
        <v>3587</v>
      </c>
      <c r="L687" t="s">
        <v>4527</v>
      </c>
      <c r="M687" t="s">
        <v>5468</v>
      </c>
      <c r="N687" t="s">
        <v>6408</v>
      </c>
    </row>
    <row r="688" spans="1:14" x14ac:dyDescent="0.2">
      <c r="A688" t="s">
        <v>699</v>
      </c>
      <c r="B688" t="s">
        <v>1557</v>
      </c>
      <c r="C688">
        <v>10</v>
      </c>
      <c r="D688" t="s">
        <v>1764</v>
      </c>
      <c r="E688">
        <v>36</v>
      </c>
      <c r="F688">
        <v>358.54084935899999</v>
      </c>
      <c r="G688" t="s">
        <v>2454</v>
      </c>
      <c r="H688">
        <v>0.20776700000000001</v>
      </c>
      <c r="I688">
        <f t="shared" si="10"/>
        <v>-0.68242343106184711</v>
      </c>
      <c r="J688" t="s">
        <v>2807</v>
      </c>
      <c r="K688" t="s">
        <v>3588</v>
      </c>
      <c r="L688" t="s">
        <v>4528</v>
      </c>
      <c r="M688" t="s">
        <v>5469</v>
      </c>
      <c r="N688" t="s">
        <v>6409</v>
      </c>
    </row>
    <row r="689" spans="1:14" x14ac:dyDescent="0.2">
      <c r="A689" t="s">
        <v>700</v>
      </c>
      <c r="B689" t="s">
        <v>1558</v>
      </c>
      <c r="C689">
        <v>10</v>
      </c>
      <c r="D689" t="s">
        <v>1764</v>
      </c>
      <c r="E689">
        <v>36</v>
      </c>
      <c r="F689">
        <v>407.93712855500002</v>
      </c>
      <c r="G689" t="s">
        <v>2455</v>
      </c>
      <c r="H689">
        <v>0.107071</v>
      </c>
      <c r="I689">
        <f t="shared" si="10"/>
        <v>-0.97032814117025634</v>
      </c>
      <c r="J689" t="s">
        <v>2720</v>
      </c>
      <c r="K689" t="s">
        <v>3589</v>
      </c>
      <c r="L689" t="s">
        <v>4529</v>
      </c>
      <c r="M689" t="s">
        <v>5470</v>
      </c>
      <c r="N689" t="s">
        <v>6410</v>
      </c>
    </row>
    <row r="690" spans="1:14" x14ac:dyDescent="0.2">
      <c r="A690" t="s">
        <v>701</v>
      </c>
      <c r="B690" t="s">
        <v>1559</v>
      </c>
      <c r="C690">
        <v>10</v>
      </c>
      <c r="D690" t="s">
        <v>1764</v>
      </c>
      <c r="E690">
        <v>36</v>
      </c>
      <c r="F690">
        <v>321.52791440999999</v>
      </c>
      <c r="G690" t="s">
        <v>2456</v>
      </c>
      <c r="H690">
        <v>8.932000000000001E-2</v>
      </c>
      <c r="I690">
        <f t="shared" si="10"/>
        <v>-1.0490512856005996</v>
      </c>
      <c r="J690" t="s">
        <v>2734</v>
      </c>
      <c r="K690" t="s">
        <v>3590</v>
      </c>
      <c r="L690" t="s">
        <v>4530</v>
      </c>
      <c r="M690" t="s">
        <v>5471</v>
      </c>
      <c r="N690" t="s">
        <v>6411</v>
      </c>
    </row>
    <row r="691" spans="1:14" x14ac:dyDescent="0.2">
      <c r="A691" t="s">
        <v>702</v>
      </c>
      <c r="B691" t="s">
        <v>1560</v>
      </c>
      <c r="C691">
        <v>10</v>
      </c>
      <c r="D691" t="s">
        <v>1764</v>
      </c>
      <c r="E691">
        <v>36</v>
      </c>
      <c r="F691">
        <v>205.88894104900001</v>
      </c>
      <c r="G691" t="s">
        <v>2457</v>
      </c>
      <c r="H691">
        <v>3.1071999999999999E-2</v>
      </c>
      <c r="I691">
        <f t="shared" si="10"/>
        <v>-1.5076307917720893</v>
      </c>
      <c r="J691" t="s">
        <v>2808</v>
      </c>
      <c r="K691" t="s">
        <v>3591</v>
      </c>
      <c r="L691" t="s">
        <v>4531</v>
      </c>
      <c r="M691" t="s">
        <v>5472</v>
      </c>
      <c r="N691" t="s">
        <v>6412</v>
      </c>
    </row>
    <row r="692" spans="1:14" x14ac:dyDescent="0.2">
      <c r="A692" t="s">
        <v>703</v>
      </c>
      <c r="B692" t="s">
        <v>1561</v>
      </c>
      <c r="C692">
        <v>10</v>
      </c>
      <c r="D692" t="s">
        <v>1764</v>
      </c>
      <c r="E692">
        <v>36</v>
      </c>
      <c r="F692">
        <v>206.869784901</v>
      </c>
      <c r="G692" t="s">
        <v>2458</v>
      </c>
      <c r="H692">
        <v>0.12709000000000001</v>
      </c>
      <c r="I692">
        <f t="shared" si="10"/>
        <v>-0.89588862030103156</v>
      </c>
      <c r="J692" t="s">
        <v>2734</v>
      </c>
      <c r="K692" t="s">
        <v>3592</v>
      </c>
      <c r="L692" t="s">
        <v>4532</v>
      </c>
      <c r="M692" t="s">
        <v>5473</v>
      </c>
      <c r="N692" t="s">
        <v>6413</v>
      </c>
    </row>
    <row r="693" spans="1:14" x14ac:dyDescent="0.2">
      <c r="A693" t="s">
        <v>704</v>
      </c>
      <c r="B693" t="s">
        <v>1562</v>
      </c>
      <c r="C693">
        <v>10</v>
      </c>
      <c r="D693" t="s">
        <v>1764</v>
      </c>
      <c r="E693">
        <v>36</v>
      </c>
      <c r="F693">
        <v>121.506050543</v>
      </c>
      <c r="G693" t="s">
        <v>2459</v>
      </c>
      <c r="H693">
        <v>0.13411999999999999</v>
      </c>
      <c r="I693">
        <f t="shared" si="10"/>
        <v>-0.87250645524321757</v>
      </c>
      <c r="J693" t="s">
        <v>2734</v>
      </c>
      <c r="K693" t="s">
        <v>3593</v>
      </c>
      <c r="L693" t="s">
        <v>4533</v>
      </c>
      <c r="M693" t="s">
        <v>5474</v>
      </c>
      <c r="N693" t="s">
        <v>6414</v>
      </c>
    </row>
    <row r="694" spans="1:14" x14ac:dyDescent="0.2">
      <c r="A694" t="s">
        <v>705</v>
      </c>
      <c r="B694" t="s">
        <v>1563</v>
      </c>
      <c r="C694">
        <v>10</v>
      </c>
      <c r="D694" t="s">
        <v>1764</v>
      </c>
      <c r="E694">
        <v>36</v>
      </c>
      <c r="F694">
        <v>284.98813000000001</v>
      </c>
      <c r="G694" t="s">
        <v>2460</v>
      </c>
      <c r="H694">
        <v>0.113028</v>
      </c>
      <c r="I694">
        <f t="shared" si="10"/>
        <v>-0.94681395705496052</v>
      </c>
      <c r="J694" t="s">
        <v>2720</v>
      </c>
      <c r="K694" t="s">
        <v>3594</v>
      </c>
      <c r="L694" t="s">
        <v>4534</v>
      </c>
      <c r="M694" t="s">
        <v>5475</v>
      </c>
      <c r="N694" t="s">
        <v>6415</v>
      </c>
    </row>
    <row r="695" spans="1:14" x14ac:dyDescent="0.2">
      <c r="A695" t="s">
        <v>706</v>
      </c>
      <c r="B695" t="s">
        <v>1564</v>
      </c>
      <c r="C695">
        <v>10</v>
      </c>
      <c r="D695" t="s">
        <v>1764</v>
      </c>
      <c r="E695">
        <v>36</v>
      </c>
      <c r="F695">
        <v>320.11077799700001</v>
      </c>
      <c r="G695" t="s">
        <v>2461</v>
      </c>
      <c r="H695">
        <v>0.32934600000000003</v>
      </c>
      <c r="I695">
        <f t="shared" si="10"/>
        <v>-0.48234760681933042</v>
      </c>
      <c r="J695" t="s">
        <v>2749</v>
      </c>
      <c r="K695" t="s">
        <v>3595</v>
      </c>
      <c r="L695" t="s">
        <v>4535</v>
      </c>
      <c r="M695" t="s">
        <v>5476</v>
      </c>
      <c r="N695" t="s">
        <v>6416</v>
      </c>
    </row>
    <row r="696" spans="1:14" x14ac:dyDescent="0.2">
      <c r="A696" t="s">
        <v>707</v>
      </c>
      <c r="B696" t="s">
        <v>1565</v>
      </c>
      <c r="C696">
        <v>10</v>
      </c>
      <c r="D696" t="s">
        <v>1764</v>
      </c>
      <c r="E696">
        <v>36</v>
      </c>
      <c r="F696">
        <v>191.435113981</v>
      </c>
      <c r="G696" t="s">
        <v>2462</v>
      </c>
      <c r="H696">
        <v>0.20036999999999999</v>
      </c>
      <c r="I696">
        <f t="shared" si="10"/>
        <v>-0.69816730181560327</v>
      </c>
      <c r="J696" t="s">
        <v>2734</v>
      </c>
      <c r="K696" t="s">
        <v>3596</v>
      </c>
      <c r="L696" t="s">
        <v>4536</v>
      </c>
      <c r="M696" t="s">
        <v>5477</v>
      </c>
      <c r="N696" t="s">
        <v>6417</v>
      </c>
    </row>
    <row r="697" spans="1:14" x14ac:dyDescent="0.2">
      <c r="A697" t="s">
        <v>708</v>
      </c>
      <c r="B697" t="s">
        <v>1566</v>
      </c>
      <c r="C697">
        <v>10</v>
      </c>
      <c r="D697" t="s">
        <v>1764</v>
      </c>
      <c r="E697">
        <v>36</v>
      </c>
      <c r="F697">
        <v>135.029450868</v>
      </c>
      <c r="G697" t="s">
        <v>2463</v>
      </c>
      <c r="H697">
        <v>0.167882</v>
      </c>
      <c r="I697">
        <f t="shared" si="10"/>
        <v>-0.77499586562334255</v>
      </c>
      <c r="J697" t="s">
        <v>2798</v>
      </c>
      <c r="K697" t="s">
        <v>3597</v>
      </c>
      <c r="L697" t="s">
        <v>4537</v>
      </c>
      <c r="M697" t="s">
        <v>5478</v>
      </c>
      <c r="N697" t="s">
        <v>6418</v>
      </c>
    </row>
    <row r="698" spans="1:14" x14ac:dyDescent="0.2">
      <c r="A698" t="s">
        <v>709</v>
      </c>
      <c r="B698" t="s">
        <v>1362</v>
      </c>
      <c r="C698">
        <v>10</v>
      </c>
      <c r="D698" t="s">
        <v>1764</v>
      </c>
      <c r="E698">
        <v>36</v>
      </c>
      <c r="F698">
        <v>133.908532229</v>
      </c>
      <c r="G698" t="s">
        <v>2464</v>
      </c>
      <c r="H698">
        <v>0.331092</v>
      </c>
      <c r="I698">
        <f t="shared" si="10"/>
        <v>-0.48005131274786939</v>
      </c>
      <c r="J698" t="s">
        <v>2809</v>
      </c>
      <c r="K698" t="s">
        <v>3598</v>
      </c>
      <c r="L698" t="s">
        <v>4538</v>
      </c>
      <c r="M698" t="s">
        <v>5479</v>
      </c>
      <c r="N698" t="s">
        <v>6419</v>
      </c>
    </row>
    <row r="699" spans="1:14" x14ac:dyDescent="0.2">
      <c r="A699" t="s">
        <v>710</v>
      </c>
      <c r="B699" t="s">
        <v>1567</v>
      </c>
      <c r="C699">
        <v>10</v>
      </c>
      <c r="D699" t="s">
        <v>1764</v>
      </c>
      <c r="E699">
        <v>36</v>
      </c>
      <c r="F699">
        <v>117.012252459</v>
      </c>
      <c r="G699" t="s">
        <v>2465</v>
      </c>
      <c r="H699">
        <v>0.73844200000000004</v>
      </c>
      <c r="I699">
        <f t="shared" si="10"/>
        <v>-0.13168361012745053</v>
      </c>
      <c r="J699" t="s">
        <v>2749</v>
      </c>
      <c r="K699" t="s">
        <v>3599</v>
      </c>
      <c r="L699" t="s">
        <v>4539</v>
      </c>
      <c r="M699" t="s">
        <v>5480</v>
      </c>
      <c r="N699" t="s">
        <v>6420</v>
      </c>
    </row>
    <row r="700" spans="1:14" x14ac:dyDescent="0.2">
      <c r="A700" t="s">
        <v>711</v>
      </c>
      <c r="B700" t="s">
        <v>1552</v>
      </c>
      <c r="C700">
        <v>10</v>
      </c>
      <c r="D700" t="s">
        <v>1764</v>
      </c>
      <c r="E700">
        <v>36</v>
      </c>
      <c r="F700">
        <v>138.72876020000001</v>
      </c>
      <c r="G700" t="s">
        <v>2466</v>
      </c>
      <c r="H700">
        <v>0.45174999999999998</v>
      </c>
      <c r="I700">
        <f t="shared" si="10"/>
        <v>-0.34510183876703054</v>
      </c>
      <c r="J700" t="s">
        <v>2734</v>
      </c>
      <c r="K700" t="s">
        <v>3600</v>
      </c>
      <c r="L700" t="s">
        <v>4540</v>
      </c>
      <c r="M700" t="s">
        <v>5481</v>
      </c>
      <c r="N700" t="s">
        <v>6421</v>
      </c>
    </row>
    <row r="701" spans="1:14" x14ac:dyDescent="0.2">
      <c r="A701" t="s">
        <v>712</v>
      </c>
      <c r="B701" t="s">
        <v>1568</v>
      </c>
      <c r="C701">
        <v>10</v>
      </c>
      <c r="D701" t="s">
        <v>1764</v>
      </c>
      <c r="E701">
        <v>38</v>
      </c>
      <c r="F701">
        <v>170.92311439599999</v>
      </c>
      <c r="G701" t="s">
        <v>2467</v>
      </c>
      <c r="H701">
        <v>5.5989999999999998E-2</v>
      </c>
      <c r="I701">
        <f t="shared" si="10"/>
        <v>-1.2518895325050163</v>
      </c>
      <c r="J701" t="s">
        <v>2734</v>
      </c>
      <c r="K701" t="s">
        <v>3601</v>
      </c>
      <c r="L701" t="s">
        <v>4541</v>
      </c>
      <c r="M701" t="s">
        <v>5482</v>
      </c>
      <c r="N701" t="s">
        <v>6422</v>
      </c>
    </row>
    <row r="702" spans="1:14" x14ac:dyDescent="0.2">
      <c r="A702" t="s">
        <v>713</v>
      </c>
      <c r="B702" t="s">
        <v>1569</v>
      </c>
      <c r="C702">
        <v>10</v>
      </c>
      <c r="D702" t="s">
        <v>1764</v>
      </c>
      <c r="E702">
        <v>38</v>
      </c>
      <c r="F702">
        <v>286.878104361</v>
      </c>
      <c r="G702" t="s">
        <v>2468</v>
      </c>
      <c r="H702">
        <v>1.0498499999999999</v>
      </c>
      <c r="I702">
        <f t="shared" si="10"/>
        <v>2.1127252569096283E-2</v>
      </c>
      <c r="J702" t="s">
        <v>2734</v>
      </c>
      <c r="K702" t="s">
        <v>3602</v>
      </c>
      <c r="L702" t="s">
        <v>4542</v>
      </c>
      <c r="M702" t="s">
        <v>5483</v>
      </c>
      <c r="N702" t="s">
        <v>6423</v>
      </c>
    </row>
    <row r="703" spans="1:14" x14ac:dyDescent="0.2">
      <c r="A703" t="s">
        <v>714</v>
      </c>
      <c r="B703" t="s">
        <v>1570</v>
      </c>
      <c r="C703">
        <v>10</v>
      </c>
      <c r="D703" t="s">
        <v>1764</v>
      </c>
      <c r="E703">
        <v>38</v>
      </c>
      <c r="F703">
        <v>127.308599681</v>
      </c>
      <c r="G703" t="s">
        <v>2469</v>
      </c>
      <c r="H703">
        <v>0.26488</v>
      </c>
      <c r="I703">
        <f t="shared" si="10"/>
        <v>-0.57695083225598798</v>
      </c>
      <c r="J703" t="s">
        <v>2734</v>
      </c>
      <c r="K703" t="s">
        <v>3603</v>
      </c>
      <c r="L703" t="s">
        <v>4543</v>
      </c>
      <c r="M703" t="s">
        <v>5484</v>
      </c>
      <c r="N703" t="s">
        <v>6424</v>
      </c>
    </row>
    <row r="704" spans="1:14" x14ac:dyDescent="0.2">
      <c r="A704" t="s">
        <v>715</v>
      </c>
      <c r="B704" t="s">
        <v>1567</v>
      </c>
      <c r="C704">
        <v>10</v>
      </c>
      <c r="D704" t="s">
        <v>1764</v>
      </c>
      <c r="E704">
        <v>38</v>
      </c>
      <c r="F704">
        <v>121.138652491</v>
      </c>
      <c r="G704" t="s">
        <v>2470</v>
      </c>
      <c r="H704">
        <v>2.1999999999999999E-5</v>
      </c>
      <c r="I704">
        <f t="shared" si="10"/>
        <v>-4.6575773191777934</v>
      </c>
      <c r="J704" t="s">
        <v>2810</v>
      </c>
      <c r="K704" t="s">
        <v>3604</v>
      </c>
      <c r="L704" t="s">
        <v>4544</v>
      </c>
      <c r="M704" t="s">
        <v>5485</v>
      </c>
      <c r="N704" t="s">
        <v>6425</v>
      </c>
    </row>
    <row r="705" spans="1:14" x14ac:dyDescent="0.2">
      <c r="A705" t="s">
        <v>716</v>
      </c>
      <c r="B705" t="s">
        <v>1571</v>
      </c>
      <c r="C705">
        <v>10</v>
      </c>
      <c r="D705" t="s">
        <v>1764</v>
      </c>
      <c r="E705">
        <v>40</v>
      </c>
      <c r="F705">
        <v>116.355529516</v>
      </c>
      <c r="G705" t="s">
        <v>2471</v>
      </c>
      <c r="H705">
        <v>1.67838</v>
      </c>
      <c r="I705">
        <f t="shared" si="10"/>
        <v>0.22489029571757754</v>
      </c>
      <c r="J705" t="s">
        <v>2734</v>
      </c>
      <c r="K705" t="s">
        <v>3605</v>
      </c>
      <c r="L705" t="s">
        <v>4545</v>
      </c>
      <c r="M705" t="s">
        <v>5486</v>
      </c>
      <c r="N705" t="s">
        <v>6426</v>
      </c>
    </row>
    <row r="706" spans="1:14" x14ac:dyDescent="0.2">
      <c r="A706" t="s">
        <v>717</v>
      </c>
      <c r="B706" t="s">
        <v>1572</v>
      </c>
      <c r="C706">
        <v>10</v>
      </c>
      <c r="D706" t="s">
        <v>1764</v>
      </c>
      <c r="E706">
        <v>40</v>
      </c>
      <c r="F706">
        <v>128.49754568</v>
      </c>
      <c r="G706" t="s">
        <v>2472</v>
      </c>
      <c r="H706">
        <v>0.93787000000000009</v>
      </c>
      <c r="I706">
        <f t="shared" si="10"/>
        <v>-2.7857355859062665E-2</v>
      </c>
      <c r="J706" t="s">
        <v>2734</v>
      </c>
      <c r="K706" t="s">
        <v>3606</v>
      </c>
      <c r="L706" t="s">
        <v>4546</v>
      </c>
      <c r="M706" t="s">
        <v>5487</v>
      </c>
      <c r="N706" t="s">
        <v>6427</v>
      </c>
    </row>
    <row r="707" spans="1:14" x14ac:dyDescent="0.2">
      <c r="A707" t="s">
        <v>718</v>
      </c>
      <c r="B707" t="s">
        <v>1573</v>
      </c>
      <c r="C707">
        <v>10</v>
      </c>
      <c r="D707" t="s">
        <v>1764</v>
      </c>
      <c r="E707">
        <v>40</v>
      </c>
      <c r="F707">
        <v>121.225473209</v>
      </c>
      <c r="G707" t="s">
        <v>2473</v>
      </c>
      <c r="H707">
        <v>1.1661699999999999</v>
      </c>
      <c r="I707">
        <f t="shared" ref="I707:I770" si="11">LOG(H707)</f>
        <v>6.6761864900116832E-2</v>
      </c>
      <c r="J707" t="s">
        <v>2734</v>
      </c>
      <c r="K707" t="s">
        <v>3607</v>
      </c>
      <c r="L707" t="s">
        <v>4547</v>
      </c>
      <c r="M707" t="s">
        <v>5488</v>
      </c>
      <c r="N707" t="s">
        <v>6428</v>
      </c>
    </row>
    <row r="708" spans="1:14" x14ac:dyDescent="0.2">
      <c r="A708" t="s">
        <v>719</v>
      </c>
      <c r="B708" t="s">
        <v>1574</v>
      </c>
      <c r="C708">
        <v>10</v>
      </c>
      <c r="D708" t="s">
        <v>1764</v>
      </c>
      <c r="E708">
        <v>40</v>
      </c>
      <c r="F708">
        <v>117.210516286</v>
      </c>
      <c r="G708" t="s">
        <v>2474</v>
      </c>
      <c r="H708">
        <v>1.26136</v>
      </c>
      <c r="I708">
        <f t="shared" si="11"/>
        <v>0.1008390546145561</v>
      </c>
      <c r="J708" t="s">
        <v>2734</v>
      </c>
      <c r="K708" t="s">
        <v>3608</v>
      </c>
      <c r="L708" t="s">
        <v>4548</v>
      </c>
      <c r="M708" t="s">
        <v>5489</v>
      </c>
      <c r="N708" t="s">
        <v>6429</v>
      </c>
    </row>
    <row r="709" spans="1:14" x14ac:dyDescent="0.2">
      <c r="A709" t="s">
        <v>720</v>
      </c>
      <c r="B709" t="s">
        <v>1575</v>
      </c>
      <c r="C709">
        <v>10</v>
      </c>
      <c r="D709" t="s">
        <v>1764</v>
      </c>
      <c r="E709">
        <v>40</v>
      </c>
      <c r="F709">
        <v>120.537082645</v>
      </c>
      <c r="G709" t="s">
        <v>2475</v>
      </c>
      <c r="H709">
        <v>1.17079</v>
      </c>
      <c r="I709">
        <f t="shared" si="11"/>
        <v>6.8479004363594068E-2</v>
      </c>
      <c r="J709" t="s">
        <v>2734</v>
      </c>
      <c r="K709" t="s">
        <v>3609</v>
      </c>
      <c r="L709" t="s">
        <v>4549</v>
      </c>
      <c r="M709" t="s">
        <v>5490</v>
      </c>
      <c r="N709" t="s">
        <v>6430</v>
      </c>
    </row>
    <row r="710" spans="1:14" x14ac:dyDescent="0.2">
      <c r="A710" t="s">
        <v>721</v>
      </c>
      <c r="B710" t="s">
        <v>1576</v>
      </c>
      <c r="C710">
        <v>10</v>
      </c>
      <c r="D710" t="s">
        <v>1764</v>
      </c>
      <c r="E710">
        <v>40</v>
      </c>
      <c r="F710">
        <v>118.517970246</v>
      </c>
      <c r="G710" t="s">
        <v>2476</v>
      </c>
      <c r="H710">
        <v>1.2611600000000001</v>
      </c>
      <c r="I710">
        <f t="shared" si="11"/>
        <v>0.10077018784912894</v>
      </c>
      <c r="J710" t="s">
        <v>2734</v>
      </c>
      <c r="K710" t="s">
        <v>3610</v>
      </c>
      <c r="L710" t="s">
        <v>4550</v>
      </c>
      <c r="M710" t="s">
        <v>5491</v>
      </c>
      <c r="N710" t="s">
        <v>6431</v>
      </c>
    </row>
    <row r="711" spans="1:14" x14ac:dyDescent="0.2">
      <c r="A711" t="s">
        <v>722</v>
      </c>
      <c r="B711" t="s">
        <v>1577</v>
      </c>
      <c r="C711">
        <v>10</v>
      </c>
      <c r="D711" t="s">
        <v>1764</v>
      </c>
      <c r="E711">
        <v>42</v>
      </c>
      <c r="F711">
        <v>204.13706727100001</v>
      </c>
      <c r="G711" t="s">
        <v>2477</v>
      </c>
      <c r="H711">
        <v>1.3188200000000001</v>
      </c>
      <c r="I711">
        <f t="shared" si="11"/>
        <v>0.12018552462805861</v>
      </c>
      <c r="J711" t="s">
        <v>2734</v>
      </c>
      <c r="K711" t="s">
        <v>3611</v>
      </c>
      <c r="L711" t="s">
        <v>4551</v>
      </c>
      <c r="M711" t="s">
        <v>5492</v>
      </c>
      <c r="N711" t="s">
        <v>6432</v>
      </c>
    </row>
    <row r="712" spans="1:14" x14ac:dyDescent="0.2">
      <c r="A712" t="s">
        <v>723</v>
      </c>
      <c r="B712" t="s">
        <v>1578</v>
      </c>
      <c r="C712">
        <v>10</v>
      </c>
      <c r="D712" t="s">
        <v>1764</v>
      </c>
      <c r="E712">
        <v>43</v>
      </c>
      <c r="F712">
        <v>141.03307037499999</v>
      </c>
      <c r="G712" t="s">
        <v>2478</v>
      </c>
      <c r="H712">
        <v>0.305898</v>
      </c>
      <c r="I712">
        <f t="shared" si="11"/>
        <v>-0.51442336247855525</v>
      </c>
      <c r="J712" t="s">
        <v>2811</v>
      </c>
      <c r="K712" t="s">
        <v>3612</v>
      </c>
      <c r="L712" t="s">
        <v>4552</v>
      </c>
      <c r="M712" t="s">
        <v>5493</v>
      </c>
      <c r="N712" t="s">
        <v>6433</v>
      </c>
    </row>
    <row r="713" spans="1:14" x14ac:dyDescent="0.2">
      <c r="A713" t="s">
        <v>724</v>
      </c>
      <c r="B713" t="s">
        <v>1579</v>
      </c>
      <c r="C713">
        <v>10</v>
      </c>
      <c r="D713" t="s">
        <v>1764</v>
      </c>
      <c r="E713">
        <v>43</v>
      </c>
      <c r="F713">
        <v>132.928321361</v>
      </c>
      <c r="G713" t="s">
        <v>2479</v>
      </c>
      <c r="H713">
        <v>0.25259799999999999</v>
      </c>
      <c r="I713">
        <f t="shared" si="11"/>
        <v>-0.59757009238877368</v>
      </c>
      <c r="J713" t="s">
        <v>2769</v>
      </c>
      <c r="K713" t="s">
        <v>3613</v>
      </c>
      <c r="L713" t="s">
        <v>4553</v>
      </c>
      <c r="M713" t="s">
        <v>5494</v>
      </c>
      <c r="N713" t="s">
        <v>6434</v>
      </c>
    </row>
    <row r="714" spans="1:14" x14ac:dyDescent="0.2">
      <c r="A714" t="s">
        <v>725</v>
      </c>
      <c r="B714" t="s">
        <v>1580</v>
      </c>
      <c r="C714">
        <v>10</v>
      </c>
      <c r="D714" t="s">
        <v>1764</v>
      </c>
      <c r="E714">
        <v>43</v>
      </c>
      <c r="F714">
        <v>137.23617530499999</v>
      </c>
      <c r="G714" t="s">
        <v>2480</v>
      </c>
      <c r="H714">
        <v>0.39040999999999998</v>
      </c>
      <c r="I714">
        <f t="shared" si="11"/>
        <v>-0.40847906680145685</v>
      </c>
      <c r="J714" t="s">
        <v>2734</v>
      </c>
      <c r="K714" t="s">
        <v>3614</v>
      </c>
      <c r="L714" t="s">
        <v>4554</v>
      </c>
      <c r="M714" t="s">
        <v>5495</v>
      </c>
      <c r="N714" t="s">
        <v>6435</v>
      </c>
    </row>
    <row r="715" spans="1:14" x14ac:dyDescent="0.2">
      <c r="A715" t="s">
        <v>726</v>
      </c>
      <c r="B715" t="s">
        <v>1581</v>
      </c>
      <c r="C715">
        <v>10</v>
      </c>
      <c r="D715" t="s">
        <v>1764</v>
      </c>
      <c r="E715">
        <v>43</v>
      </c>
      <c r="F715">
        <v>135.42377486699999</v>
      </c>
      <c r="G715" t="s">
        <v>2481</v>
      </c>
      <c r="H715">
        <v>0.43152000000000001</v>
      </c>
      <c r="I715">
        <f t="shared" si="11"/>
        <v>-0.364999070891184</v>
      </c>
      <c r="J715" t="s">
        <v>2734</v>
      </c>
      <c r="K715" t="s">
        <v>3615</v>
      </c>
      <c r="L715" t="s">
        <v>4555</v>
      </c>
      <c r="M715" t="s">
        <v>5496</v>
      </c>
      <c r="N715" t="s">
        <v>6436</v>
      </c>
    </row>
    <row r="716" spans="1:14" x14ac:dyDescent="0.2">
      <c r="A716" t="s">
        <v>727</v>
      </c>
      <c r="B716" t="s">
        <v>1582</v>
      </c>
      <c r="C716">
        <v>10</v>
      </c>
      <c r="D716" t="s">
        <v>1764</v>
      </c>
      <c r="E716">
        <v>43</v>
      </c>
      <c r="F716">
        <v>104.612709919</v>
      </c>
      <c r="G716" t="s">
        <v>2482</v>
      </c>
      <c r="H716">
        <v>0.41393900000000011</v>
      </c>
      <c r="I716">
        <f t="shared" si="11"/>
        <v>-0.38306365384357061</v>
      </c>
      <c r="J716" t="s">
        <v>2807</v>
      </c>
      <c r="K716" t="s">
        <v>3616</v>
      </c>
      <c r="L716" t="s">
        <v>4556</v>
      </c>
      <c r="M716" t="s">
        <v>5497</v>
      </c>
      <c r="N716" t="s">
        <v>6437</v>
      </c>
    </row>
    <row r="717" spans="1:14" x14ac:dyDescent="0.2">
      <c r="A717" t="s">
        <v>728</v>
      </c>
      <c r="B717" t="s">
        <v>1583</v>
      </c>
      <c r="C717">
        <v>10</v>
      </c>
      <c r="D717" t="s">
        <v>1764</v>
      </c>
      <c r="E717">
        <v>44</v>
      </c>
      <c r="F717">
        <v>128.55832191799999</v>
      </c>
      <c r="G717" t="s">
        <v>2483</v>
      </c>
      <c r="H717">
        <v>0.49828299999999998</v>
      </c>
      <c r="I717">
        <f t="shared" si="11"/>
        <v>-0.30252392946979101</v>
      </c>
      <c r="J717" t="s">
        <v>2761</v>
      </c>
      <c r="K717" t="s">
        <v>3617</v>
      </c>
      <c r="L717" t="s">
        <v>4557</v>
      </c>
      <c r="M717" t="s">
        <v>5498</v>
      </c>
      <c r="N717" t="s">
        <v>6438</v>
      </c>
    </row>
    <row r="718" spans="1:14" x14ac:dyDescent="0.2">
      <c r="A718" t="s">
        <v>729</v>
      </c>
      <c r="B718" t="s">
        <v>1584</v>
      </c>
      <c r="C718">
        <v>11</v>
      </c>
      <c r="D718" t="s">
        <v>1764</v>
      </c>
      <c r="E718">
        <v>25</v>
      </c>
      <c r="F718">
        <v>241.884905723</v>
      </c>
      <c r="G718" t="s">
        <v>2484</v>
      </c>
      <c r="H718">
        <v>0.200762</v>
      </c>
      <c r="I718">
        <f t="shared" si="11"/>
        <v>-0.69731848650742767</v>
      </c>
      <c r="J718" t="s">
        <v>2720</v>
      </c>
      <c r="K718" t="s">
        <v>3618</v>
      </c>
      <c r="L718" t="s">
        <v>4558</v>
      </c>
      <c r="M718" t="s">
        <v>5499</v>
      </c>
      <c r="N718" t="s">
        <v>6439</v>
      </c>
    </row>
    <row r="719" spans="1:14" x14ac:dyDescent="0.2">
      <c r="A719" t="s">
        <v>730</v>
      </c>
      <c r="B719" t="s">
        <v>1585</v>
      </c>
      <c r="C719">
        <v>11</v>
      </c>
      <c r="D719" t="s">
        <v>1764</v>
      </c>
      <c r="E719">
        <v>35</v>
      </c>
      <c r="F719">
        <v>155.93434021799999</v>
      </c>
      <c r="G719" t="s">
        <v>2485</v>
      </c>
      <c r="H719">
        <v>1.9506399999999999</v>
      </c>
      <c r="I719">
        <f t="shared" si="11"/>
        <v>0.29017712565294845</v>
      </c>
      <c r="J719" t="s">
        <v>2734</v>
      </c>
      <c r="K719" t="s">
        <v>3619</v>
      </c>
      <c r="L719" t="s">
        <v>4559</v>
      </c>
      <c r="M719" t="s">
        <v>5500</v>
      </c>
      <c r="N719" t="s">
        <v>6440</v>
      </c>
    </row>
    <row r="720" spans="1:14" x14ac:dyDescent="0.2">
      <c r="A720" t="s">
        <v>731</v>
      </c>
      <c r="B720" t="s">
        <v>1586</v>
      </c>
      <c r="C720">
        <v>12</v>
      </c>
      <c r="D720" t="s">
        <v>1764</v>
      </c>
      <c r="E720">
        <v>26</v>
      </c>
      <c r="F720">
        <v>193.020401021</v>
      </c>
      <c r="G720" t="s">
        <v>2486</v>
      </c>
      <c r="H720">
        <v>0.530918</v>
      </c>
      <c r="I720">
        <f t="shared" si="11"/>
        <v>-0.27497255028861195</v>
      </c>
      <c r="J720" t="s">
        <v>2812</v>
      </c>
      <c r="K720" t="s">
        <v>3620</v>
      </c>
      <c r="L720" t="s">
        <v>4560</v>
      </c>
      <c r="M720" t="s">
        <v>5501</v>
      </c>
      <c r="N720" t="s">
        <v>6441</v>
      </c>
    </row>
    <row r="721" spans="1:14" x14ac:dyDescent="0.2">
      <c r="A721" t="s">
        <v>732</v>
      </c>
      <c r="B721" t="s">
        <v>1500</v>
      </c>
      <c r="C721">
        <v>12</v>
      </c>
      <c r="D721" t="s">
        <v>1764</v>
      </c>
      <c r="E721">
        <v>26</v>
      </c>
      <c r="F721">
        <v>190.985908806</v>
      </c>
      <c r="G721" t="s">
        <v>2487</v>
      </c>
      <c r="H721">
        <v>0.15037600000000001</v>
      </c>
      <c r="I721">
        <f t="shared" si="11"/>
        <v>-0.82282147158534658</v>
      </c>
      <c r="J721" t="s">
        <v>2813</v>
      </c>
      <c r="K721" t="s">
        <v>3621</v>
      </c>
      <c r="L721" t="s">
        <v>4561</v>
      </c>
      <c r="M721" t="s">
        <v>5502</v>
      </c>
      <c r="N721" t="s">
        <v>6442</v>
      </c>
    </row>
    <row r="722" spans="1:14" x14ac:dyDescent="0.2">
      <c r="A722" t="s">
        <v>733</v>
      </c>
      <c r="B722" t="s">
        <v>1503</v>
      </c>
      <c r="C722">
        <v>12</v>
      </c>
      <c r="D722" t="s">
        <v>1764</v>
      </c>
      <c r="E722">
        <v>26</v>
      </c>
      <c r="F722">
        <v>138.67311860000001</v>
      </c>
      <c r="G722" t="s">
        <v>2488</v>
      </c>
      <c r="H722">
        <v>0.90401000000000009</v>
      </c>
      <c r="I722">
        <f t="shared" si="11"/>
        <v>-4.3826765408709105E-2</v>
      </c>
      <c r="J722" t="s">
        <v>2734</v>
      </c>
      <c r="K722" t="s">
        <v>3622</v>
      </c>
      <c r="L722" t="s">
        <v>4562</v>
      </c>
      <c r="M722" t="s">
        <v>5503</v>
      </c>
      <c r="N722" t="s">
        <v>6443</v>
      </c>
    </row>
    <row r="723" spans="1:14" x14ac:dyDescent="0.2">
      <c r="A723" t="s">
        <v>734</v>
      </c>
      <c r="B723" t="s">
        <v>1587</v>
      </c>
      <c r="C723">
        <v>12</v>
      </c>
      <c r="D723" t="s">
        <v>1764</v>
      </c>
      <c r="E723">
        <v>28</v>
      </c>
      <c r="F723">
        <v>266.21722044299997</v>
      </c>
      <c r="G723" t="s">
        <v>2489</v>
      </c>
      <c r="H723">
        <v>0.55618000000000001</v>
      </c>
      <c r="I723">
        <f t="shared" si="11"/>
        <v>-0.25478463223886155</v>
      </c>
      <c r="J723" t="s">
        <v>2734</v>
      </c>
      <c r="K723" t="s">
        <v>3623</v>
      </c>
      <c r="L723" t="s">
        <v>4563</v>
      </c>
      <c r="M723" t="s">
        <v>5504</v>
      </c>
      <c r="N723" t="s">
        <v>6444</v>
      </c>
    </row>
    <row r="724" spans="1:14" x14ac:dyDescent="0.2">
      <c r="A724" t="s">
        <v>735</v>
      </c>
      <c r="B724" t="s">
        <v>1588</v>
      </c>
      <c r="C724">
        <v>12</v>
      </c>
      <c r="D724" t="s">
        <v>1764</v>
      </c>
      <c r="E724">
        <v>29</v>
      </c>
      <c r="F724">
        <v>108.520378988</v>
      </c>
      <c r="G724" t="s">
        <v>2490</v>
      </c>
      <c r="H724">
        <v>1.39791</v>
      </c>
      <c r="I724">
        <f t="shared" si="11"/>
        <v>0.14547921163743474</v>
      </c>
      <c r="J724" t="s">
        <v>2734</v>
      </c>
      <c r="K724" t="s">
        <v>3624</v>
      </c>
      <c r="L724" t="s">
        <v>4564</v>
      </c>
      <c r="M724" t="s">
        <v>5505</v>
      </c>
      <c r="N724" t="s">
        <v>6445</v>
      </c>
    </row>
    <row r="725" spans="1:14" x14ac:dyDescent="0.2">
      <c r="A725" t="s">
        <v>736</v>
      </c>
      <c r="B725" t="s">
        <v>1090</v>
      </c>
      <c r="C725">
        <v>12</v>
      </c>
      <c r="D725" t="s">
        <v>1764</v>
      </c>
      <c r="E725">
        <v>29</v>
      </c>
      <c r="F725">
        <v>174.23129063100001</v>
      </c>
      <c r="G725" t="s">
        <v>2491</v>
      </c>
      <c r="H725">
        <v>0.116366</v>
      </c>
      <c r="I725">
        <f t="shared" si="11"/>
        <v>-0.93417389399328621</v>
      </c>
      <c r="J725" t="s">
        <v>2771</v>
      </c>
      <c r="K725" t="s">
        <v>3625</v>
      </c>
      <c r="L725" t="s">
        <v>4565</v>
      </c>
      <c r="M725" t="s">
        <v>5506</v>
      </c>
      <c r="N725" t="s">
        <v>6446</v>
      </c>
    </row>
    <row r="726" spans="1:14" x14ac:dyDescent="0.2">
      <c r="A726" t="s">
        <v>737</v>
      </c>
      <c r="B726" t="s">
        <v>1589</v>
      </c>
      <c r="C726">
        <v>12</v>
      </c>
      <c r="D726" t="s">
        <v>1764</v>
      </c>
      <c r="E726">
        <v>29</v>
      </c>
      <c r="F726">
        <v>141.635206952</v>
      </c>
      <c r="G726" t="s">
        <v>2492</v>
      </c>
      <c r="H726">
        <v>1.2351110000000001</v>
      </c>
      <c r="I726">
        <f t="shared" si="11"/>
        <v>9.1705989596694806E-2</v>
      </c>
      <c r="J726" t="s">
        <v>2814</v>
      </c>
      <c r="K726" t="s">
        <v>3626</v>
      </c>
      <c r="L726" t="s">
        <v>4566</v>
      </c>
      <c r="M726" t="s">
        <v>5507</v>
      </c>
      <c r="N726" t="s">
        <v>6447</v>
      </c>
    </row>
    <row r="727" spans="1:14" x14ac:dyDescent="0.2">
      <c r="A727" t="s">
        <v>738</v>
      </c>
      <c r="B727" t="s">
        <v>1590</v>
      </c>
      <c r="C727">
        <v>12</v>
      </c>
      <c r="D727" t="s">
        <v>1764</v>
      </c>
      <c r="E727">
        <v>29</v>
      </c>
      <c r="F727">
        <v>228.45163432699999</v>
      </c>
      <c r="G727" t="s">
        <v>2493</v>
      </c>
      <c r="H727">
        <v>0.199077</v>
      </c>
      <c r="I727">
        <f t="shared" si="11"/>
        <v>-0.70097891249935562</v>
      </c>
      <c r="J727" t="s">
        <v>2771</v>
      </c>
      <c r="K727" t="s">
        <v>3627</v>
      </c>
      <c r="L727" t="s">
        <v>4567</v>
      </c>
      <c r="M727" t="s">
        <v>5508</v>
      </c>
      <c r="N727" t="s">
        <v>6448</v>
      </c>
    </row>
    <row r="728" spans="1:14" x14ac:dyDescent="0.2">
      <c r="A728" t="s">
        <v>739</v>
      </c>
      <c r="B728" t="s">
        <v>1088</v>
      </c>
      <c r="C728">
        <v>12</v>
      </c>
      <c r="D728" t="s">
        <v>1764</v>
      </c>
      <c r="E728">
        <v>29</v>
      </c>
      <c r="F728">
        <v>227.79093936300001</v>
      </c>
      <c r="G728" t="s">
        <v>2494</v>
      </c>
      <c r="H728">
        <v>9.0925999999999993E-2</v>
      </c>
      <c r="I728">
        <f t="shared" si="11"/>
        <v>-1.0413119138960856</v>
      </c>
      <c r="J728" t="s">
        <v>2761</v>
      </c>
      <c r="K728" t="s">
        <v>3628</v>
      </c>
      <c r="L728" t="s">
        <v>4568</v>
      </c>
      <c r="M728" t="s">
        <v>5509</v>
      </c>
      <c r="N728" t="s">
        <v>6449</v>
      </c>
    </row>
    <row r="729" spans="1:14" x14ac:dyDescent="0.2">
      <c r="A729" t="s">
        <v>740</v>
      </c>
      <c r="B729" t="s">
        <v>1591</v>
      </c>
      <c r="C729">
        <v>12</v>
      </c>
      <c r="D729" t="s">
        <v>1764</v>
      </c>
      <c r="E729">
        <v>29</v>
      </c>
      <c r="F729">
        <v>134.766655429</v>
      </c>
      <c r="G729" t="s">
        <v>2495</v>
      </c>
      <c r="H729">
        <v>1.218718</v>
      </c>
      <c r="I729">
        <f t="shared" si="11"/>
        <v>8.590322554280054E-2</v>
      </c>
      <c r="J729" t="s">
        <v>2797</v>
      </c>
      <c r="K729" t="s">
        <v>3629</v>
      </c>
      <c r="L729" t="s">
        <v>4569</v>
      </c>
      <c r="M729" t="s">
        <v>5510</v>
      </c>
      <c r="N729" t="s">
        <v>6450</v>
      </c>
    </row>
    <row r="730" spans="1:14" x14ac:dyDescent="0.2">
      <c r="A730" t="s">
        <v>741</v>
      </c>
      <c r="B730" t="s">
        <v>1592</v>
      </c>
      <c r="C730">
        <v>12</v>
      </c>
      <c r="D730" t="s">
        <v>1764</v>
      </c>
      <c r="E730">
        <v>30</v>
      </c>
      <c r="F730">
        <v>132.184554453</v>
      </c>
      <c r="G730" t="s">
        <v>2496</v>
      </c>
      <c r="H730">
        <v>0.78029899999999996</v>
      </c>
      <c r="I730">
        <f t="shared" si="11"/>
        <v>-0.10773894965855198</v>
      </c>
      <c r="J730" t="s">
        <v>2720</v>
      </c>
      <c r="K730" t="s">
        <v>3630</v>
      </c>
      <c r="L730" t="s">
        <v>4570</v>
      </c>
      <c r="M730" t="s">
        <v>5511</v>
      </c>
      <c r="N730" t="s">
        <v>6451</v>
      </c>
    </row>
    <row r="731" spans="1:14" x14ac:dyDescent="0.2">
      <c r="A731" t="s">
        <v>742</v>
      </c>
      <c r="B731" t="s">
        <v>1593</v>
      </c>
      <c r="C731">
        <v>12</v>
      </c>
      <c r="D731" t="s">
        <v>1764</v>
      </c>
      <c r="E731">
        <v>31</v>
      </c>
      <c r="F731">
        <v>163.75211062599999</v>
      </c>
      <c r="G731" t="s">
        <v>2497</v>
      </c>
      <c r="H731">
        <v>0.27550000000000002</v>
      </c>
      <c r="I731">
        <f t="shared" si="11"/>
        <v>-0.55987839681219609</v>
      </c>
      <c r="J731" t="s">
        <v>2734</v>
      </c>
      <c r="K731" t="s">
        <v>3631</v>
      </c>
      <c r="L731" t="s">
        <v>4571</v>
      </c>
      <c r="M731" t="s">
        <v>5512</v>
      </c>
      <c r="N731" t="s">
        <v>6452</v>
      </c>
    </row>
    <row r="732" spans="1:14" x14ac:dyDescent="0.2">
      <c r="A732" t="s">
        <v>743</v>
      </c>
      <c r="B732" t="s">
        <v>1594</v>
      </c>
      <c r="C732">
        <v>12</v>
      </c>
      <c r="D732" t="s">
        <v>1764</v>
      </c>
      <c r="E732">
        <v>31</v>
      </c>
      <c r="F732">
        <v>156.18869169000001</v>
      </c>
      <c r="G732" t="s">
        <v>2498</v>
      </c>
      <c r="H732">
        <v>0.89949000000000001</v>
      </c>
      <c r="I732">
        <f t="shared" si="11"/>
        <v>-4.6003660521831816E-2</v>
      </c>
      <c r="J732" t="s">
        <v>2734</v>
      </c>
      <c r="K732" t="s">
        <v>3632</v>
      </c>
      <c r="L732" t="s">
        <v>4572</v>
      </c>
      <c r="M732" t="s">
        <v>5513</v>
      </c>
      <c r="N732" t="s">
        <v>6453</v>
      </c>
    </row>
    <row r="733" spans="1:14" x14ac:dyDescent="0.2">
      <c r="A733" t="s">
        <v>744</v>
      </c>
      <c r="B733" t="s">
        <v>1595</v>
      </c>
      <c r="C733">
        <v>12</v>
      </c>
      <c r="D733" t="s">
        <v>1764</v>
      </c>
      <c r="E733">
        <v>31</v>
      </c>
      <c r="F733">
        <v>180.027848756</v>
      </c>
      <c r="G733" t="s">
        <v>2499</v>
      </c>
      <c r="H733">
        <v>0.57126999999999994</v>
      </c>
      <c r="I733">
        <f t="shared" si="11"/>
        <v>-0.24315858212981151</v>
      </c>
      <c r="J733" t="s">
        <v>2734</v>
      </c>
      <c r="K733" t="s">
        <v>3633</v>
      </c>
      <c r="L733" t="s">
        <v>4573</v>
      </c>
      <c r="M733" t="s">
        <v>5514</v>
      </c>
      <c r="N733" t="s">
        <v>6454</v>
      </c>
    </row>
    <row r="734" spans="1:14" x14ac:dyDescent="0.2">
      <c r="A734" t="s">
        <v>745</v>
      </c>
      <c r="B734" t="s">
        <v>1502</v>
      </c>
      <c r="C734">
        <v>12</v>
      </c>
      <c r="D734" t="s">
        <v>1764</v>
      </c>
      <c r="E734">
        <v>31</v>
      </c>
      <c r="F734">
        <v>145.98316278499999</v>
      </c>
      <c r="G734" t="s">
        <v>2500</v>
      </c>
      <c r="H734">
        <v>0.47700399999999998</v>
      </c>
      <c r="I734">
        <f t="shared" si="11"/>
        <v>-0.32147797909270814</v>
      </c>
      <c r="J734" t="s">
        <v>2720</v>
      </c>
      <c r="K734" t="s">
        <v>3634</v>
      </c>
      <c r="L734" t="s">
        <v>4574</v>
      </c>
      <c r="M734" t="s">
        <v>5515</v>
      </c>
      <c r="N734" t="s">
        <v>6455</v>
      </c>
    </row>
    <row r="735" spans="1:14" x14ac:dyDescent="0.2">
      <c r="A735" t="s">
        <v>746</v>
      </c>
      <c r="B735" t="s">
        <v>1596</v>
      </c>
      <c r="C735">
        <v>12</v>
      </c>
      <c r="D735" t="s">
        <v>1764</v>
      </c>
      <c r="E735">
        <v>31</v>
      </c>
      <c r="F735">
        <v>148.02567364699999</v>
      </c>
      <c r="G735" t="s">
        <v>2501</v>
      </c>
      <c r="H735">
        <v>0.40679599999999999</v>
      </c>
      <c r="I735">
        <f t="shared" si="11"/>
        <v>-0.39062332611917594</v>
      </c>
      <c r="J735" t="s">
        <v>2815</v>
      </c>
      <c r="K735" t="s">
        <v>3635</v>
      </c>
      <c r="L735" t="s">
        <v>4575</v>
      </c>
      <c r="M735" t="s">
        <v>5516</v>
      </c>
      <c r="N735" t="s">
        <v>6456</v>
      </c>
    </row>
    <row r="736" spans="1:14" x14ac:dyDescent="0.2">
      <c r="A736" t="s">
        <v>747</v>
      </c>
      <c r="B736" t="s">
        <v>1597</v>
      </c>
      <c r="C736">
        <v>12</v>
      </c>
      <c r="D736" t="s">
        <v>1764</v>
      </c>
      <c r="E736">
        <v>31</v>
      </c>
      <c r="F736">
        <v>170.10677267200001</v>
      </c>
      <c r="G736" t="s">
        <v>2502</v>
      </c>
      <c r="H736">
        <v>0.84891000000000005</v>
      </c>
      <c r="I736">
        <f t="shared" si="11"/>
        <v>-7.1138350480712209E-2</v>
      </c>
      <c r="J736" t="s">
        <v>2734</v>
      </c>
      <c r="K736" t="s">
        <v>3636</v>
      </c>
      <c r="L736" t="s">
        <v>4576</v>
      </c>
      <c r="M736" t="s">
        <v>5517</v>
      </c>
      <c r="N736" t="s">
        <v>6457</v>
      </c>
    </row>
    <row r="737" spans="1:14" x14ac:dyDescent="0.2">
      <c r="A737" t="s">
        <v>748</v>
      </c>
      <c r="B737" t="s">
        <v>1598</v>
      </c>
      <c r="C737">
        <v>12</v>
      </c>
      <c r="D737" t="s">
        <v>1764</v>
      </c>
      <c r="E737">
        <v>33</v>
      </c>
      <c r="F737">
        <v>320.68124340899999</v>
      </c>
      <c r="G737" t="s">
        <v>2503</v>
      </c>
      <c r="H737">
        <v>0.57052999999999998</v>
      </c>
      <c r="I737">
        <f t="shared" si="11"/>
        <v>-0.24372151427485414</v>
      </c>
      <c r="J737" t="s">
        <v>2734</v>
      </c>
      <c r="K737" t="s">
        <v>3637</v>
      </c>
      <c r="L737" t="s">
        <v>4577</v>
      </c>
      <c r="M737" t="s">
        <v>5518</v>
      </c>
      <c r="N737" t="s">
        <v>6458</v>
      </c>
    </row>
    <row r="738" spans="1:14" x14ac:dyDescent="0.2">
      <c r="A738" t="s">
        <v>749</v>
      </c>
      <c r="B738" t="s">
        <v>1095</v>
      </c>
      <c r="C738">
        <v>12</v>
      </c>
      <c r="D738" t="s">
        <v>1764</v>
      </c>
      <c r="E738">
        <v>33</v>
      </c>
      <c r="F738">
        <v>181.16391790700001</v>
      </c>
      <c r="G738" t="s">
        <v>2504</v>
      </c>
      <c r="H738">
        <v>0.17468</v>
      </c>
      <c r="I738">
        <f t="shared" si="11"/>
        <v>-0.7577568167506975</v>
      </c>
      <c r="J738" t="s">
        <v>2734</v>
      </c>
      <c r="K738" t="s">
        <v>3638</v>
      </c>
      <c r="L738" t="s">
        <v>4578</v>
      </c>
      <c r="M738" t="s">
        <v>5519</v>
      </c>
      <c r="N738" t="s">
        <v>6459</v>
      </c>
    </row>
    <row r="739" spans="1:14" x14ac:dyDescent="0.2">
      <c r="A739" t="s">
        <v>750</v>
      </c>
      <c r="B739" t="s">
        <v>1116</v>
      </c>
      <c r="C739">
        <v>12</v>
      </c>
      <c r="D739" t="s">
        <v>1764</v>
      </c>
      <c r="E739">
        <v>33</v>
      </c>
      <c r="F739">
        <v>338.431674757</v>
      </c>
      <c r="G739" t="s">
        <v>2505</v>
      </c>
      <c r="H739">
        <v>0.10249</v>
      </c>
      <c r="I739">
        <f t="shared" si="11"/>
        <v>-0.98931850686855649</v>
      </c>
      <c r="J739" t="s">
        <v>2734</v>
      </c>
      <c r="K739" t="s">
        <v>3639</v>
      </c>
      <c r="L739" t="s">
        <v>4579</v>
      </c>
      <c r="M739" t="s">
        <v>5520</v>
      </c>
      <c r="N739" t="s">
        <v>6460</v>
      </c>
    </row>
    <row r="740" spans="1:14" x14ac:dyDescent="0.2">
      <c r="A740" t="s">
        <v>751</v>
      </c>
      <c r="B740" t="s">
        <v>1599</v>
      </c>
      <c r="C740">
        <v>12</v>
      </c>
      <c r="D740" t="s">
        <v>1764</v>
      </c>
      <c r="E740">
        <v>33</v>
      </c>
      <c r="F740">
        <v>288.11946745</v>
      </c>
      <c r="G740" t="s">
        <v>2506</v>
      </c>
      <c r="H740">
        <v>1.8232999999999999E-2</v>
      </c>
      <c r="I740">
        <f t="shared" si="11"/>
        <v>-1.7391418680288595</v>
      </c>
      <c r="J740" t="s">
        <v>2807</v>
      </c>
      <c r="K740" t="s">
        <v>3640</v>
      </c>
      <c r="L740" t="s">
        <v>4580</v>
      </c>
      <c r="M740" t="s">
        <v>5521</v>
      </c>
      <c r="N740" t="s">
        <v>6461</v>
      </c>
    </row>
    <row r="741" spans="1:14" x14ac:dyDescent="0.2">
      <c r="A741" t="s">
        <v>752</v>
      </c>
      <c r="B741" t="s">
        <v>1600</v>
      </c>
      <c r="C741">
        <v>12</v>
      </c>
      <c r="D741" t="s">
        <v>1764</v>
      </c>
      <c r="E741">
        <v>33</v>
      </c>
      <c r="F741">
        <v>242.27599778699999</v>
      </c>
      <c r="G741" t="s">
        <v>2507</v>
      </c>
      <c r="H741">
        <v>1.1749499999999999</v>
      </c>
      <c r="I741">
        <f t="shared" si="11"/>
        <v>7.0019385598288089E-2</v>
      </c>
      <c r="J741" t="s">
        <v>2734</v>
      </c>
      <c r="K741" t="s">
        <v>3641</v>
      </c>
      <c r="L741" t="s">
        <v>4581</v>
      </c>
      <c r="M741" t="s">
        <v>5522</v>
      </c>
      <c r="N741" t="s">
        <v>6462</v>
      </c>
    </row>
    <row r="742" spans="1:14" x14ac:dyDescent="0.2">
      <c r="A742" t="s">
        <v>753</v>
      </c>
      <c r="B742" t="s">
        <v>1457</v>
      </c>
      <c r="C742">
        <v>12</v>
      </c>
      <c r="D742" t="s">
        <v>1764</v>
      </c>
      <c r="E742">
        <v>33</v>
      </c>
      <c r="F742">
        <v>287.76996667700001</v>
      </c>
      <c r="G742" t="s">
        <v>2508</v>
      </c>
      <c r="H742">
        <v>0.12551999999999999</v>
      </c>
      <c r="I742">
        <f t="shared" si="11"/>
        <v>-0.9012870694211198</v>
      </c>
      <c r="J742" t="s">
        <v>2734</v>
      </c>
      <c r="K742" t="s">
        <v>3642</v>
      </c>
      <c r="L742" t="s">
        <v>4582</v>
      </c>
      <c r="M742" t="s">
        <v>5523</v>
      </c>
      <c r="N742" t="s">
        <v>6463</v>
      </c>
    </row>
    <row r="743" spans="1:14" x14ac:dyDescent="0.2">
      <c r="A743" t="s">
        <v>754</v>
      </c>
      <c r="B743" t="s">
        <v>1601</v>
      </c>
      <c r="C743">
        <v>12</v>
      </c>
      <c r="D743" t="s">
        <v>1764</v>
      </c>
      <c r="E743">
        <v>36</v>
      </c>
      <c r="F743">
        <v>207.341706085</v>
      </c>
      <c r="G743" t="s">
        <v>2509</v>
      </c>
      <c r="H743">
        <v>0.79534199999999999</v>
      </c>
      <c r="I743">
        <f t="shared" si="11"/>
        <v>-9.9446082948202785E-2</v>
      </c>
      <c r="J743" t="s">
        <v>2768</v>
      </c>
      <c r="K743" t="s">
        <v>3643</v>
      </c>
      <c r="L743" t="s">
        <v>4583</v>
      </c>
      <c r="M743" t="s">
        <v>5524</v>
      </c>
      <c r="N743" t="s">
        <v>6464</v>
      </c>
    </row>
    <row r="744" spans="1:14" x14ac:dyDescent="0.2">
      <c r="A744" t="s">
        <v>755</v>
      </c>
      <c r="B744" t="s">
        <v>1602</v>
      </c>
      <c r="C744">
        <v>12</v>
      </c>
      <c r="D744" t="s">
        <v>1764</v>
      </c>
      <c r="E744">
        <v>36</v>
      </c>
      <c r="F744">
        <v>172.980716019</v>
      </c>
      <c r="G744" t="s">
        <v>2510</v>
      </c>
      <c r="H744">
        <v>0.90223999999999993</v>
      </c>
      <c r="I744">
        <f t="shared" si="11"/>
        <v>-4.4677922755722091E-2</v>
      </c>
      <c r="J744" t="s">
        <v>2734</v>
      </c>
      <c r="K744" t="s">
        <v>3644</v>
      </c>
      <c r="L744" t="s">
        <v>4584</v>
      </c>
      <c r="M744" t="s">
        <v>5525</v>
      </c>
      <c r="N744" t="s">
        <v>6465</v>
      </c>
    </row>
    <row r="745" spans="1:14" x14ac:dyDescent="0.2">
      <c r="A745" t="s">
        <v>756</v>
      </c>
      <c r="B745" t="s">
        <v>1603</v>
      </c>
      <c r="C745">
        <v>12</v>
      </c>
      <c r="D745" t="s">
        <v>1764</v>
      </c>
      <c r="E745">
        <v>36</v>
      </c>
      <c r="F745">
        <v>132.60845796999999</v>
      </c>
      <c r="G745" t="s">
        <v>2511</v>
      </c>
      <c r="H745">
        <v>2.48109</v>
      </c>
      <c r="I745">
        <f t="shared" si="11"/>
        <v>0.39464251832075542</v>
      </c>
      <c r="J745" t="s">
        <v>2734</v>
      </c>
      <c r="K745" t="s">
        <v>3645</v>
      </c>
      <c r="L745" t="s">
        <v>4585</v>
      </c>
      <c r="M745" t="s">
        <v>5526</v>
      </c>
      <c r="N745" t="s">
        <v>6466</v>
      </c>
    </row>
    <row r="746" spans="1:14" x14ac:dyDescent="0.2">
      <c r="A746" t="s">
        <v>757</v>
      </c>
      <c r="B746" t="s">
        <v>1604</v>
      </c>
      <c r="C746">
        <v>12</v>
      </c>
      <c r="D746" t="s">
        <v>1764</v>
      </c>
      <c r="E746">
        <v>36</v>
      </c>
      <c r="F746">
        <v>183.73957520100001</v>
      </c>
      <c r="G746" t="s">
        <v>2512</v>
      </c>
      <c r="H746">
        <v>0.58692200000000005</v>
      </c>
      <c r="I746">
        <f t="shared" si="11"/>
        <v>-0.23141961122329632</v>
      </c>
      <c r="J746" t="s">
        <v>2770</v>
      </c>
      <c r="K746" t="s">
        <v>3646</v>
      </c>
      <c r="L746" t="s">
        <v>4586</v>
      </c>
      <c r="M746" t="s">
        <v>5527</v>
      </c>
      <c r="N746" t="s">
        <v>6467</v>
      </c>
    </row>
    <row r="747" spans="1:14" x14ac:dyDescent="0.2">
      <c r="A747" t="s">
        <v>758</v>
      </c>
      <c r="B747" t="s">
        <v>1605</v>
      </c>
      <c r="C747">
        <v>12</v>
      </c>
      <c r="D747" t="s">
        <v>1764</v>
      </c>
      <c r="E747">
        <v>36</v>
      </c>
      <c r="F747">
        <v>129.516693713</v>
      </c>
      <c r="G747" t="s">
        <v>2513</v>
      </c>
      <c r="H747">
        <v>0.28239999999999998</v>
      </c>
      <c r="I747">
        <f t="shared" si="11"/>
        <v>-0.54913530762023388</v>
      </c>
      <c r="J747" t="s">
        <v>2734</v>
      </c>
      <c r="K747" t="s">
        <v>3647</v>
      </c>
      <c r="L747" t="s">
        <v>4587</v>
      </c>
      <c r="M747" t="s">
        <v>5528</v>
      </c>
      <c r="N747" t="s">
        <v>6468</v>
      </c>
    </row>
    <row r="748" spans="1:14" x14ac:dyDescent="0.2">
      <c r="A748" t="s">
        <v>759</v>
      </c>
      <c r="B748" t="s">
        <v>1606</v>
      </c>
      <c r="C748">
        <v>12</v>
      </c>
      <c r="D748" t="s">
        <v>1764</v>
      </c>
      <c r="E748">
        <v>36</v>
      </c>
      <c r="F748">
        <v>122.556166232</v>
      </c>
      <c r="G748" t="s">
        <v>2514</v>
      </c>
      <c r="H748">
        <v>1.18405</v>
      </c>
      <c r="I748">
        <f t="shared" si="11"/>
        <v>7.3370042138256236E-2</v>
      </c>
      <c r="J748" t="s">
        <v>2734</v>
      </c>
      <c r="K748" t="s">
        <v>3648</v>
      </c>
      <c r="L748" t="s">
        <v>4588</v>
      </c>
      <c r="M748" t="s">
        <v>5529</v>
      </c>
      <c r="N748" t="s">
        <v>6469</v>
      </c>
    </row>
    <row r="749" spans="1:14" x14ac:dyDescent="0.2">
      <c r="A749" t="s">
        <v>760</v>
      </c>
      <c r="B749" t="s">
        <v>1607</v>
      </c>
      <c r="C749">
        <v>12</v>
      </c>
      <c r="D749" t="s">
        <v>1764</v>
      </c>
      <c r="E749">
        <v>36</v>
      </c>
      <c r="F749">
        <v>159.58060660800001</v>
      </c>
      <c r="G749" t="s">
        <v>2515</v>
      </c>
      <c r="H749">
        <v>0.54048999999999991</v>
      </c>
      <c r="I749">
        <f t="shared" si="11"/>
        <v>-0.26721233683554563</v>
      </c>
      <c r="J749" t="s">
        <v>2734</v>
      </c>
      <c r="K749" t="s">
        <v>3649</v>
      </c>
      <c r="L749" t="s">
        <v>4589</v>
      </c>
      <c r="M749" t="s">
        <v>5530</v>
      </c>
      <c r="N749" t="s">
        <v>6470</v>
      </c>
    </row>
    <row r="750" spans="1:14" x14ac:dyDescent="0.2">
      <c r="A750" t="s">
        <v>761</v>
      </c>
      <c r="B750" t="s">
        <v>1608</v>
      </c>
      <c r="C750">
        <v>12</v>
      </c>
      <c r="D750" t="s">
        <v>1764</v>
      </c>
      <c r="E750">
        <v>36</v>
      </c>
      <c r="F750">
        <v>213.468148555</v>
      </c>
      <c r="G750" t="s">
        <v>2516</v>
      </c>
      <c r="H750">
        <v>0.143039</v>
      </c>
      <c r="I750">
        <f t="shared" si="11"/>
        <v>-0.84454553473383986</v>
      </c>
      <c r="J750" t="s">
        <v>2813</v>
      </c>
      <c r="K750" t="s">
        <v>3650</v>
      </c>
      <c r="L750" t="s">
        <v>4590</v>
      </c>
      <c r="M750" t="s">
        <v>5531</v>
      </c>
      <c r="N750" t="s">
        <v>6471</v>
      </c>
    </row>
    <row r="751" spans="1:14" x14ac:dyDescent="0.2">
      <c r="A751" t="s">
        <v>762</v>
      </c>
      <c r="B751" t="s">
        <v>1609</v>
      </c>
      <c r="C751">
        <v>12</v>
      </c>
      <c r="D751" t="s">
        <v>1764</v>
      </c>
      <c r="E751">
        <v>36</v>
      </c>
      <c r="F751">
        <v>189.28345209099999</v>
      </c>
      <c r="G751" t="s">
        <v>2517</v>
      </c>
      <c r="H751">
        <v>0.62192000000000003</v>
      </c>
      <c r="I751">
        <f t="shared" si="11"/>
        <v>-0.20626547671280879</v>
      </c>
      <c r="J751" t="s">
        <v>2734</v>
      </c>
      <c r="K751" t="s">
        <v>3651</v>
      </c>
      <c r="L751" t="s">
        <v>4591</v>
      </c>
      <c r="M751" t="s">
        <v>5532</v>
      </c>
      <c r="N751" t="s">
        <v>6472</v>
      </c>
    </row>
    <row r="752" spans="1:14" x14ac:dyDescent="0.2">
      <c r="A752" t="s">
        <v>763</v>
      </c>
      <c r="B752" t="s">
        <v>1610</v>
      </c>
      <c r="C752">
        <v>12</v>
      </c>
      <c r="D752" t="s">
        <v>1764</v>
      </c>
      <c r="E752">
        <v>36</v>
      </c>
      <c r="F752">
        <v>183.497549647</v>
      </c>
      <c r="G752" t="s">
        <v>2518</v>
      </c>
      <c r="H752">
        <v>0.53073000000000004</v>
      </c>
      <c r="I752">
        <f t="shared" si="11"/>
        <v>-0.27512636278286851</v>
      </c>
      <c r="J752" t="s">
        <v>2734</v>
      </c>
      <c r="K752" t="s">
        <v>3652</v>
      </c>
      <c r="L752" t="s">
        <v>4592</v>
      </c>
      <c r="M752" t="s">
        <v>5533</v>
      </c>
      <c r="N752" t="s">
        <v>6473</v>
      </c>
    </row>
    <row r="753" spans="1:14" x14ac:dyDescent="0.2">
      <c r="A753" t="s">
        <v>764</v>
      </c>
      <c r="B753" t="s">
        <v>1611</v>
      </c>
      <c r="C753">
        <v>12</v>
      </c>
      <c r="D753" t="s">
        <v>1764</v>
      </c>
      <c r="E753">
        <v>36</v>
      </c>
      <c r="F753">
        <v>257.05150453599998</v>
      </c>
      <c r="G753" t="s">
        <v>2519</v>
      </c>
      <c r="H753">
        <v>1.07944</v>
      </c>
      <c r="I753">
        <f t="shared" si="11"/>
        <v>3.3198507352880033E-2</v>
      </c>
      <c r="J753" t="s">
        <v>2750</v>
      </c>
      <c r="K753" t="s">
        <v>3653</v>
      </c>
      <c r="L753" t="s">
        <v>4593</v>
      </c>
      <c r="M753" t="s">
        <v>5534</v>
      </c>
      <c r="N753" t="s">
        <v>6474</v>
      </c>
    </row>
    <row r="754" spans="1:14" x14ac:dyDescent="0.2">
      <c r="A754" t="s">
        <v>765</v>
      </c>
      <c r="B754" t="s">
        <v>1612</v>
      </c>
      <c r="C754">
        <v>12</v>
      </c>
      <c r="D754" t="s">
        <v>1764</v>
      </c>
      <c r="E754">
        <v>36</v>
      </c>
      <c r="F754">
        <v>234.260347878</v>
      </c>
      <c r="G754" t="s">
        <v>2520</v>
      </c>
      <c r="H754">
        <v>0.44661899999999988</v>
      </c>
      <c r="I754">
        <f t="shared" si="11"/>
        <v>-0.35006280517941618</v>
      </c>
      <c r="J754" t="s">
        <v>2763</v>
      </c>
      <c r="K754" t="s">
        <v>3654</v>
      </c>
      <c r="L754" t="s">
        <v>4594</v>
      </c>
      <c r="M754" t="s">
        <v>5535</v>
      </c>
      <c r="N754" t="s">
        <v>6475</v>
      </c>
    </row>
    <row r="755" spans="1:14" x14ac:dyDescent="0.2">
      <c r="A755" t="s">
        <v>766</v>
      </c>
      <c r="B755" t="s">
        <v>1613</v>
      </c>
      <c r="C755">
        <v>12</v>
      </c>
      <c r="D755" t="s">
        <v>1764</v>
      </c>
      <c r="E755">
        <v>36</v>
      </c>
      <c r="F755">
        <v>168.76985171800001</v>
      </c>
      <c r="G755" t="s">
        <v>2521</v>
      </c>
      <c r="H755">
        <v>2.2180900000000001</v>
      </c>
      <c r="I755">
        <f t="shared" si="11"/>
        <v>0.34597916386471222</v>
      </c>
      <c r="J755" t="s">
        <v>2734</v>
      </c>
      <c r="K755" t="s">
        <v>3655</v>
      </c>
      <c r="L755" t="s">
        <v>4595</v>
      </c>
      <c r="M755" t="s">
        <v>5536</v>
      </c>
      <c r="N755" t="s">
        <v>6476</v>
      </c>
    </row>
    <row r="756" spans="1:14" x14ac:dyDescent="0.2">
      <c r="A756" t="s">
        <v>767</v>
      </c>
      <c r="B756" t="s">
        <v>1614</v>
      </c>
      <c r="C756">
        <v>12</v>
      </c>
      <c r="D756" t="s">
        <v>1764</v>
      </c>
      <c r="E756">
        <v>36</v>
      </c>
      <c r="F756">
        <v>284.83504784000002</v>
      </c>
      <c r="G756" t="s">
        <v>2522</v>
      </c>
      <c r="H756">
        <v>0.64163199999999998</v>
      </c>
      <c r="I756">
        <f t="shared" si="11"/>
        <v>-0.19271398469137538</v>
      </c>
      <c r="J756" t="s">
        <v>2763</v>
      </c>
      <c r="K756" t="s">
        <v>3656</v>
      </c>
      <c r="L756" t="s">
        <v>4596</v>
      </c>
      <c r="M756" t="s">
        <v>5537</v>
      </c>
      <c r="N756" t="s">
        <v>6477</v>
      </c>
    </row>
    <row r="757" spans="1:14" x14ac:dyDescent="0.2">
      <c r="A757" t="s">
        <v>768</v>
      </c>
      <c r="B757" t="s">
        <v>1615</v>
      </c>
      <c r="C757">
        <v>12</v>
      </c>
      <c r="D757" t="s">
        <v>1764</v>
      </c>
      <c r="E757">
        <v>36</v>
      </c>
      <c r="F757">
        <v>201.69225755100001</v>
      </c>
      <c r="G757" t="s">
        <v>2523</v>
      </c>
      <c r="H757">
        <v>0.48493000000000003</v>
      </c>
      <c r="I757">
        <f t="shared" si="11"/>
        <v>-0.31432094759939211</v>
      </c>
      <c r="J757" t="s">
        <v>2761</v>
      </c>
      <c r="K757" t="s">
        <v>3657</v>
      </c>
      <c r="L757" t="s">
        <v>4597</v>
      </c>
      <c r="M757" t="s">
        <v>5538</v>
      </c>
      <c r="N757" t="s">
        <v>6478</v>
      </c>
    </row>
    <row r="758" spans="1:14" x14ac:dyDescent="0.2">
      <c r="A758" t="s">
        <v>769</v>
      </c>
      <c r="B758" t="s">
        <v>1616</v>
      </c>
      <c r="C758">
        <v>12</v>
      </c>
      <c r="D758" t="s">
        <v>1764</v>
      </c>
      <c r="E758">
        <v>36</v>
      </c>
      <c r="F758">
        <v>201.898561073</v>
      </c>
      <c r="G758" t="s">
        <v>2524</v>
      </c>
      <c r="H758">
        <v>0.23013</v>
      </c>
      <c r="I758">
        <f t="shared" si="11"/>
        <v>-0.63802676253433965</v>
      </c>
      <c r="J758" t="s">
        <v>2734</v>
      </c>
      <c r="K758" t="s">
        <v>3658</v>
      </c>
      <c r="L758" t="s">
        <v>4598</v>
      </c>
      <c r="M758" t="s">
        <v>5539</v>
      </c>
      <c r="N758" t="s">
        <v>6479</v>
      </c>
    </row>
    <row r="759" spans="1:14" x14ac:dyDescent="0.2">
      <c r="A759" t="s">
        <v>770</v>
      </c>
      <c r="B759" t="s">
        <v>1617</v>
      </c>
      <c r="C759">
        <v>12</v>
      </c>
      <c r="D759" t="s">
        <v>1764</v>
      </c>
      <c r="E759">
        <v>36</v>
      </c>
      <c r="F759">
        <v>119.044041511</v>
      </c>
      <c r="G759" t="s">
        <v>2525</v>
      </c>
      <c r="H759">
        <v>0.77927000000000002</v>
      </c>
      <c r="I759">
        <f t="shared" si="11"/>
        <v>-0.10831204272045171</v>
      </c>
      <c r="J759" t="s">
        <v>2734</v>
      </c>
      <c r="K759" t="s">
        <v>3659</v>
      </c>
      <c r="L759" t="s">
        <v>4599</v>
      </c>
      <c r="M759" t="s">
        <v>5540</v>
      </c>
      <c r="N759" t="s">
        <v>6480</v>
      </c>
    </row>
    <row r="760" spans="1:14" x14ac:dyDescent="0.2">
      <c r="A760" t="s">
        <v>771</v>
      </c>
      <c r="B760" t="s">
        <v>1618</v>
      </c>
      <c r="C760">
        <v>12</v>
      </c>
      <c r="D760" t="s">
        <v>1764</v>
      </c>
      <c r="E760">
        <v>36</v>
      </c>
      <c r="F760">
        <v>150.91761343900001</v>
      </c>
      <c r="G760" t="s">
        <v>2526</v>
      </c>
      <c r="H760">
        <v>0.42378999999999989</v>
      </c>
      <c r="I760">
        <f t="shared" si="11"/>
        <v>-0.37284929537429934</v>
      </c>
      <c r="J760" t="s">
        <v>2734</v>
      </c>
      <c r="K760" t="s">
        <v>3660</v>
      </c>
      <c r="L760" t="s">
        <v>4600</v>
      </c>
      <c r="M760" t="s">
        <v>5541</v>
      </c>
      <c r="N760" t="s">
        <v>6481</v>
      </c>
    </row>
    <row r="761" spans="1:14" x14ac:dyDescent="0.2">
      <c r="A761" t="s">
        <v>772</v>
      </c>
      <c r="B761" t="s">
        <v>1619</v>
      </c>
      <c r="C761">
        <v>12</v>
      </c>
      <c r="D761" t="s">
        <v>1764</v>
      </c>
      <c r="E761">
        <v>36</v>
      </c>
      <c r="F761">
        <v>133.17867041299999</v>
      </c>
      <c r="G761" t="s">
        <v>2527</v>
      </c>
      <c r="H761">
        <v>0.96836</v>
      </c>
      <c r="I761">
        <f t="shared" si="11"/>
        <v>-1.3963158241104855E-2</v>
      </c>
      <c r="J761" t="s">
        <v>2734</v>
      </c>
      <c r="K761" t="s">
        <v>3661</v>
      </c>
      <c r="L761" t="s">
        <v>4601</v>
      </c>
      <c r="M761" t="s">
        <v>5542</v>
      </c>
      <c r="N761" t="s">
        <v>6482</v>
      </c>
    </row>
    <row r="762" spans="1:14" x14ac:dyDescent="0.2">
      <c r="A762" t="s">
        <v>773</v>
      </c>
      <c r="B762" t="s">
        <v>1620</v>
      </c>
      <c r="C762">
        <v>12</v>
      </c>
      <c r="D762" t="s">
        <v>1764</v>
      </c>
      <c r="E762">
        <v>36</v>
      </c>
      <c r="F762">
        <v>188.76321739599999</v>
      </c>
      <c r="G762" t="s">
        <v>2528</v>
      </c>
      <c r="H762">
        <v>0.67771700000000001</v>
      </c>
      <c r="I762">
        <f t="shared" si="11"/>
        <v>-0.16895162028650085</v>
      </c>
      <c r="J762" t="s">
        <v>2761</v>
      </c>
      <c r="K762" t="s">
        <v>3662</v>
      </c>
      <c r="L762" t="s">
        <v>4602</v>
      </c>
      <c r="M762" t="s">
        <v>5543</v>
      </c>
      <c r="N762" t="s">
        <v>6483</v>
      </c>
    </row>
    <row r="763" spans="1:14" x14ac:dyDescent="0.2">
      <c r="A763" t="s">
        <v>774</v>
      </c>
      <c r="B763" t="s">
        <v>1621</v>
      </c>
      <c r="C763">
        <v>12</v>
      </c>
      <c r="D763" t="s">
        <v>1764</v>
      </c>
      <c r="E763">
        <v>36</v>
      </c>
      <c r="F763">
        <v>145.08072508000001</v>
      </c>
      <c r="G763" t="s">
        <v>2529</v>
      </c>
      <c r="H763">
        <v>0.22484000000000001</v>
      </c>
      <c r="I763">
        <f t="shared" si="11"/>
        <v>-0.64812642337909976</v>
      </c>
      <c r="J763" t="s">
        <v>2809</v>
      </c>
      <c r="K763" t="s">
        <v>3663</v>
      </c>
      <c r="L763" t="s">
        <v>4603</v>
      </c>
      <c r="M763" t="s">
        <v>5544</v>
      </c>
      <c r="N763" t="s">
        <v>6484</v>
      </c>
    </row>
    <row r="764" spans="1:14" x14ac:dyDescent="0.2">
      <c r="A764" t="s">
        <v>775</v>
      </c>
      <c r="B764" t="s">
        <v>1622</v>
      </c>
      <c r="C764">
        <v>12</v>
      </c>
      <c r="D764" t="s">
        <v>1764</v>
      </c>
      <c r="E764">
        <v>36</v>
      </c>
      <c r="F764">
        <v>155.07024279000001</v>
      </c>
      <c r="G764" t="s">
        <v>2530</v>
      </c>
      <c r="H764">
        <v>0.31770999999999999</v>
      </c>
      <c r="I764">
        <f t="shared" si="11"/>
        <v>-0.49796911543262379</v>
      </c>
      <c r="J764" t="s">
        <v>2734</v>
      </c>
      <c r="K764" t="s">
        <v>3664</v>
      </c>
      <c r="L764" t="s">
        <v>4604</v>
      </c>
      <c r="M764" t="s">
        <v>5545</v>
      </c>
      <c r="N764" t="s">
        <v>6485</v>
      </c>
    </row>
    <row r="765" spans="1:14" x14ac:dyDescent="0.2">
      <c r="A765" t="s">
        <v>776</v>
      </c>
      <c r="B765" t="s">
        <v>1295</v>
      </c>
      <c r="C765">
        <v>12</v>
      </c>
      <c r="D765" t="s">
        <v>1764</v>
      </c>
      <c r="E765">
        <v>36</v>
      </c>
      <c r="F765">
        <v>124.894469465</v>
      </c>
      <c r="G765" t="s">
        <v>2531</v>
      </c>
      <c r="H765">
        <v>0.27256999999999998</v>
      </c>
      <c r="I765">
        <f t="shared" si="11"/>
        <v>-0.56452194582867532</v>
      </c>
      <c r="J765" t="s">
        <v>2734</v>
      </c>
      <c r="K765" t="s">
        <v>3665</v>
      </c>
      <c r="L765" t="s">
        <v>4605</v>
      </c>
      <c r="M765" t="s">
        <v>5546</v>
      </c>
      <c r="N765" t="s">
        <v>6486</v>
      </c>
    </row>
    <row r="766" spans="1:14" x14ac:dyDescent="0.2">
      <c r="A766" t="s">
        <v>777</v>
      </c>
      <c r="B766" t="s">
        <v>1623</v>
      </c>
      <c r="C766">
        <v>12</v>
      </c>
      <c r="D766" t="s">
        <v>1764</v>
      </c>
      <c r="E766">
        <v>36</v>
      </c>
      <c r="F766">
        <v>150.31209670499999</v>
      </c>
      <c r="G766" t="s">
        <v>2532</v>
      </c>
      <c r="H766">
        <v>0.72092000000000001</v>
      </c>
      <c r="I766">
        <f t="shared" si="11"/>
        <v>-0.14211292596880321</v>
      </c>
      <c r="J766" t="s">
        <v>2734</v>
      </c>
      <c r="K766" t="s">
        <v>3666</v>
      </c>
      <c r="L766" t="s">
        <v>4606</v>
      </c>
      <c r="M766" t="s">
        <v>5547</v>
      </c>
      <c r="N766" t="s">
        <v>6487</v>
      </c>
    </row>
    <row r="767" spans="1:14" x14ac:dyDescent="0.2">
      <c r="A767" t="s">
        <v>778</v>
      </c>
      <c r="B767" t="s">
        <v>1624</v>
      </c>
      <c r="C767">
        <v>12</v>
      </c>
      <c r="D767" t="s">
        <v>1764</v>
      </c>
      <c r="E767">
        <v>36</v>
      </c>
      <c r="F767">
        <v>141.84289428299999</v>
      </c>
      <c r="G767" t="s">
        <v>2533</v>
      </c>
      <c r="H767">
        <v>0.16067000000000001</v>
      </c>
      <c r="I767">
        <f t="shared" si="11"/>
        <v>-0.79406520631531829</v>
      </c>
      <c r="J767" t="s">
        <v>2734</v>
      </c>
      <c r="K767" t="s">
        <v>3667</v>
      </c>
      <c r="L767" t="s">
        <v>4607</v>
      </c>
      <c r="M767" t="s">
        <v>5548</v>
      </c>
      <c r="N767" t="s">
        <v>6488</v>
      </c>
    </row>
    <row r="768" spans="1:14" x14ac:dyDescent="0.2">
      <c r="A768" t="s">
        <v>779</v>
      </c>
      <c r="B768" t="s">
        <v>1625</v>
      </c>
      <c r="C768">
        <v>12</v>
      </c>
      <c r="D768" t="s">
        <v>1764</v>
      </c>
      <c r="E768">
        <v>36</v>
      </c>
      <c r="F768">
        <v>175.30485072100001</v>
      </c>
      <c r="G768" t="s">
        <v>2534</v>
      </c>
      <c r="H768">
        <v>1.1512199999999999</v>
      </c>
      <c r="I768">
        <f t="shared" si="11"/>
        <v>6.1158325937398811E-2</v>
      </c>
      <c r="J768" t="s">
        <v>2734</v>
      </c>
      <c r="K768" t="s">
        <v>3668</v>
      </c>
      <c r="L768" t="s">
        <v>4608</v>
      </c>
      <c r="M768" t="s">
        <v>5549</v>
      </c>
      <c r="N768" t="s">
        <v>6489</v>
      </c>
    </row>
    <row r="769" spans="1:14" x14ac:dyDescent="0.2">
      <c r="A769" t="s">
        <v>780</v>
      </c>
      <c r="B769" t="s">
        <v>1626</v>
      </c>
      <c r="C769">
        <v>12</v>
      </c>
      <c r="D769" t="s">
        <v>1764</v>
      </c>
      <c r="E769">
        <v>36</v>
      </c>
      <c r="F769">
        <v>242.837780283</v>
      </c>
      <c r="G769" t="s">
        <v>2535</v>
      </c>
      <c r="H769">
        <v>0.74876999999999994</v>
      </c>
      <c r="I769">
        <f t="shared" si="11"/>
        <v>-0.12565156423717658</v>
      </c>
      <c r="J769" t="s">
        <v>2763</v>
      </c>
      <c r="K769" t="s">
        <v>3669</v>
      </c>
      <c r="L769" t="s">
        <v>4609</v>
      </c>
      <c r="M769" t="s">
        <v>5550</v>
      </c>
      <c r="N769" t="s">
        <v>6490</v>
      </c>
    </row>
    <row r="770" spans="1:14" x14ac:dyDescent="0.2">
      <c r="A770" t="s">
        <v>781</v>
      </c>
      <c r="B770" t="s">
        <v>1627</v>
      </c>
      <c r="C770">
        <v>12</v>
      </c>
      <c r="D770" t="s">
        <v>1764</v>
      </c>
      <c r="E770">
        <v>36</v>
      </c>
      <c r="F770">
        <v>133.60966324899999</v>
      </c>
      <c r="G770" t="s">
        <v>2536</v>
      </c>
      <c r="H770">
        <v>1.4172400000000001</v>
      </c>
      <c r="I770">
        <f t="shared" si="11"/>
        <v>0.15144340130587883</v>
      </c>
      <c r="J770" t="s">
        <v>2734</v>
      </c>
      <c r="K770" t="s">
        <v>3670</v>
      </c>
      <c r="L770" t="s">
        <v>4610</v>
      </c>
      <c r="M770" t="s">
        <v>5551</v>
      </c>
      <c r="N770" t="s">
        <v>6491</v>
      </c>
    </row>
    <row r="771" spans="1:14" x14ac:dyDescent="0.2">
      <c r="A771" t="s">
        <v>782</v>
      </c>
      <c r="B771" t="s">
        <v>1628</v>
      </c>
      <c r="C771">
        <v>12</v>
      </c>
      <c r="D771" t="s">
        <v>1764</v>
      </c>
      <c r="E771">
        <v>36</v>
      </c>
      <c r="F771">
        <v>243.96208398600001</v>
      </c>
      <c r="G771" t="s">
        <v>2537</v>
      </c>
      <c r="H771">
        <v>0.49741999999999997</v>
      </c>
      <c r="I771">
        <f t="shared" ref="I771:I834" si="12">LOG(H771)</f>
        <v>-0.30327675683243405</v>
      </c>
      <c r="J771" t="s">
        <v>2769</v>
      </c>
      <c r="K771" t="s">
        <v>3671</v>
      </c>
      <c r="L771" t="s">
        <v>4611</v>
      </c>
      <c r="M771" t="s">
        <v>5552</v>
      </c>
      <c r="N771" t="s">
        <v>6492</v>
      </c>
    </row>
    <row r="772" spans="1:14" x14ac:dyDescent="0.2">
      <c r="A772" t="s">
        <v>783</v>
      </c>
      <c r="B772" t="s">
        <v>1629</v>
      </c>
      <c r="C772">
        <v>12</v>
      </c>
      <c r="D772" t="s">
        <v>1764</v>
      </c>
      <c r="E772">
        <v>36</v>
      </c>
      <c r="F772">
        <v>163.50877236299999</v>
      </c>
      <c r="G772" t="s">
        <v>2538</v>
      </c>
      <c r="H772">
        <v>1.1789700000000001</v>
      </c>
      <c r="I772">
        <f t="shared" si="12"/>
        <v>7.1502754204316329E-2</v>
      </c>
      <c r="J772" t="s">
        <v>2734</v>
      </c>
      <c r="K772" t="s">
        <v>3672</v>
      </c>
      <c r="L772" t="s">
        <v>4612</v>
      </c>
      <c r="M772" t="s">
        <v>5553</v>
      </c>
      <c r="N772" t="s">
        <v>6493</v>
      </c>
    </row>
    <row r="773" spans="1:14" x14ac:dyDescent="0.2">
      <c r="A773" t="s">
        <v>784</v>
      </c>
      <c r="B773" t="s">
        <v>1630</v>
      </c>
      <c r="C773">
        <v>12</v>
      </c>
      <c r="D773" t="s">
        <v>1764</v>
      </c>
      <c r="E773">
        <v>36</v>
      </c>
      <c r="F773">
        <v>298.74264882400001</v>
      </c>
      <c r="G773" t="s">
        <v>2539</v>
      </c>
      <c r="H773">
        <v>0.43071300000000001</v>
      </c>
      <c r="I773">
        <f t="shared" si="12"/>
        <v>-0.36581201994146018</v>
      </c>
      <c r="J773" t="s">
        <v>2749</v>
      </c>
      <c r="K773" t="s">
        <v>3673</v>
      </c>
      <c r="L773" t="s">
        <v>4613</v>
      </c>
      <c r="M773" t="s">
        <v>5554</v>
      </c>
      <c r="N773" t="s">
        <v>6494</v>
      </c>
    </row>
    <row r="774" spans="1:14" x14ac:dyDescent="0.2">
      <c r="A774" t="s">
        <v>785</v>
      </c>
      <c r="B774" t="s">
        <v>1631</v>
      </c>
      <c r="C774">
        <v>12</v>
      </c>
      <c r="D774" t="s">
        <v>1764</v>
      </c>
      <c r="E774">
        <v>36</v>
      </c>
      <c r="F774">
        <v>163.59189613999999</v>
      </c>
      <c r="G774" t="s">
        <v>2540</v>
      </c>
      <c r="H774">
        <v>1.90961</v>
      </c>
      <c r="I774">
        <f t="shared" si="12"/>
        <v>0.2809446802621291</v>
      </c>
      <c r="J774" t="s">
        <v>2734</v>
      </c>
      <c r="K774" t="s">
        <v>3674</v>
      </c>
      <c r="L774" t="s">
        <v>4614</v>
      </c>
      <c r="M774" t="s">
        <v>5555</v>
      </c>
      <c r="N774" t="s">
        <v>6495</v>
      </c>
    </row>
    <row r="775" spans="1:14" x14ac:dyDescent="0.2">
      <c r="A775" t="s">
        <v>786</v>
      </c>
      <c r="B775" t="s">
        <v>1632</v>
      </c>
      <c r="C775">
        <v>12</v>
      </c>
      <c r="D775" t="s">
        <v>1764</v>
      </c>
      <c r="E775">
        <v>36</v>
      </c>
      <c r="F775">
        <v>160.190837007</v>
      </c>
      <c r="G775" t="s">
        <v>2541</v>
      </c>
      <c r="H775">
        <v>1.2909999999999999</v>
      </c>
      <c r="I775">
        <f t="shared" si="12"/>
        <v>0.11092624226642028</v>
      </c>
      <c r="J775" t="s">
        <v>2734</v>
      </c>
      <c r="K775" t="s">
        <v>3675</v>
      </c>
      <c r="L775" t="s">
        <v>4615</v>
      </c>
      <c r="M775" t="s">
        <v>5556</v>
      </c>
      <c r="N775" t="s">
        <v>6496</v>
      </c>
    </row>
    <row r="776" spans="1:14" x14ac:dyDescent="0.2">
      <c r="A776" t="s">
        <v>787</v>
      </c>
      <c r="B776" t="s">
        <v>1633</v>
      </c>
      <c r="C776">
        <v>12</v>
      </c>
      <c r="D776" t="s">
        <v>1764</v>
      </c>
      <c r="E776">
        <v>38</v>
      </c>
      <c r="F776">
        <v>266.60803720600001</v>
      </c>
      <c r="G776" t="s">
        <v>2542</v>
      </c>
      <c r="H776">
        <v>0.56776300000000002</v>
      </c>
      <c r="I776">
        <f t="shared" si="12"/>
        <v>-0.24583291300672419</v>
      </c>
      <c r="J776" t="s">
        <v>2816</v>
      </c>
      <c r="K776" t="s">
        <v>3676</v>
      </c>
      <c r="L776" t="s">
        <v>4616</v>
      </c>
      <c r="M776" t="s">
        <v>5557</v>
      </c>
      <c r="N776" t="s">
        <v>6497</v>
      </c>
    </row>
    <row r="777" spans="1:14" x14ac:dyDescent="0.2">
      <c r="A777" t="s">
        <v>788</v>
      </c>
      <c r="B777" t="s">
        <v>1634</v>
      </c>
      <c r="C777">
        <v>12</v>
      </c>
      <c r="D777" t="s">
        <v>1764</v>
      </c>
      <c r="E777">
        <v>38</v>
      </c>
      <c r="F777">
        <v>142.79308966599999</v>
      </c>
      <c r="G777" t="s">
        <v>2543</v>
      </c>
      <c r="H777">
        <v>0.477157</v>
      </c>
      <c r="I777">
        <f t="shared" si="12"/>
        <v>-0.32133870059295661</v>
      </c>
      <c r="J777" t="s">
        <v>2817</v>
      </c>
      <c r="K777" t="s">
        <v>3677</v>
      </c>
      <c r="L777" t="s">
        <v>4617</v>
      </c>
      <c r="M777" t="s">
        <v>5558</v>
      </c>
      <c r="N777" t="s">
        <v>6498</v>
      </c>
    </row>
    <row r="778" spans="1:14" x14ac:dyDescent="0.2">
      <c r="A778" t="s">
        <v>789</v>
      </c>
      <c r="B778" t="s">
        <v>1095</v>
      </c>
      <c r="C778">
        <v>12</v>
      </c>
      <c r="D778" t="s">
        <v>1764</v>
      </c>
      <c r="E778">
        <v>40</v>
      </c>
      <c r="F778">
        <v>189.231533614</v>
      </c>
      <c r="G778" t="s">
        <v>2544</v>
      </c>
      <c r="H778">
        <v>1.0000000000000001E-5</v>
      </c>
      <c r="I778">
        <f t="shared" si="12"/>
        <v>-5</v>
      </c>
      <c r="J778" t="s">
        <v>2818</v>
      </c>
      <c r="K778" t="s">
        <v>3678</v>
      </c>
      <c r="L778" t="s">
        <v>4618</v>
      </c>
      <c r="M778" t="s">
        <v>5559</v>
      </c>
      <c r="N778" t="s">
        <v>6499</v>
      </c>
    </row>
    <row r="779" spans="1:14" x14ac:dyDescent="0.2">
      <c r="A779" t="s">
        <v>790</v>
      </c>
      <c r="B779" t="s">
        <v>1503</v>
      </c>
      <c r="C779">
        <v>12</v>
      </c>
      <c r="D779" t="s">
        <v>1764</v>
      </c>
      <c r="E779">
        <v>40</v>
      </c>
      <c r="F779">
        <v>139.91988062999999</v>
      </c>
      <c r="G779" t="s">
        <v>2545</v>
      </c>
      <c r="H779">
        <v>1.2666599999999999</v>
      </c>
      <c r="I779">
        <f t="shared" si="12"/>
        <v>0.10266005613070144</v>
      </c>
      <c r="J779" t="s">
        <v>2734</v>
      </c>
      <c r="K779" t="s">
        <v>3679</v>
      </c>
      <c r="L779" t="s">
        <v>4619</v>
      </c>
      <c r="M779" t="s">
        <v>5560</v>
      </c>
      <c r="N779" t="s">
        <v>6500</v>
      </c>
    </row>
    <row r="780" spans="1:14" x14ac:dyDescent="0.2">
      <c r="A780" t="s">
        <v>791</v>
      </c>
      <c r="B780" t="s">
        <v>1634</v>
      </c>
      <c r="C780">
        <v>12</v>
      </c>
      <c r="D780" t="s">
        <v>1764</v>
      </c>
      <c r="E780">
        <v>44</v>
      </c>
      <c r="F780">
        <v>142.15591353600001</v>
      </c>
      <c r="G780" t="s">
        <v>2546</v>
      </c>
      <c r="H780">
        <v>0.37697399999999998</v>
      </c>
      <c r="I780">
        <f t="shared" si="12"/>
        <v>-0.42368860217063914</v>
      </c>
      <c r="J780" t="s">
        <v>2819</v>
      </c>
      <c r="K780" t="s">
        <v>3680</v>
      </c>
      <c r="L780" t="s">
        <v>4620</v>
      </c>
      <c r="M780" t="s">
        <v>5561</v>
      </c>
      <c r="N780" t="s">
        <v>6501</v>
      </c>
    </row>
    <row r="781" spans="1:14" x14ac:dyDescent="0.2">
      <c r="A781" t="s">
        <v>792</v>
      </c>
      <c r="B781" t="s">
        <v>1635</v>
      </c>
      <c r="C781">
        <v>12</v>
      </c>
      <c r="D781" t="s">
        <v>1764</v>
      </c>
      <c r="E781">
        <v>44</v>
      </c>
      <c r="F781">
        <v>143.91496950199999</v>
      </c>
      <c r="G781" t="s">
        <v>2547</v>
      </c>
      <c r="H781">
        <v>2.6290360000000002</v>
      </c>
      <c r="I781">
        <f t="shared" si="12"/>
        <v>0.41979653304219533</v>
      </c>
      <c r="J781" t="s">
        <v>2720</v>
      </c>
      <c r="K781" t="s">
        <v>3681</v>
      </c>
      <c r="L781" t="s">
        <v>4621</v>
      </c>
      <c r="M781" t="s">
        <v>5562</v>
      </c>
      <c r="N781" t="s">
        <v>6502</v>
      </c>
    </row>
    <row r="782" spans="1:14" x14ac:dyDescent="0.2">
      <c r="A782" t="s">
        <v>793</v>
      </c>
      <c r="B782" t="s">
        <v>1095</v>
      </c>
      <c r="C782">
        <v>12</v>
      </c>
      <c r="D782" t="s">
        <v>1764</v>
      </c>
      <c r="E782">
        <v>46</v>
      </c>
      <c r="F782">
        <v>215.79989911300001</v>
      </c>
      <c r="G782" t="s">
        <v>2548</v>
      </c>
      <c r="H782">
        <v>0.14902000000000001</v>
      </c>
      <c r="I782">
        <f t="shared" si="12"/>
        <v>-0.82675544093843323</v>
      </c>
      <c r="J782" t="s">
        <v>2734</v>
      </c>
      <c r="K782" t="s">
        <v>3682</v>
      </c>
      <c r="L782" t="s">
        <v>4622</v>
      </c>
      <c r="M782" t="s">
        <v>5563</v>
      </c>
      <c r="N782" t="s">
        <v>6503</v>
      </c>
    </row>
    <row r="783" spans="1:14" x14ac:dyDescent="0.2">
      <c r="A783" t="s">
        <v>794</v>
      </c>
      <c r="B783" t="s">
        <v>1636</v>
      </c>
      <c r="C783">
        <v>13</v>
      </c>
      <c r="D783" t="s">
        <v>1764</v>
      </c>
      <c r="E783">
        <v>44</v>
      </c>
      <c r="F783">
        <v>255.62464763700001</v>
      </c>
      <c r="G783" t="s">
        <v>2549</v>
      </c>
      <c r="H783">
        <v>0.35228199999999998</v>
      </c>
      <c r="I783">
        <f t="shared" si="12"/>
        <v>-0.45310954671482628</v>
      </c>
      <c r="J783" t="s">
        <v>2815</v>
      </c>
      <c r="K783" t="s">
        <v>3683</v>
      </c>
      <c r="L783" t="s">
        <v>4623</v>
      </c>
      <c r="M783" t="s">
        <v>5564</v>
      </c>
      <c r="N783" t="s">
        <v>6504</v>
      </c>
    </row>
    <row r="784" spans="1:14" x14ac:dyDescent="0.2">
      <c r="A784" t="s">
        <v>795</v>
      </c>
      <c r="B784" t="s">
        <v>1480</v>
      </c>
      <c r="C784">
        <v>6</v>
      </c>
      <c r="D784" t="s">
        <v>1765</v>
      </c>
      <c r="E784">
        <v>24</v>
      </c>
      <c r="F784">
        <v>76.668234793799996</v>
      </c>
      <c r="G784" t="s">
        <v>2550</v>
      </c>
      <c r="H784">
        <v>9.3334E-2</v>
      </c>
      <c r="I784">
        <f t="shared" si="12"/>
        <v>-1.02996012128508</v>
      </c>
      <c r="J784" t="s">
        <v>2709</v>
      </c>
      <c r="K784" t="s">
        <v>3684</v>
      </c>
      <c r="L784" t="s">
        <v>4624</v>
      </c>
      <c r="M784" t="s">
        <v>5565</v>
      </c>
      <c r="N784" t="s">
        <v>6505</v>
      </c>
    </row>
    <row r="785" spans="1:14" x14ac:dyDescent="0.2">
      <c r="A785" t="s">
        <v>796</v>
      </c>
      <c r="B785" t="s">
        <v>1514</v>
      </c>
      <c r="C785">
        <v>8</v>
      </c>
      <c r="D785" t="s">
        <v>1765</v>
      </c>
      <c r="E785">
        <v>19</v>
      </c>
      <c r="F785">
        <v>220.62619810800001</v>
      </c>
      <c r="G785" t="s">
        <v>2551</v>
      </c>
      <c r="H785">
        <v>0.46983200000000003</v>
      </c>
      <c r="I785">
        <f t="shared" si="12"/>
        <v>-0.32805740699192248</v>
      </c>
      <c r="J785" t="s">
        <v>2709</v>
      </c>
      <c r="K785" t="s">
        <v>3685</v>
      </c>
      <c r="L785" t="s">
        <v>4625</v>
      </c>
      <c r="M785" t="s">
        <v>5566</v>
      </c>
      <c r="N785" t="s">
        <v>6506</v>
      </c>
    </row>
    <row r="786" spans="1:14" x14ac:dyDescent="0.2">
      <c r="A786" t="s">
        <v>797</v>
      </c>
      <c r="B786" t="s">
        <v>1637</v>
      </c>
      <c r="C786">
        <v>8</v>
      </c>
      <c r="D786" t="s">
        <v>1765</v>
      </c>
      <c r="E786">
        <v>24</v>
      </c>
      <c r="F786">
        <v>80.162024109200004</v>
      </c>
      <c r="G786" t="s">
        <v>2552</v>
      </c>
      <c r="H786">
        <v>0.197379</v>
      </c>
      <c r="I786">
        <f t="shared" si="12"/>
        <v>-0.70469905566471314</v>
      </c>
      <c r="J786" t="s">
        <v>2709</v>
      </c>
      <c r="K786" t="s">
        <v>3686</v>
      </c>
      <c r="L786" t="s">
        <v>4626</v>
      </c>
      <c r="M786" t="s">
        <v>5567</v>
      </c>
      <c r="N786" t="s">
        <v>6507</v>
      </c>
    </row>
    <row r="787" spans="1:14" x14ac:dyDescent="0.2">
      <c r="A787" t="s">
        <v>798</v>
      </c>
      <c r="B787" t="s">
        <v>1638</v>
      </c>
      <c r="C787">
        <v>6</v>
      </c>
      <c r="D787" t="s">
        <v>1765</v>
      </c>
      <c r="E787">
        <v>23</v>
      </c>
      <c r="F787">
        <v>175.19094359900001</v>
      </c>
      <c r="G787" t="s">
        <v>2553</v>
      </c>
      <c r="H787">
        <v>1.0746E-2</v>
      </c>
      <c r="I787">
        <f t="shared" si="12"/>
        <v>-1.9687531637673248</v>
      </c>
      <c r="J787" t="s">
        <v>2709</v>
      </c>
      <c r="K787" t="s">
        <v>3687</v>
      </c>
      <c r="L787" t="s">
        <v>4627</v>
      </c>
      <c r="M787" t="s">
        <v>5568</v>
      </c>
      <c r="N787" t="s">
        <v>6508</v>
      </c>
    </row>
    <row r="788" spans="1:14" x14ac:dyDescent="0.2">
      <c r="A788" t="s">
        <v>799</v>
      </c>
      <c r="B788" t="s">
        <v>1639</v>
      </c>
      <c r="C788">
        <v>8</v>
      </c>
      <c r="D788" t="s">
        <v>1765</v>
      </c>
      <c r="E788">
        <v>23</v>
      </c>
      <c r="F788">
        <v>208.04569394000001</v>
      </c>
      <c r="G788" t="s">
        <v>2554</v>
      </c>
      <c r="H788">
        <v>2.1177000000000001E-2</v>
      </c>
      <c r="I788">
        <f t="shared" si="12"/>
        <v>-1.6741355633846537</v>
      </c>
      <c r="J788" t="s">
        <v>2709</v>
      </c>
      <c r="K788" t="s">
        <v>3688</v>
      </c>
      <c r="L788" t="s">
        <v>4628</v>
      </c>
      <c r="M788" t="s">
        <v>5569</v>
      </c>
      <c r="N788" t="s">
        <v>6509</v>
      </c>
    </row>
    <row r="789" spans="1:14" x14ac:dyDescent="0.2">
      <c r="A789" t="s">
        <v>800</v>
      </c>
      <c r="B789" t="s">
        <v>1640</v>
      </c>
      <c r="C789">
        <v>8</v>
      </c>
      <c r="D789" t="s">
        <v>1765</v>
      </c>
      <c r="E789">
        <v>23</v>
      </c>
      <c r="F789">
        <v>235.41356391599999</v>
      </c>
      <c r="G789" t="s">
        <v>2555</v>
      </c>
      <c r="H789">
        <v>5.62E-3</v>
      </c>
      <c r="I789">
        <f t="shared" si="12"/>
        <v>-2.2502636844309389</v>
      </c>
      <c r="J789" t="s">
        <v>2709</v>
      </c>
      <c r="K789" t="s">
        <v>3689</v>
      </c>
      <c r="L789" t="s">
        <v>4629</v>
      </c>
      <c r="M789" t="s">
        <v>5570</v>
      </c>
      <c r="N789" t="s">
        <v>6510</v>
      </c>
    </row>
    <row r="790" spans="1:14" x14ac:dyDescent="0.2">
      <c r="A790" t="s">
        <v>801</v>
      </c>
      <c r="B790" t="s">
        <v>1641</v>
      </c>
      <c r="C790">
        <v>10</v>
      </c>
      <c r="D790" t="s">
        <v>1765</v>
      </c>
      <c r="E790">
        <v>20</v>
      </c>
      <c r="F790">
        <v>141.94758990099999</v>
      </c>
      <c r="G790" t="s">
        <v>2556</v>
      </c>
      <c r="H790">
        <v>4.1954000000000012E-2</v>
      </c>
      <c r="I790">
        <f t="shared" si="12"/>
        <v>-1.377226626131788</v>
      </c>
      <c r="J790" t="s">
        <v>2709</v>
      </c>
      <c r="K790" t="s">
        <v>3690</v>
      </c>
      <c r="L790" t="s">
        <v>4630</v>
      </c>
      <c r="M790" t="s">
        <v>5571</v>
      </c>
      <c r="N790" t="s">
        <v>6511</v>
      </c>
    </row>
    <row r="791" spans="1:14" x14ac:dyDescent="0.2">
      <c r="A791" t="s">
        <v>802</v>
      </c>
      <c r="B791" t="s">
        <v>1642</v>
      </c>
      <c r="C791">
        <v>10</v>
      </c>
      <c r="D791" t="s">
        <v>1765</v>
      </c>
      <c r="E791">
        <v>21</v>
      </c>
      <c r="F791">
        <v>137.03195291899999</v>
      </c>
      <c r="G791" t="s">
        <v>2557</v>
      </c>
      <c r="H791">
        <v>0.117146</v>
      </c>
      <c r="I791">
        <f t="shared" si="12"/>
        <v>-0.93127253598366899</v>
      </c>
      <c r="J791" t="s">
        <v>2709</v>
      </c>
      <c r="K791" t="s">
        <v>3691</v>
      </c>
      <c r="L791" t="s">
        <v>4631</v>
      </c>
      <c r="M791" t="s">
        <v>5572</v>
      </c>
      <c r="N791" t="s">
        <v>6512</v>
      </c>
    </row>
    <row r="792" spans="1:14" x14ac:dyDescent="0.2">
      <c r="A792" t="s">
        <v>803</v>
      </c>
      <c r="B792" t="s">
        <v>1643</v>
      </c>
      <c r="C792">
        <v>10</v>
      </c>
      <c r="D792" t="s">
        <v>1765</v>
      </c>
      <c r="E792">
        <v>21</v>
      </c>
      <c r="F792">
        <v>141.45054678599999</v>
      </c>
      <c r="G792" t="s">
        <v>2558</v>
      </c>
      <c r="H792">
        <v>6.4200999999999994E-2</v>
      </c>
      <c r="I792">
        <f t="shared" si="12"/>
        <v>-1.1924582072722747</v>
      </c>
      <c r="J792" t="s">
        <v>2709</v>
      </c>
      <c r="K792" t="s">
        <v>3692</v>
      </c>
      <c r="L792" t="s">
        <v>4632</v>
      </c>
      <c r="M792" t="s">
        <v>5573</v>
      </c>
      <c r="N792" t="s">
        <v>6513</v>
      </c>
    </row>
    <row r="793" spans="1:14" x14ac:dyDescent="0.2">
      <c r="A793" t="s">
        <v>804</v>
      </c>
      <c r="B793" t="s">
        <v>1644</v>
      </c>
      <c r="C793">
        <v>10</v>
      </c>
      <c r="D793" t="s">
        <v>1765</v>
      </c>
      <c r="E793">
        <v>21</v>
      </c>
      <c r="F793">
        <v>134.70096458899999</v>
      </c>
      <c r="G793" t="s">
        <v>2559</v>
      </c>
      <c r="H793">
        <v>0.25108399999999997</v>
      </c>
      <c r="I793">
        <f t="shared" si="12"/>
        <v>-0.60018096125404108</v>
      </c>
      <c r="J793" t="s">
        <v>2709</v>
      </c>
      <c r="K793" t="s">
        <v>3693</v>
      </c>
      <c r="L793" t="s">
        <v>4633</v>
      </c>
      <c r="M793" t="s">
        <v>5574</v>
      </c>
      <c r="N793" t="s">
        <v>6514</v>
      </c>
    </row>
    <row r="794" spans="1:14" x14ac:dyDescent="0.2">
      <c r="A794" t="s">
        <v>805</v>
      </c>
      <c r="B794" t="s">
        <v>1645</v>
      </c>
      <c r="C794">
        <v>11</v>
      </c>
      <c r="D794" t="s">
        <v>1765</v>
      </c>
      <c r="E794">
        <v>21</v>
      </c>
      <c r="F794">
        <v>157.93882420700001</v>
      </c>
      <c r="G794" t="s">
        <v>2560</v>
      </c>
      <c r="H794">
        <v>0.12868599999999999</v>
      </c>
      <c r="I794">
        <f t="shared" si="12"/>
        <v>-0.89046869826631136</v>
      </c>
      <c r="J794" t="s">
        <v>2709</v>
      </c>
      <c r="K794" t="s">
        <v>3694</v>
      </c>
      <c r="L794" t="s">
        <v>4634</v>
      </c>
      <c r="M794" t="s">
        <v>5575</v>
      </c>
      <c r="N794" t="s">
        <v>6515</v>
      </c>
    </row>
    <row r="795" spans="1:14" x14ac:dyDescent="0.2">
      <c r="A795" t="s">
        <v>806</v>
      </c>
      <c r="B795" t="s">
        <v>1646</v>
      </c>
      <c r="C795">
        <v>12</v>
      </c>
      <c r="D795" t="s">
        <v>1765</v>
      </c>
      <c r="E795">
        <v>16</v>
      </c>
      <c r="F795">
        <v>374.43734795500001</v>
      </c>
      <c r="G795" t="s">
        <v>2561</v>
      </c>
      <c r="H795">
        <v>8.560000000000001E-4</v>
      </c>
      <c r="I795">
        <f t="shared" si="12"/>
        <v>-3.0675262353228465</v>
      </c>
      <c r="J795" t="s">
        <v>2709</v>
      </c>
      <c r="K795" t="s">
        <v>3695</v>
      </c>
      <c r="L795" t="s">
        <v>4635</v>
      </c>
      <c r="M795" t="s">
        <v>5576</v>
      </c>
      <c r="N795" t="s">
        <v>6516</v>
      </c>
    </row>
    <row r="796" spans="1:14" x14ac:dyDescent="0.2">
      <c r="A796" t="s">
        <v>807</v>
      </c>
      <c r="B796" t="s">
        <v>1647</v>
      </c>
      <c r="C796">
        <v>12</v>
      </c>
      <c r="D796" t="s">
        <v>1765</v>
      </c>
      <c r="E796">
        <v>19</v>
      </c>
      <c r="F796">
        <v>188.77915844399999</v>
      </c>
      <c r="G796" t="s">
        <v>2562</v>
      </c>
      <c r="H796">
        <v>3.1942999999999999E-2</v>
      </c>
      <c r="I796">
        <f t="shared" si="12"/>
        <v>-1.4956242985212005</v>
      </c>
      <c r="J796" t="s">
        <v>2709</v>
      </c>
      <c r="K796" t="s">
        <v>3696</v>
      </c>
      <c r="L796" t="s">
        <v>4636</v>
      </c>
      <c r="M796" t="s">
        <v>5577</v>
      </c>
      <c r="N796" t="s">
        <v>6517</v>
      </c>
    </row>
    <row r="797" spans="1:14" x14ac:dyDescent="0.2">
      <c r="A797" t="s">
        <v>808</v>
      </c>
      <c r="B797" t="s">
        <v>1648</v>
      </c>
      <c r="C797">
        <v>12</v>
      </c>
      <c r="D797" t="s">
        <v>1765</v>
      </c>
      <c r="E797">
        <v>19</v>
      </c>
      <c r="F797">
        <v>231.67836409399999</v>
      </c>
      <c r="G797" t="s">
        <v>2563</v>
      </c>
      <c r="H797">
        <v>5.9849999999999999E-3</v>
      </c>
      <c r="I797">
        <f t="shared" si="12"/>
        <v>-2.2229358452575707</v>
      </c>
      <c r="J797" t="s">
        <v>2709</v>
      </c>
      <c r="K797" t="s">
        <v>3697</v>
      </c>
      <c r="L797" t="s">
        <v>4637</v>
      </c>
      <c r="M797" t="s">
        <v>5578</v>
      </c>
      <c r="N797" t="s">
        <v>6518</v>
      </c>
    </row>
    <row r="798" spans="1:14" x14ac:dyDescent="0.2">
      <c r="A798" t="s">
        <v>809</v>
      </c>
      <c r="B798" t="s">
        <v>1649</v>
      </c>
      <c r="C798">
        <v>12</v>
      </c>
      <c r="D798" t="s">
        <v>1765</v>
      </c>
      <c r="E798">
        <v>19</v>
      </c>
      <c r="F798">
        <v>399.43321240900002</v>
      </c>
      <c r="G798" t="s">
        <v>2564</v>
      </c>
      <c r="H798">
        <v>4.9060000000000006E-3</v>
      </c>
      <c r="I798">
        <f t="shared" si="12"/>
        <v>-2.3092724561296332</v>
      </c>
      <c r="J798" t="s">
        <v>2709</v>
      </c>
      <c r="K798" t="s">
        <v>3698</v>
      </c>
      <c r="L798" t="s">
        <v>4638</v>
      </c>
      <c r="M798" t="s">
        <v>5579</v>
      </c>
      <c r="N798" t="s">
        <v>6519</v>
      </c>
    </row>
    <row r="799" spans="1:14" x14ac:dyDescent="0.2">
      <c r="A799" t="s">
        <v>810</v>
      </c>
      <c r="B799" t="s">
        <v>1650</v>
      </c>
      <c r="C799">
        <v>12</v>
      </c>
      <c r="D799" t="s">
        <v>1765</v>
      </c>
      <c r="E799">
        <v>19</v>
      </c>
      <c r="F799">
        <v>214.79159760300001</v>
      </c>
      <c r="G799" t="s">
        <v>2565</v>
      </c>
      <c r="H799">
        <v>2.0608000000000001E-2</v>
      </c>
      <c r="I799">
        <f t="shared" si="12"/>
        <v>-1.6859641543202819</v>
      </c>
      <c r="J799" t="s">
        <v>2709</v>
      </c>
      <c r="K799" t="s">
        <v>3699</v>
      </c>
      <c r="L799" t="s">
        <v>4639</v>
      </c>
      <c r="M799" t="s">
        <v>5580</v>
      </c>
      <c r="N799" t="s">
        <v>6520</v>
      </c>
    </row>
    <row r="800" spans="1:14" x14ac:dyDescent="0.2">
      <c r="A800" t="s">
        <v>811</v>
      </c>
      <c r="B800" t="s">
        <v>1647</v>
      </c>
      <c r="C800">
        <v>12</v>
      </c>
      <c r="D800" t="s">
        <v>1765</v>
      </c>
      <c r="E800">
        <v>19</v>
      </c>
      <c r="F800">
        <v>200.972283839</v>
      </c>
      <c r="G800" t="s">
        <v>2566</v>
      </c>
      <c r="H800">
        <v>0.12200800000000001</v>
      </c>
      <c r="I800">
        <f t="shared" si="12"/>
        <v>-0.91361169193224434</v>
      </c>
      <c r="J800" t="s">
        <v>2709</v>
      </c>
      <c r="K800" t="s">
        <v>3700</v>
      </c>
      <c r="L800" t="s">
        <v>4640</v>
      </c>
      <c r="M800" t="s">
        <v>5581</v>
      </c>
      <c r="N800" t="s">
        <v>6521</v>
      </c>
    </row>
    <row r="801" spans="1:14" x14ac:dyDescent="0.2">
      <c r="A801" t="s">
        <v>812</v>
      </c>
      <c r="B801" t="s">
        <v>1651</v>
      </c>
      <c r="C801">
        <v>12</v>
      </c>
      <c r="D801" t="s">
        <v>1765</v>
      </c>
      <c r="E801">
        <v>19</v>
      </c>
      <c r="F801">
        <v>197.684082088</v>
      </c>
      <c r="G801" t="s">
        <v>2567</v>
      </c>
      <c r="H801">
        <v>2.0170000000000001E-3</v>
      </c>
      <c r="I801">
        <f t="shared" si="12"/>
        <v>-2.6952941017872347</v>
      </c>
      <c r="J801" t="s">
        <v>2709</v>
      </c>
      <c r="K801" t="s">
        <v>3701</v>
      </c>
      <c r="L801" t="s">
        <v>4641</v>
      </c>
      <c r="M801" t="s">
        <v>5582</v>
      </c>
      <c r="N801" t="s">
        <v>6522</v>
      </c>
    </row>
    <row r="802" spans="1:14" x14ac:dyDescent="0.2">
      <c r="A802" t="s">
        <v>813</v>
      </c>
      <c r="B802" t="s">
        <v>1652</v>
      </c>
      <c r="C802">
        <v>12</v>
      </c>
      <c r="D802" t="s">
        <v>1765</v>
      </c>
      <c r="E802">
        <v>19</v>
      </c>
      <c r="F802">
        <v>269.63935101200002</v>
      </c>
      <c r="G802" t="s">
        <v>2568</v>
      </c>
      <c r="H802">
        <v>2.3581000000000001E-2</v>
      </c>
      <c r="I802">
        <f t="shared" si="12"/>
        <v>-1.6274377817145003</v>
      </c>
      <c r="J802" t="s">
        <v>2709</v>
      </c>
      <c r="K802" t="s">
        <v>3702</v>
      </c>
      <c r="L802" t="s">
        <v>4642</v>
      </c>
      <c r="M802" t="s">
        <v>5583</v>
      </c>
      <c r="N802" t="s">
        <v>6523</v>
      </c>
    </row>
    <row r="803" spans="1:14" x14ac:dyDescent="0.2">
      <c r="A803" t="s">
        <v>814</v>
      </c>
      <c r="B803" t="s">
        <v>1518</v>
      </c>
      <c r="C803">
        <v>12</v>
      </c>
      <c r="D803" t="s">
        <v>1765</v>
      </c>
      <c r="E803">
        <v>19</v>
      </c>
      <c r="F803">
        <v>260.08358211000001</v>
      </c>
      <c r="G803" t="s">
        <v>2569</v>
      </c>
      <c r="H803">
        <v>0.70432499999999998</v>
      </c>
      <c r="I803">
        <f t="shared" si="12"/>
        <v>-0.15222689606123344</v>
      </c>
      <c r="J803" t="s">
        <v>2709</v>
      </c>
      <c r="K803" t="s">
        <v>3703</v>
      </c>
      <c r="L803" t="s">
        <v>4643</v>
      </c>
      <c r="M803" t="s">
        <v>5584</v>
      </c>
      <c r="N803" t="s">
        <v>6524</v>
      </c>
    </row>
    <row r="804" spans="1:14" x14ac:dyDescent="0.2">
      <c r="A804" t="s">
        <v>815</v>
      </c>
      <c r="B804" t="s">
        <v>1653</v>
      </c>
      <c r="C804">
        <v>12</v>
      </c>
      <c r="D804" t="s">
        <v>1765</v>
      </c>
      <c r="E804">
        <v>19</v>
      </c>
      <c r="F804">
        <v>126.749598437</v>
      </c>
      <c r="G804" t="s">
        <v>2570</v>
      </c>
      <c r="H804">
        <v>5.3349000000000001E-2</v>
      </c>
      <c r="I804">
        <f t="shared" si="12"/>
        <v>-1.2728737167934419</v>
      </c>
      <c r="J804" t="s">
        <v>2709</v>
      </c>
      <c r="K804" t="s">
        <v>3704</v>
      </c>
      <c r="L804" t="s">
        <v>4644</v>
      </c>
      <c r="M804" t="s">
        <v>5585</v>
      </c>
      <c r="N804" t="s">
        <v>6525</v>
      </c>
    </row>
    <row r="805" spans="1:14" x14ac:dyDescent="0.2">
      <c r="A805" t="s">
        <v>816</v>
      </c>
      <c r="B805" t="s">
        <v>1095</v>
      </c>
      <c r="C805">
        <v>12</v>
      </c>
      <c r="D805" t="s">
        <v>1765</v>
      </c>
      <c r="E805">
        <v>20</v>
      </c>
      <c r="F805">
        <v>193.78403567000001</v>
      </c>
      <c r="G805" t="s">
        <v>2571</v>
      </c>
      <c r="H805">
        <v>0.12986700000000001</v>
      </c>
      <c r="I805">
        <f t="shared" si="12"/>
        <v>-0.88650119179561904</v>
      </c>
      <c r="J805" t="s">
        <v>2709</v>
      </c>
      <c r="K805" t="s">
        <v>3705</v>
      </c>
      <c r="L805" t="s">
        <v>4645</v>
      </c>
      <c r="M805" t="s">
        <v>5586</v>
      </c>
      <c r="N805" t="s">
        <v>6526</v>
      </c>
    </row>
    <row r="806" spans="1:14" x14ac:dyDescent="0.2">
      <c r="A806" t="s">
        <v>817</v>
      </c>
      <c r="B806" t="s">
        <v>1095</v>
      </c>
      <c r="C806">
        <v>12</v>
      </c>
      <c r="D806" t="s">
        <v>1765</v>
      </c>
      <c r="E806">
        <v>20</v>
      </c>
      <c r="F806">
        <v>166.558640596</v>
      </c>
      <c r="G806" t="s">
        <v>2572</v>
      </c>
      <c r="H806">
        <v>0.55794900000000003</v>
      </c>
      <c r="I806">
        <f t="shared" si="12"/>
        <v>-0.25340549645816507</v>
      </c>
      <c r="J806" t="s">
        <v>2709</v>
      </c>
      <c r="K806" t="s">
        <v>3706</v>
      </c>
      <c r="L806" t="s">
        <v>4646</v>
      </c>
      <c r="M806" t="s">
        <v>5587</v>
      </c>
      <c r="N806" t="s">
        <v>6527</v>
      </c>
    </row>
    <row r="807" spans="1:14" x14ac:dyDescent="0.2">
      <c r="A807" t="s">
        <v>818</v>
      </c>
      <c r="B807" t="s">
        <v>1202</v>
      </c>
      <c r="C807">
        <v>12</v>
      </c>
      <c r="D807" t="s">
        <v>1765</v>
      </c>
      <c r="E807">
        <v>20</v>
      </c>
      <c r="F807">
        <v>175.437319376</v>
      </c>
      <c r="G807" t="s">
        <v>2573</v>
      </c>
      <c r="H807">
        <v>0.52756499999999995</v>
      </c>
      <c r="I807">
        <f t="shared" si="12"/>
        <v>-0.27772402436727378</v>
      </c>
      <c r="J807" t="s">
        <v>2709</v>
      </c>
      <c r="K807" t="s">
        <v>3707</v>
      </c>
      <c r="L807" t="s">
        <v>4647</v>
      </c>
      <c r="M807" t="s">
        <v>5588</v>
      </c>
      <c r="N807" t="s">
        <v>6528</v>
      </c>
    </row>
    <row r="808" spans="1:14" x14ac:dyDescent="0.2">
      <c r="A808" t="s">
        <v>819</v>
      </c>
      <c r="B808" t="s">
        <v>1198</v>
      </c>
      <c r="C808">
        <v>12</v>
      </c>
      <c r="D808" t="s">
        <v>1765</v>
      </c>
      <c r="E808">
        <v>20</v>
      </c>
      <c r="F808">
        <v>188.261425258</v>
      </c>
      <c r="G808" t="s">
        <v>2574</v>
      </c>
      <c r="H808">
        <v>0.57023000000000001</v>
      </c>
      <c r="I808">
        <f t="shared" si="12"/>
        <v>-0.24394993804071996</v>
      </c>
      <c r="J808" t="s">
        <v>2709</v>
      </c>
      <c r="K808" t="s">
        <v>3708</v>
      </c>
      <c r="L808" t="s">
        <v>4648</v>
      </c>
      <c r="M808" t="s">
        <v>5589</v>
      </c>
      <c r="N808" t="s">
        <v>6529</v>
      </c>
    </row>
    <row r="809" spans="1:14" x14ac:dyDescent="0.2">
      <c r="A809" t="s">
        <v>820</v>
      </c>
      <c r="B809" t="s">
        <v>1295</v>
      </c>
      <c r="C809">
        <v>12</v>
      </c>
      <c r="D809" t="s">
        <v>1765</v>
      </c>
      <c r="E809">
        <v>20</v>
      </c>
      <c r="F809">
        <v>98.149708361399988</v>
      </c>
      <c r="G809" t="s">
        <v>2575</v>
      </c>
      <c r="H809">
        <v>1.5963999999999999E-2</v>
      </c>
      <c r="I809">
        <f t="shared" si="12"/>
        <v>-1.7968582808880145</v>
      </c>
      <c r="J809" t="s">
        <v>2709</v>
      </c>
      <c r="K809" t="s">
        <v>3709</v>
      </c>
      <c r="L809" t="s">
        <v>4649</v>
      </c>
      <c r="M809" t="s">
        <v>5590</v>
      </c>
      <c r="N809" t="s">
        <v>6530</v>
      </c>
    </row>
    <row r="810" spans="1:14" x14ac:dyDescent="0.2">
      <c r="A810" t="s">
        <v>821</v>
      </c>
      <c r="B810" t="s">
        <v>1654</v>
      </c>
      <c r="C810">
        <v>12</v>
      </c>
      <c r="D810" t="s">
        <v>1765</v>
      </c>
      <c r="E810">
        <v>21</v>
      </c>
      <c r="F810">
        <v>163.32650344999999</v>
      </c>
      <c r="G810" t="s">
        <v>2576</v>
      </c>
      <c r="H810">
        <v>5.0568000000000002E-2</v>
      </c>
      <c r="I810">
        <f t="shared" si="12"/>
        <v>-1.2961242226802938</v>
      </c>
      <c r="J810" t="s">
        <v>2709</v>
      </c>
      <c r="K810" t="s">
        <v>3710</v>
      </c>
      <c r="L810" t="s">
        <v>4650</v>
      </c>
      <c r="M810" t="s">
        <v>5591</v>
      </c>
      <c r="N810" t="s">
        <v>6531</v>
      </c>
    </row>
    <row r="811" spans="1:14" x14ac:dyDescent="0.2">
      <c r="A811" t="s">
        <v>822</v>
      </c>
      <c r="B811" t="s">
        <v>1655</v>
      </c>
      <c r="C811">
        <v>13</v>
      </c>
      <c r="D811" t="s">
        <v>1765</v>
      </c>
      <c r="E811">
        <v>21</v>
      </c>
      <c r="F811">
        <v>198.23922948399999</v>
      </c>
      <c r="G811" t="s">
        <v>2577</v>
      </c>
      <c r="H811">
        <v>0.1118</v>
      </c>
      <c r="I811">
        <f t="shared" si="12"/>
        <v>-0.95155819644959549</v>
      </c>
      <c r="J811" t="s">
        <v>2709</v>
      </c>
      <c r="K811" t="s">
        <v>3711</v>
      </c>
      <c r="L811" t="s">
        <v>4651</v>
      </c>
      <c r="M811" t="s">
        <v>5592</v>
      </c>
      <c r="N811" t="s">
        <v>6532</v>
      </c>
    </row>
    <row r="812" spans="1:14" x14ac:dyDescent="0.2">
      <c r="A812" t="s">
        <v>823</v>
      </c>
      <c r="B812" t="s">
        <v>1361</v>
      </c>
      <c r="C812">
        <v>5</v>
      </c>
      <c r="D812" t="s">
        <v>1766</v>
      </c>
      <c r="E812">
        <v>8</v>
      </c>
      <c r="F812">
        <v>70.520289324899991</v>
      </c>
      <c r="G812" t="s">
        <v>2578</v>
      </c>
      <c r="H812">
        <v>0.16492799999999999</v>
      </c>
      <c r="I812">
        <f t="shared" si="12"/>
        <v>-0.78270560746520812</v>
      </c>
      <c r="J812" t="s">
        <v>2820</v>
      </c>
      <c r="K812" t="s">
        <v>3712</v>
      </c>
      <c r="L812" t="s">
        <v>4652</v>
      </c>
      <c r="M812" t="s">
        <v>5593</v>
      </c>
      <c r="N812" t="s">
        <v>6533</v>
      </c>
    </row>
    <row r="813" spans="1:14" x14ac:dyDescent="0.2">
      <c r="A813" t="s">
        <v>824</v>
      </c>
      <c r="B813" t="s">
        <v>1354</v>
      </c>
      <c r="C813">
        <v>6</v>
      </c>
      <c r="D813" t="s">
        <v>1766</v>
      </c>
      <c r="E813">
        <v>6</v>
      </c>
      <c r="F813">
        <v>67.048181126000003</v>
      </c>
      <c r="G813" t="s">
        <v>2579</v>
      </c>
      <c r="H813">
        <v>1.5646260000000001</v>
      </c>
      <c r="I813">
        <f t="shared" si="12"/>
        <v>0.19441054281062611</v>
      </c>
      <c r="J813" t="s">
        <v>2821</v>
      </c>
      <c r="K813" t="s">
        <v>3713</v>
      </c>
      <c r="L813" t="s">
        <v>4653</v>
      </c>
      <c r="M813" t="s">
        <v>5594</v>
      </c>
      <c r="N813" t="s">
        <v>6534</v>
      </c>
    </row>
    <row r="814" spans="1:14" x14ac:dyDescent="0.2">
      <c r="A814" t="s">
        <v>825</v>
      </c>
      <c r="B814" t="s">
        <v>963</v>
      </c>
      <c r="C814">
        <v>8</v>
      </c>
      <c r="D814" t="s">
        <v>1766</v>
      </c>
      <c r="E814">
        <v>7</v>
      </c>
      <c r="F814">
        <v>222.987316964</v>
      </c>
      <c r="G814" t="s">
        <v>2580</v>
      </c>
      <c r="H814">
        <v>7.3474999999999999E-2</v>
      </c>
      <c r="I814">
        <f t="shared" si="12"/>
        <v>-1.1338604052553498</v>
      </c>
      <c r="J814" t="s">
        <v>2822</v>
      </c>
      <c r="K814" t="s">
        <v>3714</v>
      </c>
      <c r="L814" t="s">
        <v>4654</v>
      </c>
      <c r="M814" t="s">
        <v>5595</v>
      </c>
      <c r="N814" t="s">
        <v>6535</v>
      </c>
    </row>
    <row r="815" spans="1:14" x14ac:dyDescent="0.2">
      <c r="A815" t="s">
        <v>826</v>
      </c>
      <c r="B815" t="s">
        <v>1656</v>
      </c>
      <c r="C815">
        <v>8</v>
      </c>
      <c r="D815" t="s">
        <v>1766</v>
      </c>
      <c r="E815">
        <v>8</v>
      </c>
      <c r="F815">
        <v>119.867583861</v>
      </c>
      <c r="G815" t="s">
        <v>2581</v>
      </c>
      <c r="H815">
        <v>0.350053</v>
      </c>
      <c r="I815">
        <f t="shared" si="12"/>
        <v>-0.455866196035567</v>
      </c>
      <c r="J815" t="s">
        <v>2823</v>
      </c>
      <c r="K815" t="s">
        <v>3715</v>
      </c>
      <c r="L815" t="s">
        <v>4655</v>
      </c>
      <c r="M815" t="s">
        <v>5596</v>
      </c>
      <c r="N815" t="s">
        <v>6536</v>
      </c>
    </row>
    <row r="816" spans="1:14" x14ac:dyDescent="0.2">
      <c r="A816" t="s">
        <v>827</v>
      </c>
      <c r="B816" t="s">
        <v>1384</v>
      </c>
      <c r="C816">
        <v>8</v>
      </c>
      <c r="D816" t="s">
        <v>1766</v>
      </c>
      <c r="E816">
        <v>8</v>
      </c>
      <c r="F816">
        <v>122.38599064899999</v>
      </c>
      <c r="G816" t="s">
        <v>2582</v>
      </c>
      <c r="H816">
        <v>2.0724800000000001</v>
      </c>
      <c r="I816">
        <f t="shared" si="12"/>
        <v>0.31649034818175703</v>
      </c>
      <c r="J816" t="s">
        <v>2749</v>
      </c>
      <c r="K816" t="s">
        <v>3716</v>
      </c>
      <c r="L816" t="s">
        <v>4656</v>
      </c>
      <c r="M816" t="s">
        <v>5597</v>
      </c>
      <c r="N816" t="s">
        <v>6537</v>
      </c>
    </row>
    <row r="817" spans="1:14" x14ac:dyDescent="0.2">
      <c r="A817" t="s">
        <v>828</v>
      </c>
      <c r="B817" t="s">
        <v>1657</v>
      </c>
      <c r="C817">
        <v>8</v>
      </c>
      <c r="D817" t="s">
        <v>1766</v>
      </c>
      <c r="E817">
        <v>8</v>
      </c>
      <c r="F817">
        <v>87.459965663399998</v>
      </c>
      <c r="G817" t="s">
        <v>2583</v>
      </c>
      <c r="H817">
        <v>0.81740100000000004</v>
      </c>
      <c r="I817">
        <f t="shared" si="12"/>
        <v>-8.7564835312685343E-2</v>
      </c>
      <c r="J817" t="s">
        <v>2824</v>
      </c>
      <c r="K817" t="s">
        <v>3717</v>
      </c>
      <c r="L817" t="s">
        <v>4657</v>
      </c>
      <c r="M817" t="s">
        <v>5598</v>
      </c>
      <c r="N817" t="s">
        <v>6538</v>
      </c>
    </row>
    <row r="818" spans="1:14" x14ac:dyDescent="0.2">
      <c r="A818" t="s">
        <v>829</v>
      </c>
      <c r="B818" t="s">
        <v>1658</v>
      </c>
      <c r="C818">
        <v>8</v>
      </c>
      <c r="D818" t="s">
        <v>1766</v>
      </c>
      <c r="E818">
        <v>9</v>
      </c>
      <c r="F818">
        <v>77.846374711199999</v>
      </c>
      <c r="G818" t="s">
        <v>2584</v>
      </c>
      <c r="H818">
        <v>2.3413599999999999</v>
      </c>
      <c r="I818">
        <f t="shared" si="12"/>
        <v>0.36946819455661511</v>
      </c>
      <c r="J818" t="s">
        <v>2789</v>
      </c>
      <c r="K818" t="s">
        <v>3718</v>
      </c>
      <c r="L818" t="s">
        <v>4658</v>
      </c>
      <c r="M818" t="s">
        <v>5599</v>
      </c>
      <c r="N818" t="s">
        <v>6539</v>
      </c>
    </row>
    <row r="819" spans="1:14" x14ac:dyDescent="0.2">
      <c r="A819" t="s">
        <v>830</v>
      </c>
      <c r="B819" t="s">
        <v>1659</v>
      </c>
      <c r="C819">
        <v>10</v>
      </c>
      <c r="D819" t="s">
        <v>1766</v>
      </c>
      <c r="E819">
        <v>8</v>
      </c>
      <c r="F819">
        <v>106.047631955</v>
      </c>
      <c r="G819" t="s">
        <v>2585</v>
      </c>
      <c r="H819">
        <v>0.87590599999999996</v>
      </c>
      <c r="I819">
        <f t="shared" si="12"/>
        <v>-5.7542498708365954E-2</v>
      </c>
      <c r="J819" t="s">
        <v>2825</v>
      </c>
      <c r="K819" t="s">
        <v>3719</v>
      </c>
      <c r="L819" t="s">
        <v>4659</v>
      </c>
      <c r="M819" t="s">
        <v>5600</v>
      </c>
      <c r="N819" t="s">
        <v>6540</v>
      </c>
    </row>
    <row r="820" spans="1:14" x14ac:dyDescent="0.2">
      <c r="A820" t="s">
        <v>831</v>
      </c>
      <c r="B820" t="s">
        <v>1660</v>
      </c>
      <c r="C820">
        <v>10</v>
      </c>
      <c r="D820" t="s">
        <v>1766</v>
      </c>
      <c r="E820">
        <v>9</v>
      </c>
      <c r="F820">
        <v>107.57797297400001</v>
      </c>
      <c r="G820" t="s">
        <v>2586</v>
      </c>
      <c r="H820">
        <v>0.21135200000000001</v>
      </c>
      <c r="I820">
        <f t="shared" si="12"/>
        <v>-0.67499363813610203</v>
      </c>
      <c r="J820" t="s">
        <v>2826</v>
      </c>
      <c r="K820" t="s">
        <v>3720</v>
      </c>
      <c r="L820" t="s">
        <v>4660</v>
      </c>
      <c r="M820" t="s">
        <v>5601</v>
      </c>
      <c r="N820" t="s">
        <v>6541</v>
      </c>
    </row>
    <row r="821" spans="1:14" x14ac:dyDescent="0.2">
      <c r="A821" t="s">
        <v>832</v>
      </c>
      <c r="B821" t="s">
        <v>1661</v>
      </c>
      <c r="C821">
        <v>11</v>
      </c>
      <c r="D821" t="s">
        <v>1766</v>
      </c>
      <c r="E821">
        <v>8</v>
      </c>
      <c r="F821">
        <v>105.222507126</v>
      </c>
      <c r="G821" t="s">
        <v>2587</v>
      </c>
      <c r="H821">
        <v>0.454212</v>
      </c>
      <c r="I821">
        <f t="shared" si="12"/>
        <v>-0.34274139617322003</v>
      </c>
      <c r="J821" t="s">
        <v>2827</v>
      </c>
      <c r="K821" t="s">
        <v>3721</v>
      </c>
      <c r="L821" t="s">
        <v>4661</v>
      </c>
      <c r="M821" t="s">
        <v>5602</v>
      </c>
      <c r="N821" t="s">
        <v>6542</v>
      </c>
    </row>
    <row r="822" spans="1:14" x14ac:dyDescent="0.2">
      <c r="A822" t="s">
        <v>833</v>
      </c>
      <c r="B822" t="s">
        <v>1629</v>
      </c>
      <c r="C822">
        <v>12</v>
      </c>
      <c r="D822" t="s">
        <v>1766</v>
      </c>
      <c r="E822">
        <v>7</v>
      </c>
      <c r="F822">
        <v>160.453002113</v>
      </c>
      <c r="G822" t="s">
        <v>2588</v>
      </c>
      <c r="H822">
        <v>1.1950540000000001</v>
      </c>
      <c r="I822">
        <f t="shared" si="12"/>
        <v>7.7387529863372523E-2</v>
      </c>
      <c r="J822" t="s">
        <v>2828</v>
      </c>
      <c r="K822" t="s">
        <v>3722</v>
      </c>
      <c r="L822" t="s">
        <v>4662</v>
      </c>
      <c r="M822" t="s">
        <v>5603</v>
      </c>
      <c r="N822" t="s">
        <v>6543</v>
      </c>
    </row>
    <row r="823" spans="1:14" x14ac:dyDescent="0.2">
      <c r="A823" t="s">
        <v>834</v>
      </c>
      <c r="B823" t="s">
        <v>1662</v>
      </c>
      <c r="C823">
        <v>12</v>
      </c>
      <c r="D823" t="s">
        <v>1766</v>
      </c>
      <c r="E823">
        <v>9</v>
      </c>
      <c r="F823">
        <v>112.14457485600001</v>
      </c>
      <c r="G823" t="s">
        <v>2589</v>
      </c>
      <c r="H823">
        <v>0.69729600000000003</v>
      </c>
      <c r="I823">
        <f t="shared" si="12"/>
        <v>-0.15658282609425023</v>
      </c>
      <c r="J823" t="s">
        <v>2829</v>
      </c>
      <c r="K823" t="s">
        <v>3723</v>
      </c>
      <c r="L823" t="s">
        <v>4663</v>
      </c>
      <c r="M823" t="s">
        <v>5604</v>
      </c>
      <c r="N823" t="s">
        <v>6544</v>
      </c>
    </row>
    <row r="824" spans="1:14" x14ac:dyDescent="0.2">
      <c r="A824" t="s">
        <v>835</v>
      </c>
      <c r="B824" t="s">
        <v>1663</v>
      </c>
      <c r="C824">
        <v>5</v>
      </c>
      <c r="D824" t="s">
        <v>1767</v>
      </c>
      <c r="E824">
        <v>5</v>
      </c>
      <c r="F824">
        <v>39.935253211800003</v>
      </c>
      <c r="G824" t="s">
        <v>2590</v>
      </c>
      <c r="H824">
        <v>0.96021000000000001</v>
      </c>
      <c r="I824">
        <f t="shared" si="12"/>
        <v>-1.7633775431834937E-2</v>
      </c>
      <c r="J824" t="s">
        <v>2732</v>
      </c>
      <c r="K824" t="s">
        <v>3724</v>
      </c>
      <c r="L824" t="s">
        <v>4664</v>
      </c>
      <c r="M824" t="s">
        <v>5605</v>
      </c>
      <c r="N824" t="s">
        <v>6545</v>
      </c>
    </row>
    <row r="825" spans="1:14" x14ac:dyDescent="0.2">
      <c r="A825" t="s">
        <v>836</v>
      </c>
      <c r="B825" t="s">
        <v>1663</v>
      </c>
      <c r="C825">
        <v>5</v>
      </c>
      <c r="D825" t="s">
        <v>1767</v>
      </c>
      <c r="E825">
        <v>5</v>
      </c>
      <c r="F825">
        <v>40.742978882599999</v>
      </c>
      <c r="G825" t="s">
        <v>2591</v>
      </c>
      <c r="H825">
        <v>0.46463999999999989</v>
      </c>
      <c r="I825">
        <f t="shared" si="12"/>
        <v>-0.33288340531601923</v>
      </c>
      <c r="J825" t="s">
        <v>2732</v>
      </c>
      <c r="K825" t="s">
        <v>3725</v>
      </c>
      <c r="L825" t="s">
        <v>4665</v>
      </c>
      <c r="M825" t="s">
        <v>5606</v>
      </c>
      <c r="N825" t="s">
        <v>6546</v>
      </c>
    </row>
    <row r="826" spans="1:14" x14ac:dyDescent="0.2">
      <c r="A826" t="s">
        <v>837</v>
      </c>
      <c r="B826" t="s">
        <v>1659</v>
      </c>
      <c r="C826">
        <v>5</v>
      </c>
      <c r="D826" t="s">
        <v>1767</v>
      </c>
      <c r="E826">
        <v>5</v>
      </c>
      <c r="F826">
        <v>52.817065340399999</v>
      </c>
      <c r="G826" t="s">
        <v>2592</v>
      </c>
      <c r="H826">
        <v>0.77568500000000007</v>
      </c>
      <c r="I826">
        <f t="shared" si="12"/>
        <v>-0.11031460675127064</v>
      </c>
      <c r="J826" t="s">
        <v>2830</v>
      </c>
      <c r="K826" t="s">
        <v>3726</v>
      </c>
      <c r="L826" t="s">
        <v>4666</v>
      </c>
      <c r="M826" t="s">
        <v>5607</v>
      </c>
      <c r="N826" t="s">
        <v>6547</v>
      </c>
    </row>
    <row r="827" spans="1:14" x14ac:dyDescent="0.2">
      <c r="A827" t="s">
        <v>838</v>
      </c>
      <c r="B827" t="s">
        <v>1664</v>
      </c>
      <c r="C827">
        <v>5</v>
      </c>
      <c r="D827" t="s">
        <v>1767</v>
      </c>
      <c r="E827">
        <v>5</v>
      </c>
      <c r="F827">
        <v>42.722177138299998</v>
      </c>
      <c r="G827" t="s">
        <v>2593</v>
      </c>
      <c r="H827">
        <v>0.71631</v>
      </c>
      <c r="I827">
        <f t="shared" si="12"/>
        <v>-0.14489898585868352</v>
      </c>
      <c r="J827" t="s">
        <v>2732</v>
      </c>
      <c r="K827" t="s">
        <v>3727</v>
      </c>
      <c r="L827" t="s">
        <v>4667</v>
      </c>
      <c r="M827" t="s">
        <v>5608</v>
      </c>
      <c r="N827" t="s">
        <v>6548</v>
      </c>
    </row>
    <row r="828" spans="1:14" x14ac:dyDescent="0.2">
      <c r="A828" t="s">
        <v>839</v>
      </c>
      <c r="B828" t="s">
        <v>1665</v>
      </c>
      <c r="C828">
        <v>5</v>
      </c>
      <c r="D828" t="s">
        <v>1767</v>
      </c>
      <c r="E828">
        <v>5</v>
      </c>
      <c r="F828">
        <v>42.594212652499998</v>
      </c>
      <c r="G828" t="s">
        <v>2594</v>
      </c>
      <c r="H828">
        <v>0.84906000000000004</v>
      </c>
      <c r="I828">
        <f t="shared" si="12"/>
        <v>-7.1061618650992087E-2</v>
      </c>
      <c r="J828" t="s">
        <v>2732</v>
      </c>
      <c r="K828" t="s">
        <v>3728</v>
      </c>
      <c r="L828" t="s">
        <v>4668</v>
      </c>
      <c r="M828" t="s">
        <v>5609</v>
      </c>
      <c r="N828" t="s">
        <v>6549</v>
      </c>
    </row>
    <row r="829" spans="1:14" x14ac:dyDescent="0.2">
      <c r="A829" t="s">
        <v>840</v>
      </c>
      <c r="B829" t="s">
        <v>1666</v>
      </c>
      <c r="C829">
        <v>5</v>
      </c>
      <c r="D829" t="s">
        <v>1767</v>
      </c>
      <c r="E829">
        <v>5</v>
      </c>
      <c r="F829">
        <v>46.217727206800006</v>
      </c>
      <c r="G829" t="s">
        <v>2595</v>
      </c>
      <c r="H829">
        <v>1.024427</v>
      </c>
      <c r="I829">
        <f t="shared" si="12"/>
        <v>1.0481016298231487E-2</v>
      </c>
      <c r="J829" t="s">
        <v>2830</v>
      </c>
      <c r="K829" t="s">
        <v>3729</v>
      </c>
      <c r="L829" t="s">
        <v>4669</v>
      </c>
      <c r="M829" t="s">
        <v>5610</v>
      </c>
      <c r="N829" t="s">
        <v>6550</v>
      </c>
    </row>
    <row r="830" spans="1:14" x14ac:dyDescent="0.2">
      <c r="A830" t="s">
        <v>841</v>
      </c>
      <c r="B830" t="s">
        <v>1667</v>
      </c>
      <c r="C830">
        <v>5</v>
      </c>
      <c r="D830" t="s">
        <v>1767</v>
      </c>
      <c r="E830">
        <v>5</v>
      </c>
      <c r="F830">
        <v>56.460292843199987</v>
      </c>
      <c r="G830" t="s">
        <v>2596</v>
      </c>
      <c r="H830">
        <v>0.83533999999999997</v>
      </c>
      <c r="I830">
        <f t="shared" si="12"/>
        <v>-7.8136722037996584E-2</v>
      </c>
      <c r="J830" t="s">
        <v>2732</v>
      </c>
      <c r="K830" t="s">
        <v>3730</v>
      </c>
      <c r="L830" t="s">
        <v>4670</v>
      </c>
      <c r="M830" t="s">
        <v>5611</v>
      </c>
      <c r="N830" t="s">
        <v>6551</v>
      </c>
    </row>
    <row r="831" spans="1:14" x14ac:dyDescent="0.2">
      <c r="A831" t="s">
        <v>842</v>
      </c>
      <c r="B831" t="s">
        <v>1668</v>
      </c>
      <c r="C831">
        <v>5</v>
      </c>
      <c r="D831" t="s">
        <v>1767</v>
      </c>
      <c r="E831">
        <v>5</v>
      </c>
      <c r="F831">
        <v>43.850497047099999</v>
      </c>
      <c r="G831" t="s">
        <v>2597</v>
      </c>
      <c r="H831">
        <v>0.71635799999999994</v>
      </c>
      <c r="I831">
        <f t="shared" si="12"/>
        <v>-0.14486988471991427</v>
      </c>
      <c r="J831" t="s">
        <v>2830</v>
      </c>
      <c r="K831" t="s">
        <v>3731</v>
      </c>
      <c r="L831" t="s">
        <v>4671</v>
      </c>
      <c r="M831" t="s">
        <v>5612</v>
      </c>
      <c r="N831" t="s">
        <v>6552</v>
      </c>
    </row>
    <row r="832" spans="1:14" x14ac:dyDescent="0.2">
      <c r="A832" t="s">
        <v>843</v>
      </c>
      <c r="B832" t="s">
        <v>1663</v>
      </c>
      <c r="C832">
        <v>5</v>
      </c>
      <c r="D832" t="s">
        <v>1767</v>
      </c>
      <c r="E832">
        <v>5</v>
      </c>
      <c r="F832">
        <v>65.813081380299991</v>
      </c>
      <c r="G832" t="s">
        <v>2598</v>
      </c>
      <c r="H832">
        <v>9.9559999999999996E-2</v>
      </c>
      <c r="I832">
        <f t="shared" si="12"/>
        <v>-1.0019151120634444</v>
      </c>
      <c r="J832" t="s">
        <v>2732</v>
      </c>
      <c r="K832" t="s">
        <v>3732</v>
      </c>
      <c r="L832" t="s">
        <v>4672</v>
      </c>
      <c r="M832" t="s">
        <v>5613</v>
      </c>
      <c r="N832" t="s">
        <v>6553</v>
      </c>
    </row>
    <row r="833" spans="1:14" x14ac:dyDescent="0.2">
      <c r="A833" t="s">
        <v>844</v>
      </c>
      <c r="B833" t="s">
        <v>1667</v>
      </c>
      <c r="C833">
        <v>5</v>
      </c>
      <c r="D833" t="s">
        <v>1767</v>
      </c>
      <c r="E833">
        <v>5</v>
      </c>
      <c r="F833">
        <v>56.341780066499993</v>
      </c>
      <c r="G833" t="s">
        <v>2599</v>
      </c>
      <c r="H833">
        <v>0.98301000000000005</v>
      </c>
      <c r="I833">
        <f t="shared" si="12"/>
        <v>-7.4420641386385928E-3</v>
      </c>
      <c r="J833" t="s">
        <v>2732</v>
      </c>
      <c r="K833" t="s">
        <v>3733</v>
      </c>
      <c r="L833" t="s">
        <v>4673</v>
      </c>
      <c r="M833" t="s">
        <v>5614</v>
      </c>
      <c r="N833" t="s">
        <v>6554</v>
      </c>
    </row>
    <row r="834" spans="1:14" x14ac:dyDescent="0.2">
      <c r="A834" t="s">
        <v>845</v>
      </c>
      <c r="B834" t="s">
        <v>1354</v>
      </c>
      <c r="C834">
        <v>6</v>
      </c>
      <c r="D834" t="s">
        <v>1767</v>
      </c>
      <c r="E834">
        <v>4</v>
      </c>
      <c r="F834">
        <v>66.962020409499999</v>
      </c>
      <c r="G834" t="s">
        <v>2600</v>
      </c>
      <c r="H834">
        <v>0.43195800000000001</v>
      </c>
      <c r="I834">
        <f t="shared" si="12"/>
        <v>-0.36455847831236099</v>
      </c>
      <c r="J834" t="s">
        <v>2813</v>
      </c>
      <c r="K834" t="s">
        <v>3734</v>
      </c>
      <c r="L834" t="s">
        <v>4674</v>
      </c>
      <c r="M834" t="s">
        <v>5615</v>
      </c>
      <c r="N834" t="s">
        <v>6555</v>
      </c>
    </row>
    <row r="835" spans="1:14" x14ac:dyDescent="0.2">
      <c r="A835" t="s">
        <v>846</v>
      </c>
      <c r="B835" t="s">
        <v>1669</v>
      </c>
      <c r="C835">
        <v>6</v>
      </c>
      <c r="D835" t="s">
        <v>1767</v>
      </c>
      <c r="E835">
        <v>4</v>
      </c>
      <c r="F835">
        <v>103.436645274</v>
      </c>
      <c r="G835" t="s">
        <v>2601</v>
      </c>
      <c r="H835">
        <v>9.0305999999999997E-2</v>
      </c>
      <c r="I835">
        <f t="shared" ref="I835:I898" si="13">LOG(H835)</f>
        <v>-1.0442833938689424</v>
      </c>
      <c r="J835" t="s">
        <v>2831</v>
      </c>
      <c r="K835" t="s">
        <v>3735</v>
      </c>
      <c r="L835" t="s">
        <v>4675</v>
      </c>
      <c r="M835" t="s">
        <v>5616</v>
      </c>
      <c r="N835" t="s">
        <v>6556</v>
      </c>
    </row>
    <row r="836" spans="1:14" x14ac:dyDescent="0.2">
      <c r="A836" t="s">
        <v>847</v>
      </c>
      <c r="B836" t="s">
        <v>1670</v>
      </c>
      <c r="C836">
        <v>6</v>
      </c>
      <c r="D836" t="s">
        <v>1767</v>
      </c>
      <c r="E836">
        <v>4</v>
      </c>
      <c r="F836">
        <v>89.809153839699988</v>
      </c>
      <c r="G836" t="s">
        <v>2602</v>
      </c>
      <c r="H836">
        <v>0.134856</v>
      </c>
      <c r="I836">
        <f t="shared" si="13"/>
        <v>-0.87012972619349416</v>
      </c>
      <c r="J836" t="s">
        <v>2832</v>
      </c>
      <c r="K836" t="s">
        <v>3736</v>
      </c>
      <c r="L836" t="s">
        <v>4676</v>
      </c>
      <c r="M836" t="s">
        <v>5617</v>
      </c>
      <c r="N836" t="s">
        <v>6557</v>
      </c>
    </row>
    <row r="837" spans="1:14" x14ac:dyDescent="0.2">
      <c r="A837" t="s">
        <v>848</v>
      </c>
      <c r="B837" t="s">
        <v>1671</v>
      </c>
      <c r="C837">
        <v>8</v>
      </c>
      <c r="D837" t="s">
        <v>1767</v>
      </c>
      <c r="E837">
        <v>4</v>
      </c>
      <c r="F837">
        <v>101.303865758</v>
      </c>
      <c r="G837" t="s">
        <v>2603</v>
      </c>
      <c r="H837">
        <v>0.46933100000000011</v>
      </c>
      <c r="I837">
        <f t="shared" si="13"/>
        <v>-0.3285207590534342</v>
      </c>
      <c r="J837" t="s">
        <v>2833</v>
      </c>
      <c r="K837" t="s">
        <v>3737</v>
      </c>
      <c r="L837" t="s">
        <v>4677</v>
      </c>
      <c r="M837" t="s">
        <v>5618</v>
      </c>
      <c r="N837" t="s">
        <v>6558</v>
      </c>
    </row>
    <row r="838" spans="1:14" x14ac:dyDescent="0.2">
      <c r="A838" t="s">
        <v>849</v>
      </c>
      <c r="B838" t="s">
        <v>1672</v>
      </c>
      <c r="C838">
        <v>3</v>
      </c>
      <c r="D838" t="s">
        <v>1767</v>
      </c>
      <c r="E838">
        <v>5</v>
      </c>
      <c r="F838">
        <v>88.145850687099994</v>
      </c>
      <c r="G838" t="s">
        <v>2604</v>
      </c>
      <c r="H838">
        <v>0.29730000000000001</v>
      </c>
      <c r="I838">
        <f t="shared" si="13"/>
        <v>-0.52680509079506221</v>
      </c>
      <c r="J838" t="s">
        <v>2834</v>
      </c>
      <c r="K838" t="s">
        <v>3738</v>
      </c>
      <c r="L838" t="s">
        <v>4678</v>
      </c>
      <c r="M838" t="s">
        <v>5619</v>
      </c>
      <c r="N838" t="s">
        <v>6559</v>
      </c>
    </row>
    <row r="839" spans="1:14" x14ac:dyDescent="0.2">
      <c r="A839" t="s">
        <v>850</v>
      </c>
      <c r="B839" t="s">
        <v>1113</v>
      </c>
      <c r="C839">
        <v>4</v>
      </c>
      <c r="D839" t="s">
        <v>1767</v>
      </c>
      <c r="E839">
        <v>5</v>
      </c>
      <c r="F839">
        <v>50.8436008304</v>
      </c>
      <c r="G839" t="s">
        <v>2605</v>
      </c>
      <c r="H839">
        <v>0.11844</v>
      </c>
      <c r="I839">
        <f t="shared" si="13"/>
        <v>-0.9265016012827384</v>
      </c>
      <c r="J839" t="s">
        <v>2732</v>
      </c>
      <c r="K839" t="s">
        <v>3739</v>
      </c>
      <c r="L839" t="s">
        <v>4679</v>
      </c>
      <c r="M839" t="s">
        <v>5620</v>
      </c>
      <c r="N839" t="s">
        <v>6560</v>
      </c>
    </row>
    <row r="840" spans="1:14" x14ac:dyDescent="0.2">
      <c r="A840" t="s">
        <v>851</v>
      </c>
      <c r="B840" t="s">
        <v>1673</v>
      </c>
      <c r="C840">
        <v>5</v>
      </c>
      <c r="D840" t="s">
        <v>1767</v>
      </c>
      <c r="E840">
        <v>5</v>
      </c>
      <c r="F840">
        <v>96.174166388399996</v>
      </c>
      <c r="G840" t="s">
        <v>2606</v>
      </c>
      <c r="H840">
        <v>5.4635999999999997E-2</v>
      </c>
      <c r="I840">
        <f t="shared" si="13"/>
        <v>-1.2625211036441855</v>
      </c>
      <c r="J840" t="s">
        <v>2835</v>
      </c>
      <c r="K840" t="s">
        <v>3740</v>
      </c>
      <c r="L840" t="s">
        <v>4680</v>
      </c>
      <c r="M840" t="s">
        <v>5621</v>
      </c>
      <c r="N840" t="s">
        <v>6561</v>
      </c>
    </row>
    <row r="841" spans="1:14" x14ac:dyDescent="0.2">
      <c r="A841" t="s">
        <v>852</v>
      </c>
      <c r="B841" t="s">
        <v>1663</v>
      </c>
      <c r="C841">
        <v>5</v>
      </c>
      <c r="D841" t="s">
        <v>1767</v>
      </c>
      <c r="E841">
        <v>5</v>
      </c>
      <c r="F841">
        <v>70.299655382600008</v>
      </c>
      <c r="G841" t="s">
        <v>2607</v>
      </c>
      <c r="H841">
        <v>0.24995999999999999</v>
      </c>
      <c r="I841">
        <f t="shared" si="13"/>
        <v>-0.60212948400462929</v>
      </c>
      <c r="J841" t="s">
        <v>2732</v>
      </c>
      <c r="K841" t="s">
        <v>3741</v>
      </c>
      <c r="L841" t="s">
        <v>4681</v>
      </c>
      <c r="M841" t="s">
        <v>5622</v>
      </c>
      <c r="N841" t="s">
        <v>6562</v>
      </c>
    </row>
    <row r="842" spans="1:14" x14ac:dyDescent="0.2">
      <c r="A842" t="s">
        <v>853</v>
      </c>
      <c r="B842" t="s">
        <v>1530</v>
      </c>
      <c r="C842">
        <v>6</v>
      </c>
      <c r="D842" t="s">
        <v>1767</v>
      </c>
      <c r="E842">
        <v>4</v>
      </c>
      <c r="F842">
        <v>146.378332825</v>
      </c>
      <c r="G842" t="s">
        <v>2608</v>
      </c>
      <c r="H842">
        <v>0.40547</v>
      </c>
      <c r="I842">
        <f t="shared" si="13"/>
        <v>-0.39204127293601948</v>
      </c>
      <c r="J842" t="s">
        <v>2732</v>
      </c>
      <c r="K842" t="s">
        <v>3742</v>
      </c>
      <c r="L842" t="s">
        <v>4682</v>
      </c>
      <c r="M842" t="s">
        <v>5623</v>
      </c>
      <c r="N842" t="s">
        <v>6563</v>
      </c>
    </row>
    <row r="843" spans="1:14" x14ac:dyDescent="0.2">
      <c r="A843" t="s">
        <v>854</v>
      </c>
      <c r="B843" t="s">
        <v>1530</v>
      </c>
      <c r="C843">
        <v>6</v>
      </c>
      <c r="D843" t="s">
        <v>1767</v>
      </c>
      <c r="E843">
        <v>4</v>
      </c>
      <c r="F843">
        <v>127.463535464</v>
      </c>
      <c r="G843" t="s">
        <v>2609</v>
      </c>
      <c r="H843">
        <v>0.73423400000000005</v>
      </c>
      <c r="I843">
        <f t="shared" si="13"/>
        <v>-0.13416550859463577</v>
      </c>
      <c r="J843" t="s">
        <v>2836</v>
      </c>
      <c r="K843" t="s">
        <v>3743</v>
      </c>
      <c r="L843" t="s">
        <v>4683</v>
      </c>
      <c r="M843" t="s">
        <v>5624</v>
      </c>
      <c r="N843" t="s">
        <v>6564</v>
      </c>
    </row>
    <row r="844" spans="1:14" x14ac:dyDescent="0.2">
      <c r="A844" t="s">
        <v>855</v>
      </c>
      <c r="B844" t="s">
        <v>1674</v>
      </c>
      <c r="C844">
        <v>6</v>
      </c>
      <c r="D844" t="s">
        <v>1767</v>
      </c>
      <c r="E844">
        <v>4</v>
      </c>
      <c r="F844">
        <v>132.221150999</v>
      </c>
      <c r="G844" t="s">
        <v>2610</v>
      </c>
      <c r="H844">
        <v>1.028376</v>
      </c>
      <c r="I844">
        <f t="shared" si="13"/>
        <v>1.2151932625441512E-2</v>
      </c>
      <c r="J844" t="s">
        <v>2837</v>
      </c>
      <c r="K844" t="s">
        <v>3744</v>
      </c>
      <c r="L844" t="s">
        <v>4684</v>
      </c>
      <c r="M844" t="s">
        <v>5625</v>
      </c>
      <c r="N844" t="s">
        <v>6565</v>
      </c>
    </row>
    <row r="845" spans="1:14" x14ac:dyDescent="0.2">
      <c r="A845" t="s">
        <v>856</v>
      </c>
      <c r="B845" t="s">
        <v>1675</v>
      </c>
      <c r="C845">
        <v>6</v>
      </c>
      <c r="D845" t="s">
        <v>1767</v>
      </c>
      <c r="E845">
        <v>5</v>
      </c>
      <c r="F845">
        <v>98.221800552600001</v>
      </c>
      <c r="G845" t="s">
        <v>2611</v>
      </c>
      <c r="H845">
        <v>1.822829</v>
      </c>
      <c r="I845">
        <f t="shared" si="13"/>
        <v>0.26074592930243951</v>
      </c>
      <c r="J845" t="s">
        <v>2838</v>
      </c>
      <c r="K845" t="s">
        <v>3745</v>
      </c>
      <c r="L845" t="s">
        <v>4685</v>
      </c>
      <c r="M845" t="s">
        <v>5626</v>
      </c>
      <c r="N845" t="s">
        <v>6566</v>
      </c>
    </row>
    <row r="846" spans="1:14" x14ac:dyDescent="0.2">
      <c r="A846" t="s">
        <v>857</v>
      </c>
      <c r="B846" t="s">
        <v>1676</v>
      </c>
      <c r="C846">
        <v>9</v>
      </c>
      <c r="D846" t="s">
        <v>1767</v>
      </c>
      <c r="E846">
        <v>5</v>
      </c>
      <c r="F846">
        <v>123.52194623299999</v>
      </c>
      <c r="G846" t="s">
        <v>2612</v>
      </c>
      <c r="H846">
        <v>0.39418999999999998</v>
      </c>
      <c r="I846">
        <f t="shared" si="13"/>
        <v>-0.40429439730646277</v>
      </c>
      <c r="J846" t="s">
        <v>2732</v>
      </c>
      <c r="K846" t="s">
        <v>3746</v>
      </c>
      <c r="L846" t="s">
        <v>4686</v>
      </c>
      <c r="M846" t="s">
        <v>5627</v>
      </c>
      <c r="N846" t="s">
        <v>6567</v>
      </c>
    </row>
    <row r="847" spans="1:14" x14ac:dyDescent="0.2">
      <c r="A847" t="s">
        <v>858</v>
      </c>
      <c r="B847" t="s">
        <v>1677</v>
      </c>
      <c r="C847">
        <v>9</v>
      </c>
      <c r="D847" t="s">
        <v>1767</v>
      </c>
      <c r="E847">
        <v>5</v>
      </c>
      <c r="F847">
        <v>100.10864354100001</v>
      </c>
      <c r="G847" t="s">
        <v>2613</v>
      </c>
      <c r="H847">
        <v>3.0396109999999998</v>
      </c>
      <c r="I847">
        <f t="shared" si="13"/>
        <v>0.4828180075024236</v>
      </c>
      <c r="J847" t="s">
        <v>2839</v>
      </c>
      <c r="K847" t="s">
        <v>3747</v>
      </c>
      <c r="L847" t="s">
        <v>4687</v>
      </c>
      <c r="M847" t="s">
        <v>5628</v>
      </c>
      <c r="N847" t="s">
        <v>6568</v>
      </c>
    </row>
    <row r="848" spans="1:14" x14ac:dyDescent="0.2">
      <c r="A848" t="s">
        <v>859</v>
      </c>
      <c r="B848" t="s">
        <v>1678</v>
      </c>
      <c r="C848">
        <v>9</v>
      </c>
      <c r="D848" t="s">
        <v>1767</v>
      </c>
      <c r="E848">
        <v>5</v>
      </c>
      <c r="F848">
        <v>197.25264527799999</v>
      </c>
      <c r="G848" t="s">
        <v>2614</v>
      </c>
      <c r="H848">
        <v>9.3299999999999994E-2</v>
      </c>
      <c r="I848">
        <f t="shared" si="13"/>
        <v>-1.0301183562535001</v>
      </c>
      <c r="J848" t="s">
        <v>2732</v>
      </c>
      <c r="K848" t="s">
        <v>3748</v>
      </c>
      <c r="L848" t="s">
        <v>4688</v>
      </c>
      <c r="M848" t="s">
        <v>5629</v>
      </c>
      <c r="N848" t="s">
        <v>6569</v>
      </c>
    </row>
    <row r="849" spans="1:14" x14ac:dyDescent="0.2">
      <c r="A849" t="s">
        <v>860</v>
      </c>
      <c r="B849" t="s">
        <v>1679</v>
      </c>
      <c r="C849">
        <v>9</v>
      </c>
      <c r="D849" t="s">
        <v>1767</v>
      </c>
      <c r="E849">
        <v>5</v>
      </c>
      <c r="F849">
        <v>114.049065187</v>
      </c>
      <c r="G849" t="s">
        <v>2615</v>
      </c>
      <c r="H849">
        <v>0.48644999999999999</v>
      </c>
      <c r="I849">
        <f t="shared" si="13"/>
        <v>-0.31296179227134596</v>
      </c>
      <c r="J849" t="s">
        <v>2732</v>
      </c>
      <c r="K849" t="s">
        <v>3749</v>
      </c>
      <c r="L849" t="s">
        <v>4689</v>
      </c>
      <c r="M849" t="s">
        <v>5630</v>
      </c>
      <c r="N849" t="s">
        <v>6570</v>
      </c>
    </row>
    <row r="850" spans="1:14" x14ac:dyDescent="0.2">
      <c r="A850" t="s">
        <v>861</v>
      </c>
      <c r="B850" t="s">
        <v>1445</v>
      </c>
      <c r="C850">
        <v>10</v>
      </c>
      <c r="D850" t="s">
        <v>1767</v>
      </c>
      <c r="E850">
        <v>4</v>
      </c>
      <c r="F850">
        <v>247.32372800300001</v>
      </c>
      <c r="G850" t="s">
        <v>2616</v>
      </c>
      <c r="H850">
        <v>0.64588999999999996</v>
      </c>
      <c r="I850">
        <f t="shared" si="13"/>
        <v>-0.18984143937454465</v>
      </c>
      <c r="J850" t="s">
        <v>2732</v>
      </c>
      <c r="K850" t="s">
        <v>3750</v>
      </c>
      <c r="L850" t="s">
        <v>4690</v>
      </c>
      <c r="M850" t="s">
        <v>5631</v>
      </c>
      <c r="N850" t="s">
        <v>6571</v>
      </c>
    </row>
    <row r="851" spans="1:14" x14ac:dyDescent="0.2">
      <c r="A851" t="s">
        <v>862</v>
      </c>
      <c r="B851" t="s">
        <v>1382</v>
      </c>
      <c r="C851">
        <v>10</v>
      </c>
      <c r="D851" t="s">
        <v>1767</v>
      </c>
      <c r="E851">
        <v>4</v>
      </c>
      <c r="F851">
        <v>164.94598970300001</v>
      </c>
      <c r="G851" t="s">
        <v>2617</v>
      </c>
      <c r="H851">
        <v>0.28204000000000001</v>
      </c>
      <c r="I851">
        <f t="shared" si="13"/>
        <v>-0.54968929399499511</v>
      </c>
      <c r="J851" t="s">
        <v>2732</v>
      </c>
      <c r="K851" t="s">
        <v>3751</v>
      </c>
      <c r="L851" t="s">
        <v>4691</v>
      </c>
      <c r="M851" t="s">
        <v>5632</v>
      </c>
      <c r="N851" t="s">
        <v>6572</v>
      </c>
    </row>
    <row r="852" spans="1:14" x14ac:dyDescent="0.2">
      <c r="A852" t="s">
        <v>863</v>
      </c>
      <c r="B852" t="s">
        <v>1680</v>
      </c>
      <c r="C852">
        <v>10</v>
      </c>
      <c r="D852" t="s">
        <v>1767</v>
      </c>
      <c r="E852">
        <v>4</v>
      </c>
      <c r="F852">
        <v>145.47053610699999</v>
      </c>
      <c r="G852" t="s">
        <v>2618</v>
      </c>
      <c r="H852">
        <v>1.0560369999999999</v>
      </c>
      <c r="I852">
        <f t="shared" si="13"/>
        <v>2.3679134688633356E-2</v>
      </c>
      <c r="J852" t="s">
        <v>2840</v>
      </c>
      <c r="K852" t="s">
        <v>3752</v>
      </c>
      <c r="L852" t="s">
        <v>4692</v>
      </c>
      <c r="M852" t="s">
        <v>5633</v>
      </c>
      <c r="N852" t="s">
        <v>6573</v>
      </c>
    </row>
    <row r="853" spans="1:14" x14ac:dyDescent="0.2">
      <c r="A853" t="s">
        <v>864</v>
      </c>
      <c r="B853" t="s">
        <v>1681</v>
      </c>
      <c r="C853">
        <v>10</v>
      </c>
      <c r="D853" t="s">
        <v>1767</v>
      </c>
      <c r="E853">
        <v>5</v>
      </c>
      <c r="F853">
        <v>119.91712081999999</v>
      </c>
      <c r="G853" t="s">
        <v>2619</v>
      </c>
      <c r="H853">
        <v>0.75067399999999995</v>
      </c>
      <c r="I853">
        <f t="shared" si="13"/>
        <v>-0.12454862589739964</v>
      </c>
      <c r="J853" t="s">
        <v>2841</v>
      </c>
      <c r="K853" t="s">
        <v>3753</v>
      </c>
      <c r="L853" t="s">
        <v>4693</v>
      </c>
      <c r="M853" t="s">
        <v>5634</v>
      </c>
      <c r="N853" t="s">
        <v>6574</v>
      </c>
    </row>
    <row r="854" spans="1:14" x14ac:dyDescent="0.2">
      <c r="A854" t="s">
        <v>865</v>
      </c>
      <c r="B854" t="s">
        <v>1682</v>
      </c>
      <c r="C854">
        <v>10</v>
      </c>
      <c r="D854" t="s">
        <v>1767</v>
      </c>
      <c r="E854">
        <v>5</v>
      </c>
      <c r="F854">
        <v>111.13692931999999</v>
      </c>
      <c r="G854" t="s">
        <v>2620</v>
      </c>
      <c r="H854">
        <v>1.05362</v>
      </c>
      <c r="I854">
        <f t="shared" si="13"/>
        <v>2.2684005886148616E-2</v>
      </c>
      <c r="J854" t="s">
        <v>2732</v>
      </c>
      <c r="K854" t="s">
        <v>3754</v>
      </c>
      <c r="L854" t="s">
        <v>4694</v>
      </c>
      <c r="M854" t="s">
        <v>5635</v>
      </c>
      <c r="N854" t="s">
        <v>6575</v>
      </c>
    </row>
    <row r="855" spans="1:14" x14ac:dyDescent="0.2">
      <c r="A855" t="s">
        <v>866</v>
      </c>
      <c r="B855" t="s">
        <v>1683</v>
      </c>
      <c r="C855">
        <v>10</v>
      </c>
      <c r="D855" t="s">
        <v>1767</v>
      </c>
      <c r="E855">
        <v>5</v>
      </c>
      <c r="F855">
        <v>107.928495337</v>
      </c>
      <c r="G855" t="s">
        <v>2621</v>
      </c>
      <c r="H855">
        <v>1.4660200000000001</v>
      </c>
      <c r="I855">
        <f t="shared" si="13"/>
        <v>0.16613989515530678</v>
      </c>
      <c r="J855" t="s">
        <v>2732</v>
      </c>
      <c r="K855" t="s">
        <v>3755</v>
      </c>
      <c r="L855" t="s">
        <v>4695</v>
      </c>
      <c r="M855" t="s">
        <v>5636</v>
      </c>
      <c r="N855" t="s">
        <v>6576</v>
      </c>
    </row>
    <row r="856" spans="1:14" x14ac:dyDescent="0.2">
      <c r="A856" t="s">
        <v>867</v>
      </c>
      <c r="B856" t="s">
        <v>1680</v>
      </c>
      <c r="C856">
        <v>10</v>
      </c>
      <c r="D856" t="s">
        <v>1767</v>
      </c>
      <c r="E856">
        <v>5</v>
      </c>
      <c r="F856">
        <v>141.141726914</v>
      </c>
      <c r="G856" t="s">
        <v>2622</v>
      </c>
      <c r="H856">
        <v>0.21337900000000001</v>
      </c>
      <c r="I856">
        <f t="shared" si="13"/>
        <v>-0.67084832452210763</v>
      </c>
      <c r="J856" t="s">
        <v>2842</v>
      </c>
      <c r="K856" t="s">
        <v>3756</v>
      </c>
      <c r="L856" t="s">
        <v>4696</v>
      </c>
      <c r="M856" t="s">
        <v>5637</v>
      </c>
      <c r="N856" t="s">
        <v>6577</v>
      </c>
    </row>
    <row r="857" spans="1:14" x14ac:dyDescent="0.2">
      <c r="A857" t="s">
        <v>868</v>
      </c>
      <c r="B857" t="s">
        <v>1684</v>
      </c>
      <c r="C857">
        <v>11</v>
      </c>
      <c r="D857" t="s">
        <v>1767</v>
      </c>
      <c r="E857">
        <v>5</v>
      </c>
      <c r="F857">
        <v>134.06411885099999</v>
      </c>
      <c r="G857" t="s">
        <v>2623</v>
      </c>
      <c r="H857">
        <v>1.7496689999999999</v>
      </c>
      <c r="I857">
        <f t="shared" si="13"/>
        <v>0.24295589721771918</v>
      </c>
      <c r="J857" t="s">
        <v>2843</v>
      </c>
      <c r="K857" t="s">
        <v>3757</v>
      </c>
      <c r="L857" t="s">
        <v>4697</v>
      </c>
      <c r="M857" t="s">
        <v>5638</v>
      </c>
      <c r="N857" t="s">
        <v>6578</v>
      </c>
    </row>
    <row r="858" spans="1:14" x14ac:dyDescent="0.2">
      <c r="A858" t="s">
        <v>869</v>
      </c>
      <c r="B858" t="s">
        <v>1685</v>
      </c>
      <c r="C858">
        <v>11</v>
      </c>
      <c r="D858" t="s">
        <v>1767</v>
      </c>
      <c r="E858">
        <v>5</v>
      </c>
      <c r="F858">
        <v>150.188261496</v>
      </c>
      <c r="G858" t="s">
        <v>2624</v>
      </c>
      <c r="H858">
        <v>0.67815500000000006</v>
      </c>
      <c r="I858">
        <f t="shared" si="13"/>
        <v>-0.16867103186858168</v>
      </c>
      <c r="J858" t="s">
        <v>2844</v>
      </c>
      <c r="K858" t="s">
        <v>3758</v>
      </c>
      <c r="L858" t="s">
        <v>4698</v>
      </c>
      <c r="M858" t="s">
        <v>5639</v>
      </c>
      <c r="N858" t="s">
        <v>6579</v>
      </c>
    </row>
    <row r="859" spans="1:14" x14ac:dyDescent="0.2">
      <c r="A859" t="s">
        <v>870</v>
      </c>
      <c r="B859" t="s">
        <v>1686</v>
      </c>
      <c r="C859">
        <v>11</v>
      </c>
      <c r="D859" t="s">
        <v>1767</v>
      </c>
      <c r="E859">
        <v>5</v>
      </c>
      <c r="F859">
        <v>130.45131244699999</v>
      </c>
      <c r="G859" t="s">
        <v>2625</v>
      </c>
      <c r="H859">
        <v>0.59436</v>
      </c>
      <c r="I859">
        <f t="shared" si="13"/>
        <v>-0.2259504259699191</v>
      </c>
      <c r="J859" t="s">
        <v>2732</v>
      </c>
      <c r="K859" t="s">
        <v>3759</v>
      </c>
      <c r="L859" t="s">
        <v>4699</v>
      </c>
      <c r="M859" t="s">
        <v>5640</v>
      </c>
      <c r="N859" t="s">
        <v>6580</v>
      </c>
    </row>
    <row r="860" spans="1:14" x14ac:dyDescent="0.2">
      <c r="A860" t="s">
        <v>871</v>
      </c>
      <c r="B860" t="s">
        <v>1687</v>
      </c>
      <c r="C860">
        <v>11</v>
      </c>
      <c r="D860" t="s">
        <v>1767</v>
      </c>
      <c r="E860">
        <v>5</v>
      </c>
      <c r="F860">
        <v>124.25671869</v>
      </c>
      <c r="G860" t="s">
        <v>2626</v>
      </c>
      <c r="H860">
        <v>0.63169799999999998</v>
      </c>
      <c r="I860">
        <f t="shared" si="13"/>
        <v>-0.19949049811012595</v>
      </c>
      <c r="J860" t="s">
        <v>2845</v>
      </c>
      <c r="K860" t="s">
        <v>3760</v>
      </c>
      <c r="L860" t="s">
        <v>4700</v>
      </c>
      <c r="M860" t="s">
        <v>5641</v>
      </c>
      <c r="N860" t="s">
        <v>6581</v>
      </c>
    </row>
    <row r="861" spans="1:14" x14ac:dyDescent="0.2">
      <c r="A861" t="s">
        <v>872</v>
      </c>
      <c r="B861" t="s">
        <v>1688</v>
      </c>
      <c r="C861">
        <v>11</v>
      </c>
      <c r="D861" t="s">
        <v>1767</v>
      </c>
      <c r="E861">
        <v>5</v>
      </c>
      <c r="F861">
        <v>143.02447846199999</v>
      </c>
      <c r="G861" t="s">
        <v>2627</v>
      </c>
      <c r="H861">
        <v>0.29635</v>
      </c>
      <c r="I861">
        <f t="shared" si="13"/>
        <v>-0.528195068424963</v>
      </c>
      <c r="J861" t="s">
        <v>2732</v>
      </c>
      <c r="K861" t="s">
        <v>3761</v>
      </c>
      <c r="L861" t="s">
        <v>4701</v>
      </c>
      <c r="M861" t="s">
        <v>5642</v>
      </c>
      <c r="N861" t="s">
        <v>6582</v>
      </c>
    </row>
    <row r="862" spans="1:14" x14ac:dyDescent="0.2">
      <c r="A862" t="s">
        <v>873</v>
      </c>
      <c r="B862" t="s">
        <v>1689</v>
      </c>
      <c r="C862">
        <v>11</v>
      </c>
      <c r="D862" t="s">
        <v>1767</v>
      </c>
      <c r="E862">
        <v>5</v>
      </c>
      <c r="F862">
        <v>119.876762253</v>
      </c>
      <c r="G862" t="s">
        <v>2628</v>
      </c>
      <c r="H862">
        <v>0.55167200000000005</v>
      </c>
      <c r="I862">
        <f t="shared" si="13"/>
        <v>-0.25831905801087246</v>
      </c>
      <c r="J862" t="s">
        <v>2846</v>
      </c>
      <c r="K862" t="s">
        <v>3762</v>
      </c>
      <c r="L862" t="s">
        <v>4702</v>
      </c>
      <c r="M862" t="s">
        <v>5643</v>
      </c>
      <c r="N862" t="s">
        <v>6583</v>
      </c>
    </row>
    <row r="863" spans="1:14" x14ac:dyDescent="0.2">
      <c r="A863" t="s">
        <v>874</v>
      </c>
      <c r="B863" t="s">
        <v>1690</v>
      </c>
      <c r="C863">
        <v>11</v>
      </c>
      <c r="D863" t="s">
        <v>1767</v>
      </c>
      <c r="E863">
        <v>5</v>
      </c>
      <c r="F863">
        <v>130.01428101400001</v>
      </c>
      <c r="G863" t="s">
        <v>2629</v>
      </c>
      <c r="H863">
        <v>0.20007</v>
      </c>
      <c r="I863">
        <f t="shared" si="13"/>
        <v>-0.69881802786168457</v>
      </c>
      <c r="J863" t="s">
        <v>2732</v>
      </c>
      <c r="K863" t="s">
        <v>3763</v>
      </c>
      <c r="L863" t="s">
        <v>4703</v>
      </c>
      <c r="M863" t="s">
        <v>5644</v>
      </c>
      <c r="N863" t="s">
        <v>6584</v>
      </c>
    </row>
    <row r="864" spans="1:14" x14ac:dyDescent="0.2">
      <c r="A864" t="s">
        <v>875</v>
      </c>
      <c r="B864" t="s">
        <v>1691</v>
      </c>
      <c r="C864">
        <v>11</v>
      </c>
      <c r="D864" t="s">
        <v>1767</v>
      </c>
      <c r="E864">
        <v>5</v>
      </c>
      <c r="F864">
        <v>118.15801913200001</v>
      </c>
      <c r="G864" t="s">
        <v>2630</v>
      </c>
      <c r="H864">
        <v>0.559921</v>
      </c>
      <c r="I864">
        <f t="shared" si="13"/>
        <v>-0.25187324385866822</v>
      </c>
      <c r="J864" t="s">
        <v>2847</v>
      </c>
      <c r="K864" t="s">
        <v>3764</v>
      </c>
      <c r="L864" t="s">
        <v>4704</v>
      </c>
      <c r="M864" t="s">
        <v>5645</v>
      </c>
      <c r="N864" t="s">
        <v>6585</v>
      </c>
    </row>
    <row r="865" spans="1:14" x14ac:dyDescent="0.2">
      <c r="A865" t="s">
        <v>876</v>
      </c>
      <c r="B865" t="s">
        <v>1692</v>
      </c>
      <c r="C865">
        <v>11</v>
      </c>
      <c r="D865" t="s">
        <v>1767</v>
      </c>
      <c r="E865">
        <v>5</v>
      </c>
      <c r="F865">
        <v>121.56566316</v>
      </c>
      <c r="G865" t="s">
        <v>2631</v>
      </c>
      <c r="H865">
        <v>0.21037400000000001</v>
      </c>
      <c r="I865">
        <f t="shared" si="13"/>
        <v>-0.67700793540359017</v>
      </c>
      <c r="J865" t="s">
        <v>2848</v>
      </c>
      <c r="K865" t="s">
        <v>3765</v>
      </c>
      <c r="L865" t="s">
        <v>4705</v>
      </c>
      <c r="M865" t="s">
        <v>5646</v>
      </c>
      <c r="N865" t="s">
        <v>6586</v>
      </c>
    </row>
    <row r="866" spans="1:14" x14ac:dyDescent="0.2">
      <c r="A866" t="s">
        <v>877</v>
      </c>
      <c r="B866" t="s">
        <v>1693</v>
      </c>
      <c r="C866">
        <v>11</v>
      </c>
      <c r="D866" t="s">
        <v>1767</v>
      </c>
      <c r="E866">
        <v>5</v>
      </c>
      <c r="F866">
        <v>129.730848565</v>
      </c>
      <c r="G866" t="s">
        <v>2632</v>
      </c>
      <c r="H866">
        <v>0.113528</v>
      </c>
      <c r="I866">
        <f t="shared" si="13"/>
        <v>-0.94489701295722184</v>
      </c>
      <c r="J866" t="s">
        <v>2833</v>
      </c>
      <c r="K866" t="s">
        <v>3766</v>
      </c>
      <c r="L866" t="s">
        <v>4706</v>
      </c>
      <c r="M866" t="s">
        <v>5647</v>
      </c>
      <c r="N866" t="s">
        <v>6587</v>
      </c>
    </row>
    <row r="867" spans="1:14" x14ac:dyDescent="0.2">
      <c r="A867" t="s">
        <v>878</v>
      </c>
      <c r="B867" t="s">
        <v>1694</v>
      </c>
      <c r="C867">
        <v>11</v>
      </c>
      <c r="D867" t="s">
        <v>1767</v>
      </c>
      <c r="E867">
        <v>5</v>
      </c>
      <c r="F867">
        <v>146.329622183</v>
      </c>
      <c r="G867" t="s">
        <v>2633</v>
      </c>
      <c r="H867">
        <v>1.2379530000000001</v>
      </c>
      <c r="I867">
        <f t="shared" si="13"/>
        <v>9.2704156616149683E-2</v>
      </c>
      <c r="J867" t="s">
        <v>2849</v>
      </c>
      <c r="K867" t="s">
        <v>3767</v>
      </c>
      <c r="L867" t="s">
        <v>4707</v>
      </c>
      <c r="M867" t="s">
        <v>5648</v>
      </c>
      <c r="N867" t="s">
        <v>6588</v>
      </c>
    </row>
    <row r="868" spans="1:14" x14ac:dyDescent="0.2">
      <c r="A868" t="s">
        <v>879</v>
      </c>
      <c r="B868" t="s">
        <v>1695</v>
      </c>
      <c r="C868">
        <v>11</v>
      </c>
      <c r="D868" t="s">
        <v>1767</v>
      </c>
      <c r="E868">
        <v>5</v>
      </c>
      <c r="F868">
        <v>102.976892535</v>
      </c>
      <c r="G868" t="s">
        <v>2634</v>
      </c>
      <c r="H868">
        <v>1.30352</v>
      </c>
      <c r="I868">
        <f t="shared" si="13"/>
        <v>0.11511769896656759</v>
      </c>
      <c r="J868" t="s">
        <v>2732</v>
      </c>
      <c r="K868" t="s">
        <v>3768</v>
      </c>
      <c r="L868" t="s">
        <v>4708</v>
      </c>
      <c r="M868" t="s">
        <v>5649</v>
      </c>
      <c r="N868" t="s">
        <v>6589</v>
      </c>
    </row>
    <row r="869" spans="1:14" x14ac:dyDescent="0.2">
      <c r="A869" t="s">
        <v>880</v>
      </c>
      <c r="B869" t="s">
        <v>1696</v>
      </c>
      <c r="C869">
        <v>11</v>
      </c>
      <c r="D869" t="s">
        <v>1767</v>
      </c>
      <c r="E869">
        <v>5</v>
      </c>
      <c r="F869">
        <v>149.50979557100001</v>
      </c>
      <c r="G869" t="s">
        <v>2635</v>
      </c>
      <c r="H869">
        <v>0.12174</v>
      </c>
      <c r="I869">
        <f t="shared" si="13"/>
        <v>-0.91456670258301043</v>
      </c>
      <c r="J869" t="s">
        <v>2732</v>
      </c>
      <c r="K869" t="s">
        <v>3769</v>
      </c>
      <c r="L869" t="s">
        <v>4709</v>
      </c>
      <c r="M869" t="s">
        <v>5650</v>
      </c>
      <c r="N869" t="s">
        <v>6590</v>
      </c>
    </row>
    <row r="870" spans="1:14" x14ac:dyDescent="0.2">
      <c r="A870" t="s">
        <v>881</v>
      </c>
      <c r="B870" t="s">
        <v>1697</v>
      </c>
      <c r="C870">
        <v>12</v>
      </c>
      <c r="D870" t="s">
        <v>1767</v>
      </c>
      <c r="E870">
        <v>3</v>
      </c>
      <c r="F870">
        <v>148.93278457100001</v>
      </c>
      <c r="G870" t="s">
        <v>2636</v>
      </c>
      <c r="H870">
        <v>0.14660799999999999</v>
      </c>
      <c r="I870">
        <f t="shared" si="13"/>
        <v>-0.83384233077906267</v>
      </c>
      <c r="J870" t="s">
        <v>2850</v>
      </c>
      <c r="K870" t="s">
        <v>3770</v>
      </c>
      <c r="L870" t="s">
        <v>4710</v>
      </c>
      <c r="M870" t="s">
        <v>5651</v>
      </c>
      <c r="N870" t="s">
        <v>6591</v>
      </c>
    </row>
    <row r="871" spans="1:14" x14ac:dyDescent="0.2">
      <c r="A871" t="s">
        <v>882</v>
      </c>
      <c r="B871" t="s">
        <v>1698</v>
      </c>
      <c r="C871">
        <v>12</v>
      </c>
      <c r="D871" t="s">
        <v>1767</v>
      </c>
      <c r="E871">
        <v>4</v>
      </c>
      <c r="F871">
        <v>161.50161364100001</v>
      </c>
      <c r="G871" t="s">
        <v>2637</v>
      </c>
      <c r="H871">
        <v>3.0230100000000002</v>
      </c>
      <c r="I871">
        <f t="shared" si="13"/>
        <v>0.4804395838095194</v>
      </c>
      <c r="J871" t="s">
        <v>2732</v>
      </c>
      <c r="K871" t="s">
        <v>3771</v>
      </c>
      <c r="L871" t="s">
        <v>4711</v>
      </c>
      <c r="M871" t="s">
        <v>5652</v>
      </c>
      <c r="N871" t="s">
        <v>6592</v>
      </c>
    </row>
    <row r="872" spans="1:14" x14ac:dyDescent="0.2">
      <c r="A872" t="s">
        <v>883</v>
      </c>
      <c r="B872" t="s">
        <v>1198</v>
      </c>
      <c r="C872">
        <v>12</v>
      </c>
      <c r="D872" t="s">
        <v>1767</v>
      </c>
      <c r="E872">
        <v>4</v>
      </c>
      <c r="F872">
        <v>194.356796884</v>
      </c>
      <c r="G872" t="s">
        <v>2638</v>
      </c>
      <c r="H872">
        <v>0.17115</v>
      </c>
      <c r="I872">
        <f t="shared" si="13"/>
        <v>-0.76662309652610416</v>
      </c>
      <c r="J872" t="s">
        <v>2732</v>
      </c>
      <c r="K872" t="s">
        <v>3772</v>
      </c>
      <c r="L872" t="s">
        <v>4712</v>
      </c>
      <c r="M872" t="s">
        <v>5653</v>
      </c>
      <c r="N872" t="s">
        <v>6593</v>
      </c>
    </row>
    <row r="873" spans="1:14" x14ac:dyDescent="0.2">
      <c r="A873" t="s">
        <v>884</v>
      </c>
      <c r="B873" t="s">
        <v>1699</v>
      </c>
      <c r="C873">
        <v>12</v>
      </c>
      <c r="D873" t="s">
        <v>1767</v>
      </c>
      <c r="E873">
        <v>4</v>
      </c>
      <c r="F873">
        <v>268.740193627</v>
      </c>
      <c r="G873" t="s">
        <v>2639</v>
      </c>
      <c r="H873">
        <v>0.141374</v>
      </c>
      <c r="I873">
        <f t="shared" si="13"/>
        <v>-0.84963045401002768</v>
      </c>
      <c r="J873" t="s">
        <v>2823</v>
      </c>
      <c r="K873" t="s">
        <v>3773</v>
      </c>
      <c r="L873" t="s">
        <v>4713</v>
      </c>
      <c r="M873" t="s">
        <v>5654</v>
      </c>
      <c r="N873" t="s">
        <v>6594</v>
      </c>
    </row>
    <row r="874" spans="1:14" x14ac:dyDescent="0.2">
      <c r="A874" t="s">
        <v>885</v>
      </c>
      <c r="B874" t="s">
        <v>1095</v>
      </c>
      <c r="C874">
        <v>12</v>
      </c>
      <c r="D874" t="s">
        <v>1767</v>
      </c>
      <c r="E874">
        <v>4</v>
      </c>
      <c r="F874">
        <v>200.42303594000001</v>
      </c>
      <c r="G874" t="s">
        <v>2640</v>
      </c>
      <c r="H874">
        <v>4.1132000000000002E-2</v>
      </c>
      <c r="I874">
        <f t="shared" si="13"/>
        <v>-1.3858201728675243</v>
      </c>
      <c r="J874" t="s">
        <v>2763</v>
      </c>
      <c r="K874" t="s">
        <v>3774</v>
      </c>
      <c r="L874" t="s">
        <v>4714</v>
      </c>
      <c r="M874" t="s">
        <v>5655</v>
      </c>
      <c r="N874" t="s">
        <v>6595</v>
      </c>
    </row>
    <row r="875" spans="1:14" x14ac:dyDescent="0.2">
      <c r="A875" t="s">
        <v>886</v>
      </c>
      <c r="B875" t="s">
        <v>1700</v>
      </c>
      <c r="C875">
        <v>12</v>
      </c>
      <c r="D875" t="s">
        <v>1767</v>
      </c>
      <c r="E875">
        <v>4</v>
      </c>
      <c r="F875">
        <v>150.965283484</v>
      </c>
      <c r="G875" t="s">
        <v>2641</v>
      </c>
      <c r="H875">
        <v>0.40726299999999999</v>
      </c>
      <c r="I875">
        <f t="shared" si="13"/>
        <v>-0.39012504394233766</v>
      </c>
      <c r="J875" t="s">
        <v>2851</v>
      </c>
      <c r="K875" t="s">
        <v>3775</v>
      </c>
      <c r="L875" t="s">
        <v>4715</v>
      </c>
      <c r="M875" t="s">
        <v>5656</v>
      </c>
      <c r="N875" t="s">
        <v>6596</v>
      </c>
    </row>
    <row r="876" spans="1:14" x14ac:dyDescent="0.2">
      <c r="A876" t="s">
        <v>887</v>
      </c>
      <c r="B876" t="s">
        <v>1701</v>
      </c>
      <c r="C876">
        <v>12</v>
      </c>
      <c r="D876" t="s">
        <v>1767</v>
      </c>
      <c r="E876">
        <v>4</v>
      </c>
      <c r="F876">
        <v>143.05984306600001</v>
      </c>
      <c r="G876" t="s">
        <v>2642</v>
      </c>
      <c r="H876">
        <v>1.66E-4</v>
      </c>
      <c r="I876">
        <f t="shared" si="13"/>
        <v>-3.779891911959945</v>
      </c>
      <c r="J876" t="s">
        <v>2852</v>
      </c>
      <c r="K876" t="s">
        <v>3776</v>
      </c>
      <c r="L876" t="s">
        <v>4716</v>
      </c>
      <c r="M876" t="s">
        <v>5657</v>
      </c>
      <c r="N876" t="s">
        <v>6597</v>
      </c>
    </row>
    <row r="877" spans="1:14" x14ac:dyDescent="0.2">
      <c r="A877" t="s">
        <v>888</v>
      </c>
      <c r="B877" t="s">
        <v>1702</v>
      </c>
      <c r="C877">
        <v>12</v>
      </c>
      <c r="D877" t="s">
        <v>1767</v>
      </c>
      <c r="E877">
        <v>4</v>
      </c>
      <c r="F877">
        <v>154.359622508</v>
      </c>
      <c r="G877" t="s">
        <v>2643</v>
      </c>
      <c r="H877">
        <v>1.0868199999999999</v>
      </c>
      <c r="I877">
        <f t="shared" si="13"/>
        <v>3.6157621841654879E-2</v>
      </c>
      <c r="J877" t="s">
        <v>2732</v>
      </c>
      <c r="K877" t="s">
        <v>3777</v>
      </c>
      <c r="L877" t="s">
        <v>4717</v>
      </c>
      <c r="M877" t="s">
        <v>5658</v>
      </c>
      <c r="N877" t="s">
        <v>6598</v>
      </c>
    </row>
    <row r="878" spans="1:14" x14ac:dyDescent="0.2">
      <c r="A878" t="s">
        <v>889</v>
      </c>
      <c r="B878" t="s">
        <v>1339</v>
      </c>
      <c r="C878">
        <v>12</v>
      </c>
      <c r="D878" t="s">
        <v>1767</v>
      </c>
      <c r="E878">
        <v>4</v>
      </c>
      <c r="F878">
        <v>155.78741871400001</v>
      </c>
      <c r="G878" t="s">
        <v>2644</v>
      </c>
      <c r="H878">
        <v>0.13847000000000001</v>
      </c>
      <c r="I878">
        <f t="shared" si="13"/>
        <v>-0.85864430779611023</v>
      </c>
      <c r="J878" t="s">
        <v>2732</v>
      </c>
      <c r="K878" t="s">
        <v>3778</v>
      </c>
      <c r="L878" t="s">
        <v>4718</v>
      </c>
      <c r="M878" t="s">
        <v>5659</v>
      </c>
      <c r="N878" t="s">
        <v>6599</v>
      </c>
    </row>
    <row r="879" spans="1:14" x14ac:dyDescent="0.2">
      <c r="A879" t="s">
        <v>890</v>
      </c>
      <c r="B879" t="s">
        <v>1095</v>
      </c>
      <c r="C879">
        <v>12</v>
      </c>
      <c r="D879" t="s">
        <v>1767</v>
      </c>
      <c r="E879">
        <v>5</v>
      </c>
      <c r="F879">
        <v>159.70476155700001</v>
      </c>
      <c r="G879" t="s">
        <v>2645</v>
      </c>
      <c r="H879">
        <v>0.13758000000000001</v>
      </c>
      <c r="I879">
        <f t="shared" si="13"/>
        <v>-0.86144469488641751</v>
      </c>
      <c r="J879" t="s">
        <v>2732</v>
      </c>
      <c r="K879" t="s">
        <v>3779</v>
      </c>
      <c r="L879" t="s">
        <v>4719</v>
      </c>
      <c r="M879" t="s">
        <v>5660</v>
      </c>
      <c r="N879" t="s">
        <v>6600</v>
      </c>
    </row>
    <row r="880" spans="1:14" x14ac:dyDescent="0.2">
      <c r="A880" t="s">
        <v>891</v>
      </c>
      <c r="B880" t="s">
        <v>1095</v>
      </c>
      <c r="C880">
        <v>12</v>
      </c>
      <c r="D880" t="s">
        <v>1767</v>
      </c>
      <c r="E880">
        <v>5</v>
      </c>
      <c r="F880">
        <v>178.02232619700001</v>
      </c>
      <c r="G880" t="s">
        <v>2646</v>
      </c>
      <c r="H880">
        <v>7.6149999999999995E-2</v>
      </c>
      <c r="I880">
        <f t="shared" si="13"/>
        <v>-1.1183300923279387</v>
      </c>
      <c r="J880" t="s">
        <v>2732</v>
      </c>
      <c r="K880" t="s">
        <v>3780</v>
      </c>
      <c r="L880" t="s">
        <v>4720</v>
      </c>
      <c r="M880" t="s">
        <v>5661</v>
      </c>
      <c r="N880" t="s">
        <v>6601</v>
      </c>
    </row>
    <row r="881" spans="1:14" x14ac:dyDescent="0.2">
      <c r="A881" t="s">
        <v>892</v>
      </c>
      <c r="B881" t="s">
        <v>1703</v>
      </c>
      <c r="C881">
        <v>12</v>
      </c>
      <c r="D881" t="s">
        <v>1767</v>
      </c>
      <c r="E881">
        <v>5</v>
      </c>
      <c r="F881">
        <v>110.565599006</v>
      </c>
      <c r="G881" t="s">
        <v>2647</v>
      </c>
      <c r="H881">
        <v>0.15939</v>
      </c>
      <c r="I881">
        <f t="shared" si="13"/>
        <v>-0.79753892937060034</v>
      </c>
      <c r="J881" t="s">
        <v>2732</v>
      </c>
      <c r="K881" t="s">
        <v>3781</v>
      </c>
      <c r="L881" t="s">
        <v>4721</v>
      </c>
      <c r="M881" t="s">
        <v>5662</v>
      </c>
      <c r="N881" t="s">
        <v>6602</v>
      </c>
    </row>
    <row r="882" spans="1:14" x14ac:dyDescent="0.2">
      <c r="A882" t="s">
        <v>893</v>
      </c>
      <c r="B882" t="s">
        <v>1704</v>
      </c>
      <c r="C882">
        <v>13</v>
      </c>
      <c r="D882" t="s">
        <v>1767</v>
      </c>
      <c r="E882">
        <v>3</v>
      </c>
      <c r="F882">
        <v>153.77703156600001</v>
      </c>
      <c r="G882" t="s">
        <v>2648</v>
      </c>
      <c r="H882">
        <v>0.47817999999999999</v>
      </c>
      <c r="I882">
        <f t="shared" si="13"/>
        <v>-0.32040859231744251</v>
      </c>
      <c r="J882" t="s">
        <v>2797</v>
      </c>
      <c r="K882" t="s">
        <v>3782</v>
      </c>
      <c r="L882" t="s">
        <v>4722</v>
      </c>
      <c r="M882" t="s">
        <v>5663</v>
      </c>
      <c r="N882" t="s">
        <v>6603</v>
      </c>
    </row>
    <row r="883" spans="1:14" x14ac:dyDescent="0.2">
      <c r="A883" t="s">
        <v>894</v>
      </c>
      <c r="B883" t="s">
        <v>1655</v>
      </c>
      <c r="C883">
        <v>13</v>
      </c>
      <c r="D883" t="s">
        <v>1767</v>
      </c>
      <c r="E883">
        <v>3</v>
      </c>
      <c r="F883">
        <v>195.97856483300001</v>
      </c>
      <c r="G883" t="s">
        <v>2649</v>
      </c>
      <c r="H883">
        <v>0.2208</v>
      </c>
      <c r="I883">
        <f t="shared" si="13"/>
        <v>-0.65600093094283873</v>
      </c>
      <c r="J883" t="s">
        <v>2732</v>
      </c>
      <c r="K883" t="s">
        <v>3783</v>
      </c>
      <c r="L883" t="s">
        <v>4723</v>
      </c>
      <c r="M883" t="s">
        <v>5664</v>
      </c>
      <c r="N883" t="s">
        <v>6604</v>
      </c>
    </row>
    <row r="884" spans="1:14" x14ac:dyDescent="0.2">
      <c r="A884" t="s">
        <v>895</v>
      </c>
      <c r="B884" t="s">
        <v>1705</v>
      </c>
      <c r="C884">
        <v>13</v>
      </c>
      <c r="D884" t="s">
        <v>1767</v>
      </c>
      <c r="E884">
        <v>3</v>
      </c>
      <c r="F884">
        <v>150.161854998</v>
      </c>
      <c r="G884" t="s">
        <v>2650</v>
      </c>
      <c r="H884">
        <v>0.150697</v>
      </c>
      <c r="I884">
        <f t="shared" si="13"/>
        <v>-0.82189539331519035</v>
      </c>
      <c r="J884" t="s">
        <v>2853</v>
      </c>
      <c r="K884" t="s">
        <v>3784</v>
      </c>
      <c r="L884" t="s">
        <v>4724</v>
      </c>
      <c r="M884" t="s">
        <v>5665</v>
      </c>
      <c r="N884" t="s">
        <v>6605</v>
      </c>
    </row>
    <row r="885" spans="1:14" x14ac:dyDescent="0.2">
      <c r="A885" t="s">
        <v>896</v>
      </c>
      <c r="B885" t="s">
        <v>1706</v>
      </c>
      <c r="C885">
        <v>14</v>
      </c>
      <c r="D885" t="s">
        <v>1767</v>
      </c>
      <c r="E885">
        <v>4</v>
      </c>
      <c r="F885">
        <v>128.45559678000001</v>
      </c>
      <c r="G885" t="s">
        <v>2651</v>
      </c>
      <c r="H885">
        <v>3.4880000000000001E-2</v>
      </c>
      <c r="I885">
        <f t="shared" si="13"/>
        <v>-1.4574235237394704</v>
      </c>
      <c r="J885" t="s">
        <v>2732</v>
      </c>
      <c r="K885" t="s">
        <v>3785</v>
      </c>
      <c r="L885" t="s">
        <v>4725</v>
      </c>
      <c r="M885" t="s">
        <v>5666</v>
      </c>
      <c r="N885" t="s">
        <v>6606</v>
      </c>
    </row>
    <row r="886" spans="1:14" x14ac:dyDescent="0.2">
      <c r="A886" t="s">
        <v>897</v>
      </c>
      <c r="B886" t="s">
        <v>1707</v>
      </c>
      <c r="C886">
        <v>14</v>
      </c>
      <c r="D886" t="s">
        <v>1767</v>
      </c>
      <c r="E886">
        <v>4</v>
      </c>
      <c r="F886">
        <v>425.75899730399999</v>
      </c>
      <c r="G886" t="s">
        <v>2652</v>
      </c>
      <c r="H886">
        <v>0.43468000000000001</v>
      </c>
      <c r="I886">
        <f t="shared" si="13"/>
        <v>-0.36183034161145794</v>
      </c>
      <c r="J886" t="s">
        <v>2732</v>
      </c>
      <c r="K886" t="s">
        <v>3786</v>
      </c>
      <c r="L886" t="s">
        <v>4726</v>
      </c>
      <c r="M886" t="s">
        <v>5667</v>
      </c>
      <c r="N886" t="s">
        <v>6607</v>
      </c>
    </row>
    <row r="887" spans="1:14" x14ac:dyDescent="0.2">
      <c r="A887" t="s">
        <v>898</v>
      </c>
      <c r="B887" t="s">
        <v>1666</v>
      </c>
      <c r="C887">
        <v>5</v>
      </c>
      <c r="D887" t="s">
        <v>1768</v>
      </c>
      <c r="E887">
        <v>1</v>
      </c>
      <c r="F887">
        <v>48.8803534404</v>
      </c>
      <c r="G887" t="s">
        <v>2653</v>
      </c>
      <c r="H887">
        <v>0.96030400000000005</v>
      </c>
      <c r="I887">
        <f t="shared" si="13"/>
        <v>-1.7591262144942447E-2</v>
      </c>
      <c r="J887" t="s">
        <v>2854</v>
      </c>
      <c r="K887" t="s">
        <v>3787</v>
      </c>
      <c r="L887" t="s">
        <v>4727</v>
      </c>
      <c r="M887" t="s">
        <v>5668</v>
      </c>
      <c r="N887" t="s">
        <v>6608</v>
      </c>
    </row>
    <row r="888" spans="1:14" x14ac:dyDescent="0.2">
      <c r="A888" t="s">
        <v>899</v>
      </c>
      <c r="B888" t="s">
        <v>1664</v>
      </c>
      <c r="C888">
        <v>5</v>
      </c>
      <c r="D888" t="s">
        <v>1768</v>
      </c>
      <c r="E888">
        <v>1</v>
      </c>
      <c r="F888">
        <v>44.284511516599999</v>
      </c>
      <c r="G888" t="s">
        <v>2654</v>
      </c>
      <c r="H888">
        <v>3.9211809999999998</v>
      </c>
      <c r="I888">
        <f t="shared" si="13"/>
        <v>0.59341688960624017</v>
      </c>
      <c r="J888" t="s">
        <v>2855</v>
      </c>
      <c r="K888" t="s">
        <v>3788</v>
      </c>
      <c r="L888" t="s">
        <v>4728</v>
      </c>
      <c r="M888" t="s">
        <v>5669</v>
      </c>
      <c r="N888" t="s">
        <v>6609</v>
      </c>
    </row>
    <row r="889" spans="1:14" x14ac:dyDescent="0.2">
      <c r="A889" t="s">
        <v>900</v>
      </c>
      <c r="B889" t="s">
        <v>1467</v>
      </c>
      <c r="C889">
        <v>4</v>
      </c>
      <c r="D889" t="s">
        <v>1768</v>
      </c>
      <c r="E889">
        <v>1</v>
      </c>
      <c r="F889">
        <v>74.1398995988</v>
      </c>
      <c r="G889" t="s">
        <v>2655</v>
      </c>
      <c r="H889">
        <v>3.3856639999999998</v>
      </c>
      <c r="I889">
        <f t="shared" si="13"/>
        <v>0.52964385566703309</v>
      </c>
      <c r="J889" t="s">
        <v>2856</v>
      </c>
      <c r="K889" t="s">
        <v>3789</v>
      </c>
      <c r="L889" t="s">
        <v>4729</v>
      </c>
      <c r="M889" t="s">
        <v>5670</v>
      </c>
      <c r="N889" t="s">
        <v>6610</v>
      </c>
    </row>
    <row r="890" spans="1:14" x14ac:dyDescent="0.2">
      <c r="A890" t="s">
        <v>901</v>
      </c>
      <c r="B890" t="s">
        <v>1708</v>
      </c>
      <c r="C890">
        <v>5</v>
      </c>
      <c r="D890" t="s">
        <v>1768</v>
      </c>
      <c r="E890">
        <v>1</v>
      </c>
      <c r="F890">
        <v>80.042700596800003</v>
      </c>
      <c r="G890" t="s">
        <v>2656</v>
      </c>
      <c r="H890">
        <v>0.84686100000000009</v>
      </c>
      <c r="I890">
        <f t="shared" si="13"/>
        <v>-7.2187866985578206E-2</v>
      </c>
      <c r="J890" t="s">
        <v>2857</v>
      </c>
      <c r="K890" t="s">
        <v>3790</v>
      </c>
      <c r="L890" t="s">
        <v>4730</v>
      </c>
      <c r="M890" t="s">
        <v>5671</v>
      </c>
      <c r="N890" t="s">
        <v>6611</v>
      </c>
    </row>
    <row r="891" spans="1:14" x14ac:dyDescent="0.2">
      <c r="A891" t="s">
        <v>902</v>
      </c>
      <c r="B891" t="s">
        <v>1445</v>
      </c>
      <c r="C891">
        <v>5</v>
      </c>
      <c r="D891" t="s">
        <v>1768</v>
      </c>
      <c r="E891">
        <v>1</v>
      </c>
      <c r="F891">
        <v>123.207344324</v>
      </c>
      <c r="G891" t="s">
        <v>2657</v>
      </c>
      <c r="H891">
        <v>0.59304599999999996</v>
      </c>
      <c r="I891">
        <f t="shared" si="13"/>
        <v>-0.22691161899431783</v>
      </c>
      <c r="J891" t="s">
        <v>2818</v>
      </c>
      <c r="K891" t="s">
        <v>3791</v>
      </c>
      <c r="L891" t="s">
        <v>4731</v>
      </c>
      <c r="M891" t="s">
        <v>5672</v>
      </c>
      <c r="N891" t="s">
        <v>6612</v>
      </c>
    </row>
    <row r="892" spans="1:14" x14ac:dyDescent="0.2">
      <c r="A892" t="s">
        <v>903</v>
      </c>
      <c r="B892" t="s">
        <v>1709</v>
      </c>
      <c r="C892">
        <v>6</v>
      </c>
      <c r="D892" t="s">
        <v>1768</v>
      </c>
      <c r="E892">
        <v>1</v>
      </c>
      <c r="F892">
        <v>132.70849141100001</v>
      </c>
      <c r="G892" t="s">
        <v>2658</v>
      </c>
      <c r="H892">
        <v>0.35265099999999999</v>
      </c>
      <c r="I892">
        <f t="shared" si="13"/>
        <v>-0.4526548803040919</v>
      </c>
      <c r="J892" t="s">
        <v>2858</v>
      </c>
      <c r="K892" t="s">
        <v>3792</v>
      </c>
      <c r="L892" t="s">
        <v>4732</v>
      </c>
      <c r="M892" t="s">
        <v>5673</v>
      </c>
      <c r="N892" t="s">
        <v>6613</v>
      </c>
    </row>
    <row r="893" spans="1:14" x14ac:dyDescent="0.2">
      <c r="A893" t="s">
        <v>904</v>
      </c>
      <c r="B893" t="s">
        <v>1710</v>
      </c>
      <c r="C893">
        <v>6</v>
      </c>
      <c r="D893" t="s">
        <v>1768</v>
      </c>
      <c r="E893">
        <v>1</v>
      </c>
      <c r="F893">
        <v>105.724264547</v>
      </c>
      <c r="G893" t="s">
        <v>2659</v>
      </c>
      <c r="H893">
        <v>0.19298299999999999</v>
      </c>
      <c r="I893">
        <f t="shared" si="13"/>
        <v>-0.71448094659517836</v>
      </c>
      <c r="J893" t="s">
        <v>2859</v>
      </c>
      <c r="K893" t="s">
        <v>3793</v>
      </c>
      <c r="L893" t="s">
        <v>4733</v>
      </c>
      <c r="M893" t="s">
        <v>5674</v>
      </c>
      <c r="N893" t="s">
        <v>6614</v>
      </c>
    </row>
    <row r="894" spans="1:14" x14ac:dyDescent="0.2">
      <c r="A894" t="s">
        <v>905</v>
      </c>
      <c r="B894" t="s">
        <v>1711</v>
      </c>
      <c r="C894">
        <v>6</v>
      </c>
      <c r="D894" t="s">
        <v>1768</v>
      </c>
      <c r="E894">
        <v>1</v>
      </c>
      <c r="F894">
        <v>144.37088499800001</v>
      </c>
      <c r="G894" t="s">
        <v>2660</v>
      </c>
      <c r="H894">
        <v>0.104828</v>
      </c>
      <c r="I894">
        <f t="shared" si="13"/>
        <v>-0.97952269997326258</v>
      </c>
      <c r="J894" t="s">
        <v>2860</v>
      </c>
      <c r="K894" t="s">
        <v>3794</v>
      </c>
      <c r="L894" t="s">
        <v>4734</v>
      </c>
      <c r="M894" t="s">
        <v>5675</v>
      </c>
      <c r="N894" t="s">
        <v>6615</v>
      </c>
    </row>
    <row r="895" spans="1:14" x14ac:dyDescent="0.2">
      <c r="A895" t="s">
        <v>906</v>
      </c>
      <c r="B895" t="s">
        <v>1712</v>
      </c>
      <c r="C895">
        <v>7</v>
      </c>
      <c r="D895" t="s">
        <v>1768</v>
      </c>
      <c r="E895">
        <v>1</v>
      </c>
      <c r="F895">
        <v>111.521851665</v>
      </c>
      <c r="G895" t="s">
        <v>2661</v>
      </c>
      <c r="H895">
        <v>2.929233</v>
      </c>
      <c r="I895">
        <f t="shared" si="13"/>
        <v>0.46675391814444395</v>
      </c>
      <c r="J895" t="s">
        <v>2861</v>
      </c>
      <c r="K895" t="s">
        <v>3795</v>
      </c>
      <c r="L895" t="s">
        <v>4735</v>
      </c>
      <c r="M895" t="s">
        <v>5676</v>
      </c>
      <c r="N895" t="s">
        <v>6616</v>
      </c>
    </row>
    <row r="896" spans="1:14" x14ac:dyDescent="0.2">
      <c r="A896" t="s">
        <v>907</v>
      </c>
      <c r="B896" t="s">
        <v>1713</v>
      </c>
      <c r="C896">
        <v>8</v>
      </c>
      <c r="D896" t="s">
        <v>1768</v>
      </c>
      <c r="E896">
        <v>1</v>
      </c>
      <c r="F896">
        <v>120.834036371</v>
      </c>
      <c r="G896" t="s">
        <v>2662</v>
      </c>
      <c r="H896">
        <v>0.15723799999999999</v>
      </c>
      <c r="I896">
        <f t="shared" si="13"/>
        <v>-0.80344248885657721</v>
      </c>
      <c r="J896" t="s">
        <v>2862</v>
      </c>
      <c r="K896" t="s">
        <v>3796</v>
      </c>
      <c r="L896" t="s">
        <v>4736</v>
      </c>
      <c r="M896" t="s">
        <v>5677</v>
      </c>
      <c r="N896" t="s">
        <v>6617</v>
      </c>
    </row>
    <row r="897" spans="1:14" x14ac:dyDescent="0.2">
      <c r="A897" t="s">
        <v>908</v>
      </c>
      <c r="B897" t="s">
        <v>1714</v>
      </c>
      <c r="C897">
        <v>8</v>
      </c>
      <c r="D897" t="s">
        <v>1768</v>
      </c>
      <c r="E897">
        <v>1</v>
      </c>
      <c r="F897">
        <v>106.893706577</v>
      </c>
      <c r="G897" t="s">
        <v>2663</v>
      </c>
      <c r="H897">
        <v>0.75480500000000006</v>
      </c>
      <c r="I897">
        <f t="shared" si="13"/>
        <v>-0.12216523163214948</v>
      </c>
      <c r="J897" t="s">
        <v>2863</v>
      </c>
      <c r="K897" t="s">
        <v>3797</v>
      </c>
      <c r="L897" t="s">
        <v>4737</v>
      </c>
      <c r="M897" t="s">
        <v>5678</v>
      </c>
      <c r="N897" t="s">
        <v>6618</v>
      </c>
    </row>
    <row r="898" spans="1:14" x14ac:dyDescent="0.2">
      <c r="A898" t="s">
        <v>909</v>
      </c>
      <c r="B898" t="s">
        <v>1715</v>
      </c>
      <c r="C898">
        <v>8</v>
      </c>
      <c r="D898" t="s">
        <v>1768</v>
      </c>
      <c r="E898">
        <v>1</v>
      </c>
      <c r="F898">
        <v>107.362159561</v>
      </c>
      <c r="G898" t="s">
        <v>2664</v>
      </c>
      <c r="H898">
        <v>0.65266800000000003</v>
      </c>
      <c r="I898">
        <f t="shared" si="13"/>
        <v>-0.18530768003285333</v>
      </c>
      <c r="J898" t="s">
        <v>2864</v>
      </c>
      <c r="K898" t="s">
        <v>3798</v>
      </c>
      <c r="L898" t="s">
        <v>4738</v>
      </c>
      <c r="M898" t="s">
        <v>5679</v>
      </c>
      <c r="N898" t="s">
        <v>6619</v>
      </c>
    </row>
    <row r="899" spans="1:14" x14ac:dyDescent="0.2">
      <c r="A899" t="s">
        <v>910</v>
      </c>
      <c r="B899" t="s">
        <v>1716</v>
      </c>
      <c r="C899">
        <v>4</v>
      </c>
      <c r="D899" t="s">
        <v>1768</v>
      </c>
      <c r="E899">
        <v>1</v>
      </c>
      <c r="F899">
        <v>123.588472942</v>
      </c>
      <c r="G899" t="s">
        <v>2665</v>
      </c>
      <c r="H899">
        <v>0.40946300000000002</v>
      </c>
      <c r="I899">
        <f t="shared" ref="I899:I942" si="14">LOG(H899)</f>
        <v>-0.38778533595928771</v>
      </c>
      <c r="J899" t="s">
        <v>2865</v>
      </c>
      <c r="K899" t="s">
        <v>3799</v>
      </c>
      <c r="L899" t="s">
        <v>4739</v>
      </c>
      <c r="M899" t="s">
        <v>5680</v>
      </c>
      <c r="N899" t="s">
        <v>6620</v>
      </c>
    </row>
    <row r="900" spans="1:14" x14ac:dyDescent="0.2">
      <c r="A900" t="s">
        <v>911</v>
      </c>
      <c r="B900" t="s">
        <v>1717</v>
      </c>
      <c r="C900">
        <v>7</v>
      </c>
      <c r="D900" t="s">
        <v>1768</v>
      </c>
      <c r="E900">
        <v>1</v>
      </c>
      <c r="F900">
        <v>195.24285490899999</v>
      </c>
      <c r="G900" t="s">
        <v>2666</v>
      </c>
      <c r="H900">
        <v>2.4264260000000002</v>
      </c>
      <c r="I900">
        <f t="shared" si="14"/>
        <v>0.38496705094422939</v>
      </c>
      <c r="J900" t="s">
        <v>2866</v>
      </c>
      <c r="K900" t="s">
        <v>3800</v>
      </c>
      <c r="L900" t="s">
        <v>4740</v>
      </c>
      <c r="M900" t="s">
        <v>5681</v>
      </c>
      <c r="N900" t="s">
        <v>6621</v>
      </c>
    </row>
    <row r="901" spans="1:14" x14ac:dyDescent="0.2">
      <c r="A901" t="s">
        <v>912</v>
      </c>
      <c r="B901" t="s">
        <v>1718</v>
      </c>
      <c r="C901">
        <v>9</v>
      </c>
      <c r="D901" t="s">
        <v>1768</v>
      </c>
      <c r="E901">
        <v>1</v>
      </c>
      <c r="F901">
        <v>153.12814966799999</v>
      </c>
      <c r="G901" t="s">
        <v>2667</v>
      </c>
      <c r="H901">
        <v>0.17626</v>
      </c>
      <c r="I901">
        <f t="shared" si="14"/>
        <v>-0.7538462342138994</v>
      </c>
      <c r="J901" t="s">
        <v>2861</v>
      </c>
      <c r="K901" t="s">
        <v>3801</v>
      </c>
      <c r="L901" t="s">
        <v>4741</v>
      </c>
      <c r="M901" t="s">
        <v>5682</v>
      </c>
      <c r="N901" t="s">
        <v>6622</v>
      </c>
    </row>
    <row r="902" spans="1:14" x14ac:dyDescent="0.2">
      <c r="A902" t="s">
        <v>913</v>
      </c>
      <c r="B902" t="s">
        <v>1719</v>
      </c>
      <c r="C902">
        <v>9</v>
      </c>
      <c r="D902" t="s">
        <v>1768</v>
      </c>
      <c r="E902">
        <v>1</v>
      </c>
      <c r="F902">
        <v>144.392233589</v>
      </c>
      <c r="G902" t="s">
        <v>2668</v>
      </c>
      <c r="H902">
        <v>0.17177100000000001</v>
      </c>
      <c r="I902">
        <f t="shared" si="14"/>
        <v>-0.76505015600582349</v>
      </c>
      <c r="J902" t="s">
        <v>2867</v>
      </c>
      <c r="K902" t="s">
        <v>3802</v>
      </c>
      <c r="L902" t="s">
        <v>4742</v>
      </c>
      <c r="M902" t="s">
        <v>5683</v>
      </c>
      <c r="N902" t="s">
        <v>6623</v>
      </c>
    </row>
    <row r="903" spans="1:14" x14ac:dyDescent="0.2">
      <c r="A903" t="s">
        <v>914</v>
      </c>
      <c r="B903" t="s">
        <v>1530</v>
      </c>
      <c r="C903">
        <v>9</v>
      </c>
      <c r="D903" t="s">
        <v>1768</v>
      </c>
      <c r="E903">
        <v>1</v>
      </c>
      <c r="F903">
        <v>194.75746272200001</v>
      </c>
      <c r="G903" t="s">
        <v>2669</v>
      </c>
      <c r="H903">
        <v>1.1097330000000001</v>
      </c>
      <c r="I903">
        <f t="shared" si="14"/>
        <v>4.5218500791126104E-2</v>
      </c>
      <c r="J903" t="s">
        <v>2868</v>
      </c>
      <c r="K903" t="s">
        <v>3803</v>
      </c>
      <c r="L903" t="s">
        <v>4743</v>
      </c>
      <c r="M903" t="s">
        <v>5684</v>
      </c>
      <c r="N903" t="s">
        <v>6624</v>
      </c>
    </row>
    <row r="904" spans="1:14" x14ac:dyDescent="0.2">
      <c r="A904" t="s">
        <v>915</v>
      </c>
      <c r="B904" t="s">
        <v>1720</v>
      </c>
      <c r="C904">
        <v>9</v>
      </c>
      <c r="D904" t="s">
        <v>1768</v>
      </c>
      <c r="E904">
        <v>1</v>
      </c>
      <c r="F904">
        <v>104.13961433199999</v>
      </c>
      <c r="G904" t="s">
        <v>2670</v>
      </c>
      <c r="H904">
        <v>0.70849499999999999</v>
      </c>
      <c r="I904">
        <f t="shared" si="14"/>
        <v>-0.14966321031429322</v>
      </c>
      <c r="J904" t="s">
        <v>2869</v>
      </c>
      <c r="K904" t="s">
        <v>3804</v>
      </c>
      <c r="L904" t="s">
        <v>4744</v>
      </c>
      <c r="M904" t="s">
        <v>5685</v>
      </c>
      <c r="N904" t="s">
        <v>6625</v>
      </c>
    </row>
    <row r="905" spans="1:14" x14ac:dyDescent="0.2">
      <c r="A905" t="s">
        <v>916</v>
      </c>
      <c r="B905" t="s">
        <v>1721</v>
      </c>
      <c r="C905">
        <v>9</v>
      </c>
      <c r="D905" t="s">
        <v>1768</v>
      </c>
      <c r="E905">
        <v>1</v>
      </c>
      <c r="F905">
        <v>101.79655191499999</v>
      </c>
      <c r="G905" t="s">
        <v>2671</v>
      </c>
      <c r="H905">
        <v>1.7165980000000001</v>
      </c>
      <c r="I905">
        <f t="shared" si="14"/>
        <v>0.23466860219480762</v>
      </c>
      <c r="J905" t="s">
        <v>2870</v>
      </c>
      <c r="K905" t="s">
        <v>3805</v>
      </c>
      <c r="L905" t="s">
        <v>4745</v>
      </c>
      <c r="M905" t="s">
        <v>5686</v>
      </c>
      <c r="N905" t="s">
        <v>6626</v>
      </c>
    </row>
    <row r="906" spans="1:14" x14ac:dyDescent="0.2">
      <c r="A906" t="s">
        <v>917</v>
      </c>
      <c r="B906" t="s">
        <v>1722</v>
      </c>
      <c r="C906">
        <v>10</v>
      </c>
      <c r="D906" t="s">
        <v>1768</v>
      </c>
      <c r="E906">
        <v>1</v>
      </c>
      <c r="F906">
        <v>151.29583701499999</v>
      </c>
      <c r="G906" t="s">
        <v>2672</v>
      </c>
      <c r="H906">
        <v>46.192855000000002</v>
      </c>
      <c r="I906">
        <f t="shared" si="14"/>
        <v>1.6645748051222347</v>
      </c>
      <c r="J906" t="s">
        <v>2871</v>
      </c>
      <c r="K906" t="s">
        <v>3806</v>
      </c>
      <c r="L906" t="s">
        <v>4746</v>
      </c>
      <c r="M906" t="s">
        <v>5687</v>
      </c>
      <c r="N906" t="s">
        <v>6627</v>
      </c>
    </row>
    <row r="907" spans="1:14" x14ac:dyDescent="0.2">
      <c r="A907" t="s">
        <v>918</v>
      </c>
      <c r="B907" t="s">
        <v>1375</v>
      </c>
      <c r="C907">
        <v>10</v>
      </c>
      <c r="D907" t="s">
        <v>1768</v>
      </c>
      <c r="E907">
        <v>1</v>
      </c>
      <c r="F907">
        <v>179.08822734</v>
      </c>
      <c r="G907" t="s">
        <v>2673</v>
      </c>
      <c r="H907">
        <v>9.8665000000000003E-2</v>
      </c>
      <c r="I907">
        <f t="shared" si="14"/>
        <v>-1.0058368797781221</v>
      </c>
      <c r="J907" t="s">
        <v>2872</v>
      </c>
      <c r="K907" t="s">
        <v>3807</v>
      </c>
      <c r="L907" t="s">
        <v>4747</v>
      </c>
      <c r="M907" t="s">
        <v>5688</v>
      </c>
      <c r="N907" t="s">
        <v>6628</v>
      </c>
    </row>
    <row r="908" spans="1:14" x14ac:dyDescent="0.2">
      <c r="A908" t="s">
        <v>919</v>
      </c>
      <c r="B908" t="s">
        <v>1243</v>
      </c>
      <c r="C908">
        <v>10</v>
      </c>
      <c r="D908" t="s">
        <v>1768</v>
      </c>
      <c r="E908">
        <v>1</v>
      </c>
      <c r="F908">
        <v>132.99233405999999</v>
      </c>
      <c r="G908" t="s">
        <v>2674</v>
      </c>
      <c r="H908">
        <v>1.430472</v>
      </c>
      <c r="I908">
        <f t="shared" si="14"/>
        <v>0.15547936136218002</v>
      </c>
      <c r="J908" t="s">
        <v>2873</v>
      </c>
      <c r="K908" t="s">
        <v>3808</v>
      </c>
      <c r="L908" t="s">
        <v>4748</v>
      </c>
      <c r="M908" t="s">
        <v>5689</v>
      </c>
      <c r="N908" t="s">
        <v>6629</v>
      </c>
    </row>
    <row r="909" spans="1:14" x14ac:dyDescent="0.2">
      <c r="A909" t="s">
        <v>920</v>
      </c>
      <c r="B909" t="s">
        <v>1659</v>
      </c>
      <c r="C909">
        <v>10</v>
      </c>
      <c r="D909" t="s">
        <v>1768</v>
      </c>
      <c r="E909">
        <v>1</v>
      </c>
      <c r="F909">
        <v>104.922725681</v>
      </c>
      <c r="G909" t="s">
        <v>2675</v>
      </c>
      <c r="H909">
        <v>0.52391499999999991</v>
      </c>
      <c r="I909">
        <f t="shared" si="14"/>
        <v>-0.2807391672631212</v>
      </c>
      <c r="J909" t="s">
        <v>2874</v>
      </c>
      <c r="K909" t="s">
        <v>3809</v>
      </c>
      <c r="L909" t="s">
        <v>4749</v>
      </c>
      <c r="M909" t="s">
        <v>5690</v>
      </c>
      <c r="N909" t="s">
        <v>6630</v>
      </c>
    </row>
    <row r="910" spans="1:14" x14ac:dyDescent="0.2">
      <c r="A910" t="s">
        <v>921</v>
      </c>
      <c r="B910" t="s">
        <v>1723</v>
      </c>
      <c r="C910">
        <v>10</v>
      </c>
      <c r="D910" t="s">
        <v>1768</v>
      </c>
      <c r="E910">
        <v>1</v>
      </c>
      <c r="F910">
        <v>165.396818545</v>
      </c>
      <c r="G910" t="s">
        <v>2676</v>
      </c>
      <c r="H910">
        <v>12.916294000000001</v>
      </c>
      <c r="I910">
        <f t="shared" si="14"/>
        <v>1.1111379218456285</v>
      </c>
      <c r="J910" t="s">
        <v>2873</v>
      </c>
      <c r="K910" t="s">
        <v>3810</v>
      </c>
      <c r="L910" t="s">
        <v>4750</v>
      </c>
      <c r="M910" t="s">
        <v>5691</v>
      </c>
      <c r="N910" t="s">
        <v>6631</v>
      </c>
    </row>
    <row r="911" spans="1:14" x14ac:dyDescent="0.2">
      <c r="A911" t="s">
        <v>922</v>
      </c>
      <c r="B911" t="s">
        <v>1724</v>
      </c>
      <c r="C911">
        <v>10</v>
      </c>
      <c r="D911" t="s">
        <v>1768</v>
      </c>
      <c r="E911">
        <v>1</v>
      </c>
      <c r="F911">
        <v>183.58796493599999</v>
      </c>
      <c r="G911" t="s">
        <v>2677</v>
      </c>
      <c r="H911">
        <v>2.0724990000000001</v>
      </c>
      <c r="I911">
        <f t="shared" si="14"/>
        <v>0.31649432967124402</v>
      </c>
      <c r="J911" t="s">
        <v>2875</v>
      </c>
      <c r="K911" t="s">
        <v>3811</v>
      </c>
      <c r="L911" t="s">
        <v>4751</v>
      </c>
      <c r="M911" t="s">
        <v>5692</v>
      </c>
      <c r="N911" t="s">
        <v>6632</v>
      </c>
    </row>
    <row r="912" spans="1:14" x14ac:dyDescent="0.2">
      <c r="A912" t="s">
        <v>923</v>
      </c>
      <c r="B912" t="s">
        <v>1725</v>
      </c>
      <c r="C912">
        <v>10</v>
      </c>
      <c r="D912" t="s">
        <v>1768</v>
      </c>
      <c r="E912">
        <v>1</v>
      </c>
      <c r="F912">
        <v>101.329069394</v>
      </c>
      <c r="G912" t="s">
        <v>2678</v>
      </c>
      <c r="H912">
        <v>3.542281</v>
      </c>
      <c r="I912">
        <f t="shared" si="14"/>
        <v>0.54928300967982013</v>
      </c>
      <c r="J912" t="s">
        <v>2876</v>
      </c>
      <c r="K912" t="s">
        <v>3812</v>
      </c>
      <c r="L912" t="s">
        <v>4752</v>
      </c>
      <c r="M912" t="s">
        <v>5693</v>
      </c>
      <c r="N912" t="s">
        <v>6633</v>
      </c>
    </row>
    <row r="913" spans="1:14" x14ac:dyDescent="0.2">
      <c r="A913" t="s">
        <v>924</v>
      </c>
      <c r="B913" t="s">
        <v>1726</v>
      </c>
      <c r="C913">
        <v>10</v>
      </c>
      <c r="D913" t="s">
        <v>1768</v>
      </c>
      <c r="E913">
        <v>1</v>
      </c>
      <c r="F913">
        <v>107.439098849</v>
      </c>
      <c r="G913" t="s">
        <v>2679</v>
      </c>
      <c r="H913">
        <v>3.3049369999999998</v>
      </c>
      <c r="I913">
        <f t="shared" si="14"/>
        <v>0.51916318520951465</v>
      </c>
      <c r="J913" t="s">
        <v>2877</v>
      </c>
      <c r="K913" t="s">
        <v>3813</v>
      </c>
      <c r="L913" t="s">
        <v>4753</v>
      </c>
      <c r="M913" t="s">
        <v>5694</v>
      </c>
      <c r="N913" t="s">
        <v>6634</v>
      </c>
    </row>
    <row r="914" spans="1:14" x14ac:dyDescent="0.2">
      <c r="A914" t="s">
        <v>925</v>
      </c>
      <c r="B914" t="s">
        <v>1727</v>
      </c>
      <c r="C914">
        <v>10</v>
      </c>
      <c r="D914" t="s">
        <v>1768</v>
      </c>
      <c r="E914">
        <v>1</v>
      </c>
      <c r="F914">
        <v>106.454871853</v>
      </c>
      <c r="G914" t="s">
        <v>2680</v>
      </c>
      <c r="H914">
        <v>5.0708900000000003</v>
      </c>
      <c r="I914">
        <f t="shared" si="14"/>
        <v>0.70508418974109832</v>
      </c>
      <c r="J914" t="s">
        <v>2878</v>
      </c>
      <c r="K914" t="s">
        <v>3814</v>
      </c>
      <c r="L914" t="s">
        <v>4754</v>
      </c>
      <c r="M914" t="s">
        <v>5695</v>
      </c>
      <c r="N914" t="s">
        <v>6635</v>
      </c>
    </row>
    <row r="915" spans="1:14" x14ac:dyDescent="0.2">
      <c r="A915" t="s">
        <v>926</v>
      </c>
      <c r="B915" t="s">
        <v>1728</v>
      </c>
      <c r="C915">
        <v>10</v>
      </c>
      <c r="D915" t="s">
        <v>1768</v>
      </c>
      <c r="E915">
        <v>1</v>
      </c>
      <c r="F915">
        <v>110.373551267</v>
      </c>
      <c r="G915" t="s">
        <v>2681</v>
      </c>
      <c r="H915">
        <v>3.778991</v>
      </c>
      <c r="I915">
        <f t="shared" si="14"/>
        <v>0.57737585760767562</v>
      </c>
      <c r="J915" t="s">
        <v>2879</v>
      </c>
      <c r="K915" t="s">
        <v>3815</v>
      </c>
      <c r="L915" t="s">
        <v>4755</v>
      </c>
      <c r="M915" t="s">
        <v>5696</v>
      </c>
      <c r="N915" t="s">
        <v>6636</v>
      </c>
    </row>
    <row r="916" spans="1:14" x14ac:dyDescent="0.2">
      <c r="A916" t="s">
        <v>927</v>
      </c>
      <c r="B916" t="s">
        <v>1729</v>
      </c>
      <c r="C916">
        <v>10</v>
      </c>
      <c r="D916" t="s">
        <v>1768</v>
      </c>
      <c r="E916">
        <v>1</v>
      </c>
      <c r="F916">
        <v>109.490154921</v>
      </c>
      <c r="G916" t="s">
        <v>2682</v>
      </c>
      <c r="H916">
        <v>1.643289</v>
      </c>
      <c r="I916">
        <f t="shared" si="14"/>
        <v>0.2157139481386551</v>
      </c>
      <c r="J916" t="s">
        <v>2714</v>
      </c>
      <c r="K916" t="s">
        <v>3816</v>
      </c>
      <c r="L916" t="s">
        <v>4756</v>
      </c>
      <c r="M916" t="s">
        <v>5697</v>
      </c>
      <c r="N916" t="s">
        <v>6637</v>
      </c>
    </row>
    <row r="917" spans="1:14" x14ac:dyDescent="0.2">
      <c r="A917" t="s">
        <v>928</v>
      </c>
      <c r="B917" t="s">
        <v>1730</v>
      </c>
      <c r="C917">
        <v>10</v>
      </c>
      <c r="D917" t="s">
        <v>1768</v>
      </c>
      <c r="E917">
        <v>1</v>
      </c>
      <c r="F917">
        <v>112.900243965</v>
      </c>
      <c r="G917" t="s">
        <v>2683</v>
      </c>
      <c r="H917">
        <v>1.103232</v>
      </c>
      <c r="I917">
        <f t="shared" si="14"/>
        <v>4.2666850359478266E-2</v>
      </c>
      <c r="J917" t="s">
        <v>2880</v>
      </c>
      <c r="K917" t="s">
        <v>3817</v>
      </c>
      <c r="L917" t="s">
        <v>4757</v>
      </c>
      <c r="M917" t="s">
        <v>5698</v>
      </c>
      <c r="N917" t="s">
        <v>6638</v>
      </c>
    </row>
    <row r="918" spans="1:14" x14ac:dyDescent="0.2">
      <c r="A918" t="s">
        <v>929</v>
      </c>
      <c r="B918" t="s">
        <v>1731</v>
      </c>
      <c r="C918">
        <v>10</v>
      </c>
      <c r="D918" t="s">
        <v>1768</v>
      </c>
      <c r="E918">
        <v>1</v>
      </c>
      <c r="F918">
        <v>113.45046276399999</v>
      </c>
      <c r="G918" t="s">
        <v>2684</v>
      </c>
      <c r="H918">
        <v>11.835329</v>
      </c>
      <c r="I918">
        <f t="shared" si="14"/>
        <v>1.0731803350068496</v>
      </c>
      <c r="J918" t="s">
        <v>2812</v>
      </c>
      <c r="K918" t="s">
        <v>3818</v>
      </c>
      <c r="L918" t="s">
        <v>4758</v>
      </c>
      <c r="M918" t="s">
        <v>5699</v>
      </c>
      <c r="N918" t="s">
        <v>6639</v>
      </c>
    </row>
    <row r="919" spans="1:14" x14ac:dyDescent="0.2">
      <c r="A919" t="s">
        <v>930</v>
      </c>
      <c r="B919" t="s">
        <v>1732</v>
      </c>
      <c r="C919">
        <v>11</v>
      </c>
      <c r="D919" t="s">
        <v>1768</v>
      </c>
      <c r="E919">
        <v>1</v>
      </c>
      <c r="F919">
        <v>123.69547900000001</v>
      </c>
      <c r="G919" t="s">
        <v>2685</v>
      </c>
      <c r="H919">
        <v>0.91285699999999992</v>
      </c>
      <c r="I919">
        <f t="shared" si="14"/>
        <v>-3.9597249820569683E-2</v>
      </c>
      <c r="J919" t="s">
        <v>2881</v>
      </c>
      <c r="K919" t="s">
        <v>3819</v>
      </c>
      <c r="L919" t="s">
        <v>4759</v>
      </c>
      <c r="M919" t="s">
        <v>5700</v>
      </c>
      <c r="N919" t="s">
        <v>6640</v>
      </c>
    </row>
    <row r="920" spans="1:14" x14ac:dyDescent="0.2">
      <c r="A920" t="s">
        <v>931</v>
      </c>
      <c r="B920" t="s">
        <v>1733</v>
      </c>
      <c r="C920">
        <v>11</v>
      </c>
      <c r="D920" t="s">
        <v>1768</v>
      </c>
      <c r="E920">
        <v>1</v>
      </c>
      <c r="F920">
        <v>225.74264650200001</v>
      </c>
      <c r="G920" t="s">
        <v>2686</v>
      </c>
      <c r="H920">
        <v>0.101974</v>
      </c>
      <c r="I920">
        <f t="shared" si="14"/>
        <v>-0.99151054486461954</v>
      </c>
      <c r="J920" t="s">
        <v>2882</v>
      </c>
      <c r="K920" t="s">
        <v>3820</v>
      </c>
      <c r="L920" t="s">
        <v>4760</v>
      </c>
      <c r="M920" t="s">
        <v>5701</v>
      </c>
      <c r="N920" t="s">
        <v>6641</v>
      </c>
    </row>
    <row r="921" spans="1:14" x14ac:dyDescent="0.2">
      <c r="A921" t="s">
        <v>932</v>
      </c>
      <c r="B921" t="s">
        <v>1734</v>
      </c>
      <c r="C921">
        <v>11</v>
      </c>
      <c r="D921" t="s">
        <v>1768</v>
      </c>
      <c r="E921">
        <v>1</v>
      </c>
      <c r="F921">
        <v>118.34223528699999</v>
      </c>
      <c r="G921" t="s">
        <v>2687</v>
      </c>
      <c r="H921">
        <v>0.49041299999999999</v>
      </c>
      <c r="I921">
        <f t="shared" si="14"/>
        <v>-0.30943802594185688</v>
      </c>
      <c r="J921" t="s">
        <v>2883</v>
      </c>
      <c r="K921" t="s">
        <v>3821</v>
      </c>
      <c r="L921" t="s">
        <v>4761</v>
      </c>
      <c r="M921" t="s">
        <v>5702</v>
      </c>
      <c r="N921" t="s">
        <v>6642</v>
      </c>
    </row>
    <row r="922" spans="1:14" x14ac:dyDescent="0.2">
      <c r="A922" t="s">
        <v>933</v>
      </c>
      <c r="B922" t="s">
        <v>1735</v>
      </c>
      <c r="C922">
        <v>11</v>
      </c>
      <c r="D922" t="s">
        <v>1768</v>
      </c>
      <c r="E922">
        <v>1</v>
      </c>
      <c r="F922">
        <v>124.20155513</v>
      </c>
      <c r="G922" t="s">
        <v>2688</v>
      </c>
      <c r="H922">
        <v>0.38010699999999997</v>
      </c>
      <c r="I922">
        <f t="shared" si="14"/>
        <v>-0.42009413241378529</v>
      </c>
      <c r="J922" t="s">
        <v>2884</v>
      </c>
      <c r="K922" t="s">
        <v>3822</v>
      </c>
      <c r="L922" t="s">
        <v>4762</v>
      </c>
      <c r="M922" t="s">
        <v>5703</v>
      </c>
      <c r="N922" t="s">
        <v>6643</v>
      </c>
    </row>
    <row r="923" spans="1:14" x14ac:dyDescent="0.2">
      <c r="A923" t="s">
        <v>934</v>
      </c>
      <c r="B923" t="s">
        <v>1736</v>
      </c>
      <c r="C923">
        <v>11</v>
      </c>
      <c r="D923" t="s">
        <v>1768</v>
      </c>
      <c r="E923">
        <v>1</v>
      </c>
      <c r="F923">
        <v>106.907513322</v>
      </c>
      <c r="G923" t="s">
        <v>2689</v>
      </c>
      <c r="H923">
        <v>0.48509799999999997</v>
      </c>
      <c r="I923">
        <f t="shared" si="14"/>
        <v>-0.31417051591352485</v>
      </c>
      <c r="J923" t="s">
        <v>2885</v>
      </c>
      <c r="K923" t="s">
        <v>3823</v>
      </c>
      <c r="L923" t="s">
        <v>4763</v>
      </c>
      <c r="M923" t="s">
        <v>5704</v>
      </c>
      <c r="N923" t="s">
        <v>6644</v>
      </c>
    </row>
    <row r="924" spans="1:14" x14ac:dyDescent="0.2">
      <c r="A924" t="s">
        <v>935</v>
      </c>
      <c r="B924" t="s">
        <v>1737</v>
      </c>
      <c r="C924">
        <v>12</v>
      </c>
      <c r="D924" t="s">
        <v>1768</v>
      </c>
      <c r="E924">
        <v>1</v>
      </c>
      <c r="F924">
        <v>167.800203794</v>
      </c>
      <c r="G924" t="s">
        <v>2690</v>
      </c>
      <c r="H924">
        <v>4.7842999999999997E-2</v>
      </c>
      <c r="I924">
        <f t="shared" si="14"/>
        <v>-1.3201815956877865</v>
      </c>
      <c r="J924" t="s">
        <v>2886</v>
      </c>
      <c r="K924" t="s">
        <v>3824</v>
      </c>
      <c r="L924" t="s">
        <v>4764</v>
      </c>
      <c r="M924" t="s">
        <v>5705</v>
      </c>
      <c r="N924" t="s">
        <v>6645</v>
      </c>
    </row>
    <row r="925" spans="1:14" x14ac:dyDescent="0.2">
      <c r="A925" t="s">
        <v>936</v>
      </c>
      <c r="B925" t="s">
        <v>1738</v>
      </c>
      <c r="C925">
        <v>12</v>
      </c>
      <c r="D925" t="s">
        <v>1768</v>
      </c>
      <c r="E925">
        <v>1</v>
      </c>
      <c r="F925">
        <v>208.76770937200001</v>
      </c>
      <c r="G925" t="s">
        <v>2691</v>
      </c>
      <c r="H925">
        <v>0.43266100000000002</v>
      </c>
      <c r="I925">
        <f t="shared" si="14"/>
        <v>-0.36385225027884099</v>
      </c>
      <c r="J925" t="s">
        <v>2758</v>
      </c>
      <c r="K925" t="s">
        <v>3825</v>
      </c>
      <c r="L925" t="s">
        <v>4765</v>
      </c>
      <c r="M925" t="s">
        <v>5706</v>
      </c>
      <c r="N925" t="s">
        <v>6646</v>
      </c>
    </row>
    <row r="926" spans="1:14" x14ac:dyDescent="0.2">
      <c r="A926" t="s">
        <v>937</v>
      </c>
      <c r="B926" t="s">
        <v>1095</v>
      </c>
      <c r="C926">
        <v>12</v>
      </c>
      <c r="D926" t="s">
        <v>1768</v>
      </c>
      <c r="E926">
        <v>1</v>
      </c>
      <c r="F926">
        <v>206.11968322199999</v>
      </c>
      <c r="G926" t="s">
        <v>2692</v>
      </c>
      <c r="H926">
        <v>0.131998</v>
      </c>
      <c r="I926">
        <f t="shared" si="14"/>
        <v>-0.87943264906342355</v>
      </c>
      <c r="J926" t="s">
        <v>2887</v>
      </c>
      <c r="K926" t="s">
        <v>3826</v>
      </c>
      <c r="L926" t="s">
        <v>4766</v>
      </c>
      <c r="M926" t="s">
        <v>5707</v>
      </c>
      <c r="N926" t="s">
        <v>6647</v>
      </c>
    </row>
    <row r="927" spans="1:14" x14ac:dyDescent="0.2">
      <c r="A927" t="s">
        <v>938</v>
      </c>
      <c r="B927" t="s">
        <v>1095</v>
      </c>
      <c r="C927">
        <v>12</v>
      </c>
      <c r="D927" t="s">
        <v>1768</v>
      </c>
      <c r="E927">
        <v>1</v>
      </c>
      <c r="F927">
        <v>175.54953517800001</v>
      </c>
      <c r="G927" t="s">
        <v>2693</v>
      </c>
      <c r="H927">
        <v>6.0269999999999997E-2</v>
      </c>
      <c r="I927">
        <f t="shared" si="14"/>
        <v>-1.2198988085320883</v>
      </c>
      <c r="J927" t="s">
        <v>2888</v>
      </c>
      <c r="K927" t="s">
        <v>3827</v>
      </c>
      <c r="L927" t="s">
        <v>4767</v>
      </c>
      <c r="M927" t="s">
        <v>5708</v>
      </c>
      <c r="N927" t="s">
        <v>6648</v>
      </c>
    </row>
    <row r="928" spans="1:14" x14ac:dyDescent="0.2">
      <c r="A928" t="s">
        <v>939</v>
      </c>
      <c r="B928" t="s">
        <v>1739</v>
      </c>
      <c r="C928">
        <v>12</v>
      </c>
      <c r="D928" t="s">
        <v>1768</v>
      </c>
      <c r="E928">
        <v>1</v>
      </c>
      <c r="F928">
        <v>203.558624514</v>
      </c>
      <c r="G928" t="s">
        <v>2694</v>
      </c>
      <c r="H928">
        <v>0.22313</v>
      </c>
      <c r="I928">
        <f t="shared" si="14"/>
        <v>-0.65144203456354266</v>
      </c>
      <c r="J928" t="s">
        <v>2889</v>
      </c>
      <c r="K928" t="s">
        <v>3828</v>
      </c>
      <c r="L928" t="s">
        <v>4768</v>
      </c>
      <c r="M928" t="s">
        <v>5709</v>
      </c>
      <c r="N928" t="s">
        <v>6649</v>
      </c>
    </row>
    <row r="929" spans="1:14" x14ac:dyDescent="0.2">
      <c r="A929" t="s">
        <v>940</v>
      </c>
      <c r="B929" t="s">
        <v>1095</v>
      </c>
      <c r="C929">
        <v>12</v>
      </c>
      <c r="D929" t="s">
        <v>1768</v>
      </c>
      <c r="E929">
        <v>1</v>
      </c>
      <c r="F929">
        <v>194.255797344</v>
      </c>
      <c r="G929" t="s">
        <v>2695</v>
      </c>
      <c r="H929">
        <v>30.542383999999998</v>
      </c>
      <c r="I929">
        <f t="shared" si="14"/>
        <v>1.4849029331014152</v>
      </c>
      <c r="J929" t="s">
        <v>2890</v>
      </c>
      <c r="K929" t="s">
        <v>3829</v>
      </c>
      <c r="L929" t="s">
        <v>4769</v>
      </c>
      <c r="M929" t="s">
        <v>5710</v>
      </c>
      <c r="N929" t="s">
        <v>6650</v>
      </c>
    </row>
    <row r="930" spans="1:14" x14ac:dyDescent="0.2">
      <c r="A930" t="s">
        <v>941</v>
      </c>
      <c r="B930" t="s">
        <v>1740</v>
      </c>
      <c r="C930">
        <v>12</v>
      </c>
      <c r="D930" t="s">
        <v>1768</v>
      </c>
      <c r="E930">
        <v>1</v>
      </c>
      <c r="F930">
        <v>138.80212506000001</v>
      </c>
      <c r="G930" t="s">
        <v>2696</v>
      </c>
      <c r="H930">
        <v>1.0867720000000001</v>
      </c>
      <c r="I930">
        <f t="shared" si="14"/>
        <v>3.6138440564639995E-2</v>
      </c>
      <c r="J930" t="s">
        <v>2891</v>
      </c>
      <c r="K930" t="s">
        <v>3830</v>
      </c>
      <c r="L930" t="s">
        <v>4770</v>
      </c>
      <c r="M930" t="s">
        <v>5711</v>
      </c>
      <c r="N930" t="s">
        <v>6651</v>
      </c>
    </row>
    <row r="931" spans="1:14" x14ac:dyDescent="0.2">
      <c r="A931" t="s">
        <v>942</v>
      </c>
      <c r="B931" t="s">
        <v>1741</v>
      </c>
      <c r="C931">
        <v>12</v>
      </c>
      <c r="D931" t="s">
        <v>1768</v>
      </c>
      <c r="E931">
        <v>1</v>
      </c>
      <c r="F931">
        <v>110.872731716</v>
      </c>
      <c r="G931" t="s">
        <v>2697</v>
      </c>
      <c r="H931">
        <v>0.54166700000000001</v>
      </c>
      <c r="I931">
        <f t="shared" si="14"/>
        <v>-0.26626762214670879</v>
      </c>
      <c r="J931" t="s">
        <v>2892</v>
      </c>
      <c r="K931" t="s">
        <v>3831</v>
      </c>
      <c r="L931" t="s">
        <v>4771</v>
      </c>
      <c r="M931" t="s">
        <v>5712</v>
      </c>
      <c r="N931" t="s">
        <v>6652</v>
      </c>
    </row>
    <row r="932" spans="1:14" x14ac:dyDescent="0.2">
      <c r="A932" t="s">
        <v>943</v>
      </c>
      <c r="B932" t="s">
        <v>1742</v>
      </c>
      <c r="C932">
        <v>12</v>
      </c>
      <c r="D932" t="s">
        <v>1768</v>
      </c>
      <c r="E932">
        <v>1</v>
      </c>
      <c r="F932">
        <v>160.82157315000001</v>
      </c>
      <c r="G932" t="s">
        <v>2698</v>
      </c>
      <c r="H932">
        <v>0.248395</v>
      </c>
      <c r="I932">
        <f t="shared" si="14"/>
        <v>-0.60485715042083743</v>
      </c>
      <c r="J932" t="s">
        <v>2816</v>
      </c>
      <c r="K932" t="s">
        <v>3832</v>
      </c>
      <c r="L932" t="s">
        <v>4772</v>
      </c>
      <c r="M932" t="s">
        <v>5713</v>
      </c>
      <c r="N932" t="s">
        <v>6653</v>
      </c>
    </row>
    <row r="933" spans="1:14" x14ac:dyDescent="0.2">
      <c r="A933" t="s">
        <v>944</v>
      </c>
      <c r="B933" t="s">
        <v>1743</v>
      </c>
      <c r="C933">
        <v>12</v>
      </c>
      <c r="D933" t="s">
        <v>1768</v>
      </c>
      <c r="E933">
        <v>1</v>
      </c>
      <c r="F933">
        <v>158.22897123800001</v>
      </c>
      <c r="G933" t="s">
        <v>2699</v>
      </c>
      <c r="H933">
        <v>0.145819</v>
      </c>
      <c r="I933">
        <f t="shared" si="14"/>
        <v>-0.83618588440249209</v>
      </c>
      <c r="J933" t="s">
        <v>2893</v>
      </c>
      <c r="K933" t="s">
        <v>3833</v>
      </c>
      <c r="L933" t="s">
        <v>4773</v>
      </c>
      <c r="M933" t="s">
        <v>5714</v>
      </c>
      <c r="N933" t="s">
        <v>6654</v>
      </c>
    </row>
    <row r="934" spans="1:14" x14ac:dyDescent="0.2">
      <c r="A934" t="s">
        <v>945</v>
      </c>
      <c r="B934" t="s">
        <v>1744</v>
      </c>
      <c r="C934">
        <v>12</v>
      </c>
      <c r="D934" t="s">
        <v>1768</v>
      </c>
      <c r="E934">
        <v>1</v>
      </c>
      <c r="F934">
        <v>216.20222609000001</v>
      </c>
      <c r="G934" t="s">
        <v>2700</v>
      </c>
      <c r="H934">
        <v>0.449849</v>
      </c>
      <c r="I934">
        <f t="shared" si="14"/>
        <v>-0.34693324060652025</v>
      </c>
      <c r="J934" t="s">
        <v>2894</v>
      </c>
      <c r="K934" t="s">
        <v>3834</v>
      </c>
      <c r="L934" t="s">
        <v>4774</v>
      </c>
      <c r="M934" t="s">
        <v>5715</v>
      </c>
      <c r="N934" t="s">
        <v>6655</v>
      </c>
    </row>
    <row r="935" spans="1:14" x14ac:dyDescent="0.2">
      <c r="A935" t="s">
        <v>946</v>
      </c>
      <c r="B935" t="s">
        <v>1745</v>
      </c>
      <c r="C935">
        <v>12</v>
      </c>
      <c r="D935" t="s">
        <v>1768</v>
      </c>
      <c r="E935">
        <v>1</v>
      </c>
      <c r="F935">
        <v>126.897786001</v>
      </c>
      <c r="G935" t="s">
        <v>2701</v>
      </c>
      <c r="H935">
        <v>0.29165799999999997</v>
      </c>
      <c r="I935">
        <f t="shared" si="14"/>
        <v>-0.53512610663940019</v>
      </c>
      <c r="J935" t="s">
        <v>2895</v>
      </c>
      <c r="K935" t="s">
        <v>3835</v>
      </c>
      <c r="L935" t="s">
        <v>4775</v>
      </c>
      <c r="M935" t="s">
        <v>5716</v>
      </c>
      <c r="N935" t="s">
        <v>6656</v>
      </c>
    </row>
    <row r="936" spans="1:14" x14ac:dyDescent="0.2">
      <c r="A936" t="s">
        <v>947</v>
      </c>
      <c r="B936" t="s">
        <v>1746</v>
      </c>
      <c r="C936">
        <v>13</v>
      </c>
      <c r="D936" t="s">
        <v>1768</v>
      </c>
      <c r="E936">
        <v>1</v>
      </c>
      <c r="F936">
        <v>131.24753550700001</v>
      </c>
      <c r="G936" t="s">
        <v>2702</v>
      </c>
      <c r="H936">
        <v>0.15498899999999999</v>
      </c>
      <c r="I936">
        <f t="shared" si="14"/>
        <v>-0.80969912382212084</v>
      </c>
      <c r="J936" t="s">
        <v>2896</v>
      </c>
      <c r="K936" t="s">
        <v>3836</v>
      </c>
      <c r="L936" t="s">
        <v>4776</v>
      </c>
      <c r="M936" t="s">
        <v>5717</v>
      </c>
      <c r="N936" t="s">
        <v>6657</v>
      </c>
    </row>
    <row r="937" spans="1:14" x14ac:dyDescent="0.2">
      <c r="A937" t="s">
        <v>948</v>
      </c>
      <c r="B937" t="s">
        <v>1746</v>
      </c>
      <c r="C937">
        <v>13</v>
      </c>
      <c r="D937" t="s">
        <v>1768</v>
      </c>
      <c r="E937">
        <v>1</v>
      </c>
      <c r="F937">
        <v>133.71671259300001</v>
      </c>
      <c r="G937" t="s">
        <v>2703</v>
      </c>
      <c r="H937">
        <v>0.23022000000000001</v>
      </c>
      <c r="I937">
        <f t="shared" si="14"/>
        <v>-0.63785695041804003</v>
      </c>
      <c r="J937" t="s">
        <v>2732</v>
      </c>
      <c r="K937" t="s">
        <v>3837</v>
      </c>
      <c r="L937" t="s">
        <v>4777</v>
      </c>
      <c r="M937" t="s">
        <v>5718</v>
      </c>
      <c r="N937" t="s">
        <v>6658</v>
      </c>
    </row>
    <row r="938" spans="1:14" x14ac:dyDescent="0.2">
      <c r="A938" t="s">
        <v>949</v>
      </c>
      <c r="B938" t="s">
        <v>1747</v>
      </c>
      <c r="C938">
        <v>13</v>
      </c>
      <c r="D938" t="s">
        <v>1768</v>
      </c>
      <c r="E938">
        <v>1</v>
      </c>
      <c r="F938">
        <v>258.80205272699999</v>
      </c>
      <c r="G938" t="s">
        <v>2704</v>
      </c>
      <c r="H938">
        <v>1.4404239999999999</v>
      </c>
      <c r="I938">
        <f t="shared" si="14"/>
        <v>0.15849034887026398</v>
      </c>
      <c r="J938" t="s">
        <v>2897</v>
      </c>
      <c r="K938" t="s">
        <v>3838</v>
      </c>
      <c r="L938" t="s">
        <v>4778</v>
      </c>
      <c r="M938" t="s">
        <v>5719</v>
      </c>
      <c r="N938" t="s">
        <v>6659</v>
      </c>
    </row>
    <row r="939" spans="1:14" x14ac:dyDescent="0.2">
      <c r="A939" t="s">
        <v>950</v>
      </c>
      <c r="B939" t="s">
        <v>1748</v>
      </c>
      <c r="C939">
        <v>13</v>
      </c>
      <c r="D939" t="s">
        <v>1768</v>
      </c>
      <c r="E939">
        <v>1</v>
      </c>
      <c r="F939">
        <v>145.77064400200001</v>
      </c>
      <c r="G939" t="s">
        <v>2705</v>
      </c>
      <c r="H939">
        <v>0.27001399999999998</v>
      </c>
      <c r="I939">
        <f t="shared" si="14"/>
        <v>-0.5686137174516821</v>
      </c>
      <c r="J939" t="s">
        <v>2898</v>
      </c>
      <c r="K939" t="s">
        <v>3839</v>
      </c>
      <c r="L939" t="s">
        <v>4779</v>
      </c>
      <c r="M939" t="s">
        <v>5720</v>
      </c>
      <c r="N939" t="s">
        <v>6660</v>
      </c>
    </row>
    <row r="940" spans="1:14" x14ac:dyDescent="0.2">
      <c r="A940" t="s">
        <v>951</v>
      </c>
      <c r="B940" t="s">
        <v>1749</v>
      </c>
      <c r="C940">
        <v>13</v>
      </c>
      <c r="D940" t="s">
        <v>1768</v>
      </c>
      <c r="E940">
        <v>1</v>
      </c>
      <c r="F940">
        <v>171.14370279900001</v>
      </c>
      <c r="G940" t="s">
        <v>2706</v>
      </c>
      <c r="H940">
        <v>0.56665200000000004</v>
      </c>
      <c r="I940">
        <f t="shared" si="14"/>
        <v>-0.24668357404991811</v>
      </c>
      <c r="J940" t="s">
        <v>2899</v>
      </c>
      <c r="K940" t="s">
        <v>3840</v>
      </c>
      <c r="L940" t="s">
        <v>4780</v>
      </c>
      <c r="M940" t="s">
        <v>5721</v>
      </c>
      <c r="N940" t="s">
        <v>6661</v>
      </c>
    </row>
    <row r="941" spans="1:14" x14ac:dyDescent="0.2">
      <c r="A941" t="s">
        <v>952</v>
      </c>
      <c r="B941" t="s">
        <v>1750</v>
      </c>
      <c r="C941">
        <v>13</v>
      </c>
      <c r="D941" t="s">
        <v>1768</v>
      </c>
      <c r="E941">
        <v>1</v>
      </c>
      <c r="F941">
        <v>172.63499389</v>
      </c>
      <c r="G941" t="s">
        <v>2707</v>
      </c>
      <c r="H941">
        <v>0.47222900000000001</v>
      </c>
      <c r="I941">
        <f t="shared" si="14"/>
        <v>-0.32584734603059473</v>
      </c>
      <c r="J941" t="s">
        <v>2900</v>
      </c>
      <c r="K941" t="s">
        <v>3841</v>
      </c>
      <c r="L941" t="s">
        <v>4781</v>
      </c>
      <c r="M941" t="s">
        <v>5722</v>
      </c>
      <c r="N941" t="s">
        <v>6662</v>
      </c>
    </row>
    <row r="942" spans="1:14" x14ac:dyDescent="0.2">
      <c r="A942" t="s">
        <v>953</v>
      </c>
      <c r="B942" t="s">
        <v>1751</v>
      </c>
      <c r="C942">
        <v>13</v>
      </c>
      <c r="D942" t="s">
        <v>1768</v>
      </c>
      <c r="E942">
        <v>1</v>
      </c>
      <c r="F942">
        <v>149.49891177500001</v>
      </c>
      <c r="G942" t="s">
        <v>2708</v>
      </c>
      <c r="H942">
        <v>0.61444100000000001</v>
      </c>
      <c r="I942">
        <f t="shared" si="14"/>
        <v>-0.21151981270364556</v>
      </c>
      <c r="J942" t="s">
        <v>2901</v>
      </c>
      <c r="K942" t="s">
        <v>3842</v>
      </c>
      <c r="L942" t="s">
        <v>4782</v>
      </c>
      <c r="M942" t="s">
        <v>5723</v>
      </c>
      <c r="N942" t="s">
        <v>6663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Ryan Jacobs</cp:lastModifiedBy>
  <dcterms:created xsi:type="dcterms:W3CDTF">2021-02-24T15:46:04Z</dcterms:created>
  <dcterms:modified xsi:type="dcterms:W3CDTF">2021-02-24T19:26:48Z</dcterms:modified>
</cp:coreProperties>
</file>