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_to" sheetId="1" r:id="rId4"/>
    <sheet state="visible" name="KOL_Import" sheetId="2" r:id="rId5"/>
    <sheet state="visible" name="Lists" sheetId="3" r:id="rId6"/>
    <sheet state="visible" name="Example" sheetId="4" r:id="rId7"/>
  </sheets>
  <definedNames/>
  <calcPr/>
  <extLst>
    <ext uri="GoogleSheetsCustomDataVersion2">
      <go:sheetsCustomData xmlns:go="http://customooxmlschemas.google.com/" r:id="rId8" roundtripDataChecksum="EBEfvGBht3/CK2HWovxi9NPhq+LfwTlNdQ6aWr3Fg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ID#AAACIRqNtA0
Unknown Author    (2026-10-08 03:40:24)
Required · ชื่อ KOL ที่ใช้เรียก (ปกติ = handle หลัก) · KOL เดียวหลาย platform ให้ใส่ชื่อเดียวกันทุกแถว</t>
      </text>
    </comment>
    <comment authorId="0" ref="B1">
      <text>
        <t xml:space="preserve">======
ID#AAACIRqNtAw
Unknown Author    (2026-10-08 03:40:24)
Required · แพลตฟอร์มของบัญชีในแถวนี้ (1 แถว = 1 บัญชี)</t>
      </text>
    </comment>
    <comment authorId="0" ref="C1">
      <text>
        <t xml:space="preserve">======
ID#AAACIRqNtA4
Unknown Author    (2026-10-08 03:40:24)
Required · ลิงก์โปรไฟล์เต็ม ขึ้นต้น https:// · ระบบดึง handle จากลิงก์ และใช้จับคู่บัญชีเดิม</t>
      </text>
    </comment>
    <comment authorId="0" ref="D1">
      <text>
        <t xml:space="preserve">======
ID#AAACIRqNtAo
Unknown Author    (2026-10-08 03:40:24)
Required · จำนวนผู้ติดตาม (ตัวเลขล้วน ไม่ใส่ K/M) · ใช้คำนวณ Tier · ถ้าบัญชีมีอยู่แล้ว อัปเดตเมื่อค่าใหม่มากกว่าเดิม</t>
      </text>
    </comment>
    <comment authorId="0" ref="E1">
      <text>
        <t xml:space="preserve">======
ID#AAACIRqNtAY
Unknown Author    (2026-10-08 03:40:24)
Optional · กลุ่มของ KOL (พิมพ์เองได้ · มีรายการแนะนำ)</t>
      </text>
    </comment>
    <comment authorId="0" ref="F1">
      <text>
        <t xml:space="preserve">======
ID#AAACIRqNtAg
Unknown Author    (2026-10-08 03:40:24)
Optional · ประเภท KOL ตาม Settings › KOL types · ไม่ตรงรายการ → ระบบตั้งเป็น Not set และย้ายค่าไป note</t>
      </text>
    </comment>
    <comment authorId="0" ref="G1">
      <text>
        <t xml:space="preserve">======
ID#AAACIRqNtA8
Unknown Author    (2026-10-08 03:40:24)
Optional · Female / Male / Other</t>
      </text>
    </comment>
    <comment authorId="0" ref="H1">
      <text>
        <t xml:space="preserve">======
ID#AAACIRqNtAs
Unknown Author    (2026-10-08 03:40:24)
Optional · คนดูแล KOL (ชื่อเล่นตาม Role Management)</t>
      </text>
    </comment>
    <comment authorId="0" ref="I1">
      <text>
        <t xml:space="preserve">======
ID#AAACIRqNtAk
Unknown Author    (2026-10-08 03:40:24)
Optional · ช่องทางติดต่อหลัก</t>
      </text>
    </comment>
    <comment authorId="0" ref="J1">
      <text>
        <t xml:space="preserve">======
ID#AAACIRqNtAc
Unknown Author    (2026-10-08 03:40:24)
Optional · ID / ชื่อติดต่อของช่องทางใน contact_channel เช่น LINE ID · ชื่อ Agency + ผู้ติดต่อ · อีเมลงาน · ห้ามใส่เบอร์โทร (เบอร์กรอกใน Payee vault)</t>
      </text>
    </comment>
  </commentList>
  <extLst>
    <ext uri="GoogleSheetsCustomDataVersion2">
      <go:sheetsCustomData xmlns:go="http://customooxmlschemas.google.com/" r:id="rId1" roundtripDataSignature="AMtx7mgNDciGM0IBCVgo9uh5OFBbKdccXg=="/>
    </ext>
  </extLst>
</comments>
</file>

<file path=xl/sharedStrings.xml><?xml version="1.0" encoding="utf-8"?>
<sst xmlns="http://schemas.openxmlformats.org/spreadsheetml/2006/main" count="1811" uniqueCount="789">
  <si>
    <t>KOL Master — Import template</t>
  </si>
  <si>
    <t>ใช้กับ KOL Master › Import KOL (CSV) · ต้องรัน CR-15 ก่อน (เพิ่ม contact_id · ไม่ต้องมีคอลัมน์ราคา)</t>
  </si>
  <si>
    <t>วิธีใช้</t>
  </si>
  <si>
    <t>1. กรอกในชีท KOL_Import เท่านั้น (ช่องสีเหลือง) · 1 แถว = 1 บัญชี (KOL เดียวหลาย platform = หลายแถว ชื่อ display_name เดียวกัน)</t>
  </si>
  <si>
    <t>2. หัวคอลัมน์สีแดงเข้ม = บังคับ · สีเทา = ไม่บังคับ · ห้ามแก้ชื่อหัวคอลัมน์ / ลำดับ / เพิ่มคอลัมน์</t>
  </si>
  <si>
    <t>3. ช่องบังคับที่ยังว่างในแถวที่เริ่มกรอกจะเป็นสีแดง · ลิงก์ซ้ำในไฟล์เป็นสีส้ม — แก้ก่อน import</t>
  </si>
  <si>
    <t>4. Save As → CSV UTF-8 (Comma delimited) (*.csv) เฉพาะชีท KOL_Import (ภาษาไทยจะไม่เพี้ยน)</t>
  </si>
  <si>
    <t>5. ในแอป: KOL Master › Import KOL → เลือกไฟล์ → ตรวจ preview (match · new account · new KOL · error) → ยืนยัน</t>
  </si>
  <si>
    <t>6. ระบบไม่เขียนทับช่องที่ KOL มีค่าอยู่แล้ว · followers อัปเดตเมื่อค่าใหม่มากกว่าเดิม · ราคา / ค่าตัวไม่อยู่ในไฟล์นี้ — กรอกตอนสร้าง Deal (มี Price reference ให้ดู)</t>
  </si>
  <si>
    <t>7. contact_id ใส่ได้: LINE ID · ชื่อ Agency + ผู้ติดต่อ · อีเมลงาน · ห้ามใส่เบอร์โทร ที่อยู่ เลขบัญชี เลขบัตร (ไฟล์จะไม่รับเบอร์โทร) — ข้อมูลพวกนี้กรอกใน Payee vault</t>
  </si>
  <si>
    <t>8. มี contact_channel แต่ยังไม่ใส่ contact_id ช่องจะเป็นสีส้มอ่อน (เตือนเฉยๆ ไม่บังคับ)</t>
  </si>
  <si>
    <t>สถานะไฟล์ (คำนวณจากชีท KOL_Import)</t>
  </si>
  <si>
    <t>แถวที่กรอกแล้ว</t>
  </si>
  <si>
    <t>แถวที่ขาดช่องบังคับ</t>
  </si>
  <si>
    <t>platform</t>
  </si>
  <si>
    <t>display_name</t>
  </si>
  <si>
    <t>gender</t>
  </si>
  <si>
    <t>pic</t>
  </si>
  <si>
    <t>contact_channel</t>
  </si>
  <si>
    <t>kol_category (suggested)</t>
  </si>
  <si>
    <t>kol_type</t>
  </si>
  <si>
    <t>TikTok</t>
  </si>
  <si>
    <t>Female</t>
  </si>
  <si>
    <t>Amp</t>
  </si>
  <si>
    <t>LINE</t>
  </si>
  <si>
    <t>profile_link</t>
  </si>
  <si>
    <t>หน้าสวย</t>
  </si>
  <si>
    <t>Beauty</t>
  </si>
  <si>
    <t>followers</t>
  </si>
  <si>
    <t>Instagram</t>
  </si>
  <si>
    <t>Male</t>
  </si>
  <si>
    <t>Babe</t>
  </si>
  <si>
    <t>Korea Brand Lover</t>
  </si>
  <si>
    <t>K-beauty</t>
  </si>
  <si>
    <t>Facebook</t>
  </si>
  <si>
    <t>kol_category</t>
  </si>
  <si>
    <t>Other</t>
  </si>
  <si>
    <t>Dream</t>
  </si>
  <si>
    <t>Benefit / Conversion</t>
  </si>
  <si>
    <t>Beauty expert</t>
  </si>
  <si>
    <t>X</t>
  </si>
  <si>
    <t>Ja</t>
  </si>
  <si>
    <t>Face of Charmiss</t>
  </si>
  <si>
    <t>Make-up artist</t>
  </si>
  <si>
    <t>Lemon8</t>
  </si>
  <si>
    <t>Lucky</t>
  </si>
  <si>
    <t>Email</t>
  </si>
  <si>
    <t>Fanclub Fourth</t>
  </si>
  <si>
    <t>Swatch &amp; selling</t>
  </si>
  <si>
    <t>YouTube</t>
  </si>
  <si>
    <t>Pang</t>
  </si>
  <si>
    <t>Agency</t>
  </si>
  <si>
    <t>ผิวแทน/ผิวสองสี</t>
  </si>
  <si>
    <t>Benefit review</t>
  </si>
  <si>
    <t>Pizza</t>
  </si>
  <si>
    <t>contact_id</t>
  </si>
  <si>
    <t>Beauty Technicians</t>
  </si>
  <si>
    <t>Student</t>
  </si>
  <si>
    <t>Korean Make-up Artist</t>
  </si>
  <si>
    <t>Lifestyle</t>
  </si>
  <si>
    <t>แต่งหน้า</t>
  </si>
  <si>
    <t>Outdoor &amp; activity</t>
  </si>
  <si>
    <t>Fan</t>
  </si>
  <si>
    <t>Overseas-based</t>
  </si>
  <si>
    <t>kiaokoy_22</t>
  </si>
  <si>
    <t>kol_sample_a</t>
  </si>
  <si>
    <t>ลิงก์ซ้ำในไฟล์ (แถว)</t>
  </si>
  <si>
    <t>https://www.tiktok.com/@kol_sample_a</t>
  </si>
  <si>
    <t>kolsample.a</t>
  </si>
  <si>
    <t>https://www.instagram.com/kol_sample_a</t>
  </si>
  <si>
    <t>kol_sample_b</t>
  </si>
  <si>
    <t>https://www.lemon8-app.com/@kol_sample_b</t>
  </si>
  <si>
    <t>Sample Agency · คุณเอ</t>
  </si>
  <si>
    <t>ชีทนี้เป็นตัวอย่างเท่านั้น (ชื่อสมมติ) — กรอกข้อมูลจริงในชีท KOL_Import</t>
  </si>
  <si>
    <t>https://www.tiktok.com/@kiaokoy_22</t>
  </si>
  <si>
    <t>ชีท KOL_Import เตรียมไว้ 500 แถว · ต้องการมากกว่านี้ ให้คัดลอกแถวสุดท้ายลงไป (validation ติดไปด้วย)</t>
  </si>
  <si>
    <t>คอลัมน์</t>
  </si>
  <si>
    <t>บังคับ</t>
  </si>
  <si>
    <t>ชนิด</t>
  </si>
  <si>
    <t>คำอธิบาย</t>
  </si>
  <si>
    <t>Required</t>
  </si>
  <si>
    <t>ข้อความ</t>
  </si>
  <si>
    <t>ชื่อ KOL ที่ใช้เรียก (ปกติ = handle หลัก) · KOL เดียวหลาย platform ให้ใส่ชื่อเดียวกันทุกแถว</t>
  </si>
  <si>
    <t>เลือกจากรายการ</t>
  </si>
  <si>
    <t>แพลตฟอร์มของบัญชีในแถวนี้ (1 แถว = 1 บัญชี)</t>
  </si>
  <si>
    <t>ลิงก์</t>
  </si>
  <si>
    <t>ลิงก์โปรไฟล์เต็ม ขึ้นต้น https:// · ระบบดึง handle จากลิงก์ และใช้จับคู่บัญชีเดิม</t>
  </si>
  <si>
    <t>จำนวนเต็ม</t>
  </si>
  <si>
    <t>จำนวนผู้ติดตาม (ตัวเลขล้วน ไม่ใส่ K/M) · ใช้คำนวณ Tier · ถ้าบัญชีมีอยู่แล้ว อัปเดตเมื่อค่าใหม่มากกว่าเดิม</t>
  </si>
  <si>
    <t>Line ID : bella11233</t>
  </si>
  <si>
    <t>Optional</t>
  </si>
  <si>
    <t>ข้อความ (มีคำแนะนำ)</t>
  </si>
  <si>
    <t>กลุ่มของ KOL (พิมพ์เองได้ · มีรายการแนะนำ)</t>
  </si>
  <si>
    <t>ประเภท KOL ตาม Settings › KOL types · ไม่ตรงรายการ → ระบบตั้งเป็น Not set และย้ายค่าไป note</t>
  </si>
  <si>
    <t>Female / Male / Other</t>
  </si>
  <si>
    <t>amykitiya</t>
  </si>
  <si>
    <t>คนดูแล KOL (ชื่อเล่นตาม Role Management)</t>
  </si>
  <si>
    <t>https://www.tiktok.com/@amykitiya?lang=en</t>
  </si>
  <si>
    <t>ช่องทางติดต่อหลัก</t>
  </si>
  <si>
    <t>ข้อความ (ห้ามเบอร์โทร)</t>
  </si>
  <si>
    <t>ID / ชื่อติดต่อของช่องทางใน contact_channel เช่น LINE ID · ชื่อ Agency + ผู้ติดต่อ · อีเมลงาน · ห้ามใส่เบอร์โทร (เบอร์กรอกใน Payee vault)</t>
  </si>
  <si>
    <t>Tier (คำนวณในแอปจาก followers ไม่ต้องกรอก)</t>
  </si>
  <si>
    <t>Nano</t>
  </si>
  <si>
    <t>0 – 9,999</t>
  </si>
  <si>
    <t>Micro</t>
  </si>
  <si>
    <t>10,000 – 49,999</t>
  </si>
  <si>
    <t>Mid-tier</t>
  </si>
  <si>
    <t>50,000 – 99,999</t>
  </si>
  <si>
    <t>Macro</t>
  </si>
  <si>
    <t>100,000 – 999,999</t>
  </si>
  <si>
    <t>Mega</t>
  </si>
  <si>
    <t>1,000,000 ขึ้นไป</t>
  </si>
  <si>
    <t>รายการตัวเลือกอยู่ในชีท Lists — ตรงกับค่าในแอป ณ 07/10/2026 · ถ้าเพิ่ม KOL type / PIC ในแอป ให้เพิ่มในชีท Lists ด้วย</t>
  </si>
  <si>
    <t>jeansdiamond</t>
  </si>
  <si>
    <t>Tiktok</t>
  </si>
  <si>
    <t>https://www.tiktok.com/@jeansdiamond?lang=en</t>
  </si>
  <si>
    <t xml:space="preserve">LINE ID: @talentteam </t>
  </si>
  <si>
    <t>ppimpimx</t>
  </si>
  <si>
    <t xml:space="preserve">https://www.tiktok.com/@ppimpimx </t>
  </si>
  <si>
    <t>ms.100cushions</t>
  </si>
  <si>
    <t>https://www.tiktok.com/@ms.100cushions</t>
  </si>
  <si>
    <t xml:space="preserve">LINE ID : ms.100cushions </t>
  </si>
  <si>
    <t>mildyclaire</t>
  </si>
  <si>
    <t>https://www.tiktok.com/@mildyclaire</t>
  </si>
  <si>
    <t>honeyjahh</t>
  </si>
  <si>
    <t>https://www.tiktok.com/@honeyjahh</t>
  </si>
  <si>
    <t>dcteea</t>
  </si>
  <si>
    <t>https://www.tiktok.com/@dcteea</t>
  </si>
  <si>
    <t>Nador.Enterprise@gmail.com</t>
  </si>
  <si>
    <t>bbingtiktokqueen</t>
  </si>
  <si>
    <t>https://www.tiktok.com/@bbingtiktokqueen</t>
  </si>
  <si>
    <t>3310kkk</t>
  </si>
  <si>
    <t>https://www.tiktok.com/@3310kkk?lang=en</t>
  </si>
  <si>
    <t>genygee28</t>
  </si>
  <si>
    <t>https://www.tiktok.com/@genygee28</t>
  </si>
  <si>
    <t>For work : deejin28</t>
  </si>
  <si>
    <t>ttanjai_</t>
  </si>
  <si>
    <t>https://www.tiktok.com/@ttanjai_</t>
  </si>
  <si>
    <t>firstx1st</t>
  </si>
  <si>
    <t>https://www.tiktok.com/@firstx1st</t>
  </si>
  <si>
    <t>guxot_</t>
  </si>
  <si>
    <t>https://www.tiktok.com/@guxot_</t>
  </si>
  <si>
    <t>For work : g_got210</t>
  </si>
  <si>
    <t>nanami.shibata</t>
  </si>
  <si>
    <t>https://www.tiktok.com/@nanami.shibata</t>
  </si>
  <si>
    <t>Ig: nanamisbt</t>
  </si>
  <si>
    <t>liw_liw4115</t>
  </si>
  <si>
    <t>https://www.tiktok.com/@liw_liw4115</t>
  </si>
  <si>
    <t>katvamonrerd</t>
  </si>
  <si>
    <t>https://www.facebook.com/katvamonrerd</t>
  </si>
  <si>
    <t>ReviewWFern</t>
  </si>
  <si>
    <t>https://www.facebook.com/ReviewWFern</t>
  </si>
  <si>
    <t>ladypichaam</t>
  </si>
  <si>
    <t>https://www.facebook.com/ladypichaam</t>
  </si>
  <si>
    <t>noeytunreview</t>
  </si>
  <si>
    <t>https://www.facebook.com/noeytunreview</t>
  </si>
  <si>
    <t>https://www.tiktok.com/@noeytunn</t>
  </si>
  <si>
    <t>nnzniiniwz</t>
  </si>
  <si>
    <t>https://www.facebook.com/nnzniiniwz</t>
  </si>
  <si>
    <t>phudpirueayreview</t>
  </si>
  <si>
    <t>https://www.facebook.com/phudpirueayreview</t>
  </si>
  <si>
    <t>mminttytp</t>
  </si>
  <si>
    <t>https://www.instagram.com/mminttytp</t>
  </si>
  <si>
    <t>https://www.tiktok.com/@mminttytp/video/7683394892541889799?is_from_webapp=1&amp;sender_device=pc&amp;web_id=7657412090008880656</t>
  </si>
  <si>
    <t>tinkerbaim</t>
  </si>
  <si>
    <r>
      <rPr>
        <rFont val="Arial"/>
        <color rgb="FF1155CC"/>
        <sz val="11.0"/>
        <u/>
      </rPr>
      <t>https://www.tiktok.com/@tinkerbaim</t>
    </r>
    <r>
      <rPr>
        <rFont val="Arial"/>
        <color rgb="FF1155CC"/>
        <sz val="11.0"/>
        <u/>
      </rPr>
      <t xml:space="preserve"> </t>
    </r>
  </si>
  <si>
    <t>pst.marina119</t>
  </si>
  <si>
    <t xml:space="preserve">https://www.tiktok.com/@pst.marina119 </t>
  </si>
  <si>
    <t>mekimrumi</t>
  </si>
  <si>
    <r>
      <rPr>
        <rFont val="Arial"/>
        <color rgb="FF1155CC"/>
        <sz val="11.0"/>
        <u/>
      </rPr>
      <t>https://www.tiktok.com/@mekimrumi?lang=th-TH</t>
    </r>
    <r>
      <rPr>
        <rFont val="Arial"/>
        <color rgb="FF1155CC"/>
        <sz val="11.0"/>
        <u/>
      </rPr>
      <t xml:space="preserve"> </t>
    </r>
  </si>
  <si>
    <t>babimaofad</t>
  </si>
  <si>
    <r>
      <rPr>
        <rFont val="Arial"/>
        <color rgb="FF1155CC"/>
        <sz val="11.0"/>
        <u/>
      </rPr>
      <t>https://www.tiktok.com/@babimaofad</t>
    </r>
    <r>
      <rPr>
        <rFont val="Arial"/>
        <color rgb="FF1155CC"/>
        <sz val="11.0"/>
        <u/>
      </rPr>
      <t xml:space="preserve">d </t>
    </r>
  </si>
  <si>
    <t>_.rousmake</t>
  </si>
  <si>
    <t xml:space="preserve">https://www.instagram.com/_.rousmake/ </t>
  </si>
  <si>
    <t>porparpartong</t>
  </si>
  <si>
    <t xml:space="preserve">https://www.tiktok.com/@porparpartong?_r=1&amp;_t=ZS-990EzzOMGQMM  </t>
  </si>
  <si>
    <t>iceamore</t>
  </si>
  <si>
    <r>
      <rPr>
        <rFont val="Arial"/>
        <color rgb="FF1155CC"/>
        <sz val="11.0"/>
        <u/>
      </rPr>
      <t>https://www.instagram.com/iceamore/</t>
    </r>
    <r>
      <rPr>
        <rFont val="Arial"/>
        <color rgb="FF1155CC"/>
        <sz val="11.0"/>
        <u/>
      </rPr>
      <t xml:space="preserve"> </t>
    </r>
  </si>
  <si>
    <t>praiyaspy</t>
  </si>
  <si>
    <t>https://www.tiktok.com/@praiyaspy</t>
  </si>
  <si>
    <t>muknutkamon/ไข่มุกแม่น้องหนาว</t>
  </si>
  <si>
    <r>
      <rPr>
        <rFont val="Arial"/>
        <color rgb="FF1155CC"/>
        <sz val="11.0"/>
        <u/>
      </rPr>
      <t>https://www.tiktok.com/@muknutkamon</t>
    </r>
    <r>
      <rPr>
        <rFont val="Arial"/>
        <color rgb="FF1155CC"/>
        <sz val="11.0"/>
        <u/>
      </rPr>
      <t xml:space="preserve"> </t>
    </r>
  </si>
  <si>
    <t>nxtchaa11</t>
  </si>
  <si>
    <r>
      <rPr>
        <rFont val="Arial"/>
        <color rgb="FF1155CC"/>
        <sz val="11.0"/>
        <u/>
      </rPr>
      <t>https://www.tiktok.com/@nxtchaa11</t>
    </r>
    <r>
      <rPr>
        <rFont val="Arial"/>
        <color rgb="FF1155CC"/>
        <sz val="11.0"/>
        <u/>
      </rPr>
      <t xml:space="preserve"> </t>
    </r>
  </si>
  <si>
    <t>remind555</t>
  </si>
  <si>
    <r>
      <rPr>
        <rFont val="Arial"/>
        <color rgb="FF1155CC"/>
        <sz val="11.0"/>
        <u/>
      </rPr>
      <t>https://www.tiktok.com/@remind555</t>
    </r>
    <r>
      <rPr>
        <rFont val="Arial"/>
        <color rgb="FF1155CC"/>
        <sz val="11.0"/>
        <u/>
      </rPr>
      <t xml:space="preserve">5 </t>
    </r>
  </si>
  <si>
    <t>mintnanthat</t>
  </si>
  <si>
    <r>
      <rPr>
        <rFont val="Arial"/>
        <color rgb="FF1155CC"/>
        <sz val="11.0"/>
        <u/>
      </rPr>
      <t>https://www.tiktok.com/@mintnanthat</t>
    </r>
    <r>
      <rPr>
        <rFont val="Arial"/>
        <color rgb="FF1155CC"/>
        <sz val="11.0"/>
        <u/>
      </rPr>
      <t xml:space="preserve"> </t>
    </r>
  </si>
  <si>
    <t>james_jarawut</t>
  </si>
  <si>
    <t>https://www.tiktok.com/@james_makeupp</t>
  </si>
  <si>
    <t>pinkychatpimpkyy</t>
  </si>
  <si>
    <t>https://www.tiktok.com/@pinkychatpimpkyy?_t=ZS-8w2CgODwd86&amp;_r=1</t>
  </si>
  <si>
    <t>belt.bt4</t>
  </si>
  <si>
    <t>https://www.tiktok.com/@belt.bt4</t>
  </si>
  <si>
    <t>bxnp.aa</t>
  </si>
  <si>
    <t>https://www.instagram.com/bxnpaa/</t>
  </si>
  <si>
    <t>nanomona777</t>
  </si>
  <si>
    <t xml:space="preserve">https://www.tiktok.com/@nanomona777 </t>
  </si>
  <si>
    <t>meemasharely</t>
  </si>
  <si>
    <t>https://www.tiktok.com/@meemasharely</t>
  </si>
  <si>
    <t>emmiepoko</t>
  </si>
  <si>
    <t>https://www.tiktok.com/@emmiepoko</t>
  </si>
  <si>
    <t>paerploytae</t>
  </si>
  <si>
    <t>https://www.tiktok.com/@paerploytae</t>
  </si>
  <si>
    <t>iammo.official</t>
  </si>
  <si>
    <r>
      <rPr>
        <rFont val="Arial"/>
        <color rgb="FF1155CC"/>
        <sz val="11.0"/>
        <u/>
      </rPr>
      <t>https://www.tiktok.com/@iammo.official?lang=th-TH</t>
    </r>
    <r>
      <rPr>
        <rFont val="Arial"/>
        <color rgb="FF1155CC"/>
        <sz val="11.0"/>
        <u/>
      </rPr>
      <t xml:space="preserve">H </t>
    </r>
  </si>
  <si>
    <t>for work : @479ogctz</t>
  </si>
  <si>
    <t>mewmusique</t>
  </si>
  <si>
    <t>https://www.tiktok.com/@https://www.tiktok.com/@mewmusique</t>
  </si>
  <si>
    <t>IG nimmm.s</t>
  </si>
  <si>
    <t>wisqream</t>
  </si>
  <si>
    <t>https://www.tiktok.com/@wisqream</t>
  </si>
  <si>
    <t xml:space="preserve"> @naninyalookplai</t>
  </si>
  <si>
    <t xml:space="preserve">sanggannualpong </t>
  </si>
  <si>
    <t>https://www.instagram.com/sanggannualpong/</t>
  </si>
  <si>
    <t>chae11e_</t>
  </si>
  <si>
    <t>https://www.instagram.com/chae11e/</t>
  </si>
  <si>
    <t xml:space="preserve">https://www.tiktok.com/@chae11e_ </t>
  </si>
  <si>
    <t>kunsue_geatkhu3</t>
  </si>
  <si>
    <t>https://www.tiktok.com/@kunsue_geatkhu3</t>
  </si>
  <si>
    <t>muhammakeup</t>
  </si>
  <si>
    <r>
      <rPr>
        <rFont val="Arial"/>
        <color rgb="FF1155CC"/>
        <sz val="11.0"/>
        <u/>
      </rPr>
      <t>https://www.tiktok.com/@muhammakeup</t>
    </r>
    <r>
      <rPr>
        <rFont val="Arial"/>
        <color rgb="FF1155CC"/>
        <sz val="11.0"/>
        <u/>
      </rPr>
      <t xml:space="preserve"> </t>
    </r>
  </si>
  <si>
    <t>bankdn23</t>
  </si>
  <si>
    <r>
      <rPr>
        <rFont val="Arial"/>
        <color rgb="FF1155CC"/>
        <sz val="11.0"/>
        <u/>
      </rPr>
      <t>https://www.tiktok.com/@bankdn23</t>
    </r>
    <r>
      <rPr>
        <rFont val="Arial"/>
        <color rgb="FF1155CC"/>
        <sz val="11.0"/>
        <u/>
      </rPr>
      <t xml:space="preserve">3 </t>
    </r>
  </si>
  <si>
    <t xml:space="preserve">https://www.instagram.com/bankdn23/ </t>
  </si>
  <si>
    <t>ployrachha_</t>
  </si>
  <si>
    <r>
      <rPr>
        <rFont val="Arial"/>
        <color rgb="FF1155CC"/>
        <sz val="11.0"/>
        <u/>
      </rPr>
      <t>https://www.tiktok.com/@ployrachha_</t>
    </r>
    <r>
      <rPr>
        <rFont val="Arial"/>
        <color rgb="FF1155CC"/>
        <sz val="11.0"/>
        <u/>
      </rPr>
      <t xml:space="preserve">_ </t>
    </r>
  </si>
  <si>
    <r>
      <rPr>
        <rFont val="Arial"/>
        <color rgb="FF1155CC"/>
        <sz val="11.0"/>
        <u/>
      </rPr>
      <t>https://www.instagram.com/ployrachhaa/</t>
    </r>
    <r>
      <rPr>
        <rFont val="Arial"/>
        <color rgb="FF1155CC"/>
        <sz val="11.0"/>
        <u/>
      </rPr>
      <t xml:space="preserve"> </t>
    </r>
  </si>
  <si>
    <t>lemonade15661</t>
  </si>
  <si>
    <r>
      <rPr>
        <rFont val="Arial"/>
        <color rgb="FF1155CC"/>
        <sz val="11.0"/>
        <u/>
      </rPr>
      <t>https://www.instagram.com/lemonade15661/</t>
    </r>
    <r>
      <rPr>
        <rFont val="Arial"/>
        <color rgb="FF1155CC"/>
        <sz val="11.0"/>
        <u/>
      </rPr>
      <t xml:space="preserve">/ </t>
    </r>
  </si>
  <si>
    <t>babykhiidragon</t>
  </si>
  <si>
    <t>https://www.tiktok.com/@babykhiidragon</t>
  </si>
  <si>
    <t>panjapat_</t>
  </si>
  <si>
    <r>
      <rPr>
        <rFont val="Arial"/>
        <color rgb="FF1155CC"/>
        <sz val="11.0"/>
        <u/>
      </rPr>
      <t>https://www.tiktok.com/@panjapat_</t>
    </r>
    <r>
      <rPr>
        <rFont val="Arial"/>
        <color rgb="FF1155CC"/>
        <sz val="11.0"/>
        <u/>
      </rPr>
      <t xml:space="preserve">_ </t>
    </r>
  </si>
  <si>
    <t>momfourth4</t>
  </si>
  <si>
    <t>https://www.tiktok.com/@momfourth4</t>
  </si>
  <si>
    <t>jobimjb</t>
  </si>
  <si>
    <t xml:space="preserve">https://www.tiktok.com/@jobimjbb  </t>
  </si>
  <si>
    <t>wandee.a</t>
  </si>
  <si>
    <t xml:space="preserve">https://www.tiktok.com/@wandee.ak?lang=th-THH  </t>
  </si>
  <si>
    <r>
      <rPr>
        <rFont val="Arial"/>
        <color rgb="FF1155CC"/>
        <sz val="11.0"/>
        <u/>
      </rPr>
      <t>https://www.instagram.com/wandee.a/reels/</t>
    </r>
    <r>
      <rPr>
        <rFont val="Arial"/>
        <color rgb="FF1155CC"/>
        <sz val="11.0"/>
        <u/>
      </rPr>
      <t xml:space="preserve"> </t>
    </r>
  </si>
  <si>
    <t>ner9p</t>
  </si>
  <si>
    <t xml:space="preserve">https://www.tiktok.com/@ner9pp  </t>
  </si>
  <si>
    <t>june9ner_p</t>
  </si>
  <si>
    <t>https://www.instagram.com/june9ner_p/reels/</t>
  </si>
  <si>
    <t>iam.kkwon</t>
  </si>
  <si>
    <t>https://www.tiktok.com/@iam.kkwon</t>
  </si>
  <si>
    <r>
      <rPr>
        <rFont val="Arial"/>
        <color rgb="FF1155CC"/>
        <sz val="11.0"/>
        <u/>
      </rPr>
      <t>https://www.instagram.com/iam.kkwon/</t>
    </r>
    <r>
      <rPr>
        <rFont val="Arial"/>
        <color rgb="FF1155CC"/>
        <sz val="11.0"/>
        <u/>
      </rPr>
      <t xml:space="preserve"> </t>
    </r>
  </si>
  <si>
    <t>phusanisz</t>
  </si>
  <si>
    <t xml:space="preserve">https://www.tiktok.com/@phusanisz </t>
  </si>
  <si>
    <t>https://www.instagram.com/phusanisz/</t>
  </si>
  <si>
    <t>raythitaree</t>
  </si>
  <si>
    <t xml:space="preserve">https://www.tiktok.com/@raythitaree </t>
  </si>
  <si>
    <t>nejaiii/sundayary</t>
  </si>
  <si>
    <t>https://www.tiktok.com/@sundayary?lang=th-TH</t>
  </si>
  <si>
    <t>iampp_pupriaw</t>
  </si>
  <si>
    <r>
      <rPr>
        <rFont val="Arial"/>
        <color rgb="FF1155CC"/>
        <sz val="11.0"/>
        <u/>
      </rPr>
      <t>https://www.tiktok.com/@iampp_pupriaw</t>
    </r>
    <r>
      <rPr>
        <rFont val="Arial"/>
        <color rgb="FF1155CC"/>
        <sz val="11.0"/>
        <u/>
      </rPr>
      <t xml:space="preserve">w </t>
    </r>
  </si>
  <si>
    <t>pawarisornem</t>
  </si>
  <si>
    <t>https://www.tiktok.com/@pawarisornem</t>
  </si>
  <si>
    <t>fakediamond7</t>
  </si>
  <si>
    <t>https://www.tiktok.com/@fakediamond7</t>
  </si>
  <si>
    <t>inprcr</t>
  </si>
  <si>
    <r>
      <rPr>
        <rFont val="Arial"/>
        <color rgb="FF1155CC"/>
        <sz val="11.0"/>
        <u/>
      </rPr>
      <t>https://www.tiktok.com/@inprcr</t>
    </r>
    <r>
      <rPr>
        <rFont val="Arial"/>
        <color rgb="FF1155CC"/>
        <sz val="11.0"/>
        <u/>
      </rPr>
      <t xml:space="preserve"> </t>
    </r>
  </si>
  <si>
    <t>t.tongtongg_</t>
  </si>
  <si>
    <t>https://www.tiktok.com/@t.tongtongg_</t>
  </si>
  <si>
    <t>imchommy</t>
  </si>
  <si>
    <t xml:space="preserve">https://www.tiktok.com/@imchommy </t>
  </si>
  <si>
    <t>mie_cyp</t>
  </si>
  <si>
    <t xml:space="preserve">https://www.tiktok.com/@mie_cyp?lang=en </t>
  </si>
  <si>
    <t>memebowwiee</t>
  </si>
  <si>
    <t xml:space="preserve">https://www.tiktok.com/@memebowwiee?lang=en </t>
  </si>
  <si>
    <t>bank_selfcare</t>
  </si>
  <si>
    <r>
      <rPr>
        <rFont val="Arial"/>
        <color rgb="FF1155CC"/>
        <sz val="11.0"/>
        <u/>
      </rPr>
      <t>https://www.tiktok.com/@bank_selfcare</t>
    </r>
    <r>
      <rPr>
        <rFont val="Arial"/>
        <color rgb="FF1155CC"/>
        <sz val="11.0"/>
        <u/>
      </rPr>
      <t xml:space="preserve">e </t>
    </r>
  </si>
  <si>
    <t>snowwwbelle</t>
  </si>
  <si>
    <r>
      <rPr>
        <rFont val="Arial"/>
        <color rgb="FF1155CC"/>
        <sz val="11.0"/>
        <u/>
      </rPr>
      <t>https://www.tiktok.com/@snowwwbelle</t>
    </r>
    <r>
      <rPr>
        <rFont val="Arial"/>
        <color rgb="FF1155CC"/>
        <sz val="11.0"/>
        <u/>
      </rPr>
      <t xml:space="preserve">e </t>
    </r>
  </si>
  <si>
    <t>annitakelly</t>
  </si>
  <si>
    <r>
      <rPr>
        <rFont val="Arial"/>
        <color rgb="FF1155CC"/>
        <sz val="11.0"/>
        <u/>
      </rPr>
      <t>https://www.tiktok.com/@annitakelly</t>
    </r>
    <r>
      <rPr>
        <rFont val="Arial"/>
        <color rgb="FF1155CC"/>
        <sz val="11.0"/>
        <u/>
      </rPr>
      <t xml:space="preserve">y </t>
    </r>
  </si>
  <si>
    <t>sundayybarbie</t>
  </si>
  <si>
    <r>
      <rPr>
        <rFont val="Arial"/>
        <color rgb="FF1155CC"/>
        <sz val="11.0"/>
        <u/>
      </rPr>
      <t>https://www.tiktok.com/@sundayybarbie</t>
    </r>
    <r>
      <rPr>
        <rFont val="Arial"/>
        <color rgb="FF1155CC"/>
        <sz val="11.0"/>
        <u/>
      </rPr>
      <t xml:space="preserve">e </t>
    </r>
  </si>
  <si>
    <t>j.chatae</t>
  </si>
  <si>
    <r>
      <rPr>
        <rFont val="Arial"/>
        <color rgb="FF1155CC"/>
        <sz val="11.0"/>
        <u/>
      </rPr>
      <t>https://www.tiktok.com/@j.chatae?lang=th-THH</t>
    </r>
    <r>
      <rPr>
        <rFont val="Arial"/>
        <color rgb="FF1155CC"/>
        <sz val="11.0"/>
        <u/>
      </rPr>
      <t xml:space="preserve">H </t>
    </r>
  </si>
  <si>
    <t>view.jv</t>
  </si>
  <si>
    <r>
      <rPr>
        <rFont val="Arial"/>
        <color rgb="FF1155CC"/>
        <sz val="11.0"/>
        <u/>
      </rPr>
      <t>https://www.tiktok.com/@view.jv</t>
    </r>
    <r>
      <rPr>
        <rFont val="Arial"/>
        <color rgb="FF1155CC"/>
        <sz val="11.0"/>
        <u/>
      </rPr>
      <t xml:space="preserve">v </t>
    </r>
  </si>
  <si>
    <t>nnicens</t>
  </si>
  <si>
    <r>
      <rPr>
        <rFont val="Arial"/>
        <color rgb="FF1155CC"/>
        <sz val="11.0"/>
        <u/>
      </rPr>
      <t>https://www.tiktok.com/@nnicens?lang=th-TH</t>
    </r>
    <r>
      <rPr>
        <rFont val="Arial"/>
        <color rgb="FF1155CC"/>
        <sz val="11.0"/>
        <u/>
      </rPr>
      <t xml:space="preserve">H </t>
    </r>
  </si>
  <si>
    <t>pxnd.apl</t>
  </si>
  <si>
    <r>
      <rPr>
        <rFont val="Arial"/>
        <color rgb="FF1155CC"/>
        <sz val="11.0"/>
        <u/>
      </rPr>
      <t>https://www.tiktok.com/@pxnd.apl</t>
    </r>
    <r>
      <rPr>
        <rFont val="Arial"/>
        <color rgb="FF1155CC"/>
        <sz val="11.0"/>
        <u/>
      </rPr>
      <t xml:space="preserve">l </t>
    </r>
  </si>
  <si>
    <t>wangpaopor</t>
  </si>
  <si>
    <t>https://www.tiktok.com/@wangpaopor</t>
  </si>
  <si>
    <t>benja.boon</t>
  </si>
  <si>
    <r>
      <rPr>
        <rFont val="Arial"/>
        <color rgb="FF1155CC"/>
        <sz val="11.0"/>
        <u/>
      </rPr>
      <t>https://www.tiktok.com/@benja.boon</t>
    </r>
    <r>
      <rPr>
        <rFont val="Arial"/>
        <color rgb="FF1155CC"/>
        <sz val="11.0"/>
        <u/>
      </rPr>
      <t xml:space="preserve"> </t>
    </r>
  </si>
  <si>
    <t>gimzong_</t>
  </si>
  <si>
    <r>
      <rPr>
        <rFont val="Arial"/>
        <color rgb="FF1155CC"/>
        <sz val="11.0"/>
        <u/>
      </rPr>
      <t>https://www.tiktok.com/@gimzong_</t>
    </r>
    <r>
      <rPr>
        <rFont val="Arial"/>
        <color rgb="FF1155CC"/>
        <sz val="11.0"/>
        <u/>
      </rPr>
      <t xml:space="preserve">_ </t>
    </r>
  </si>
  <si>
    <t>tuckpx</t>
  </si>
  <si>
    <t>https://www.tiktok.com/@tuckpx</t>
  </si>
  <si>
    <t>urcherryk</t>
  </si>
  <si>
    <t>https://x.com/urcherryk</t>
  </si>
  <si>
    <t>3decox</t>
  </si>
  <si>
    <t>https://x.com/3decox</t>
  </si>
  <si>
    <t>valentomywins</t>
  </si>
  <si>
    <t>https://x.com/valentomywins</t>
  </si>
  <si>
    <t>happymarkwoo</t>
  </si>
  <si>
    <t>https://x.com/happymarkwoo</t>
  </si>
  <si>
    <t>lafanestbelle</t>
  </si>
  <si>
    <t>https://x.com/lafanestbelle</t>
  </si>
  <si>
    <t>pearriepai</t>
  </si>
  <si>
    <t>https://www.tiktok.com/@pearriepai?lang=en</t>
  </si>
  <si>
    <t>mormororor</t>
  </si>
  <si>
    <t>https://www.tiktok.com/@mormororor</t>
  </si>
  <si>
    <t>pangxnstory</t>
  </si>
  <si>
    <t>https://www.tiktok.com/@pangxnstory?lang=en</t>
  </si>
  <si>
    <t>sofia_vsx1</t>
  </si>
  <si>
    <t>https://www.tiktok.com/@sofia_vsx1</t>
  </si>
  <si>
    <t>helppaoduay</t>
  </si>
  <si>
    <t>https://www.tiktok.com/@helppaoduay</t>
  </si>
  <si>
    <t>flukesrii</t>
  </si>
  <si>
    <t>https://www.tiktok.com/@flukesrii?lang=th-TH</t>
  </si>
  <si>
    <t xml:space="preserve">flukesrii </t>
  </si>
  <si>
    <t>https://www.instagram.com/flukesrii?igsh=OXAxMnV5a3UxdWc1&amp;utm_source=qr</t>
  </si>
  <si>
    <t>god.pxts</t>
  </si>
  <si>
    <t>https://www.tiktok.com/@god.pxts?lang=th-TH</t>
  </si>
  <si>
    <t>aumpcrp_26</t>
  </si>
  <si>
    <t>https://www.tiktok.com/@aumpcrp_26?lang=th-TH</t>
  </si>
  <si>
    <t>melxqtie</t>
  </si>
  <si>
    <t>https://www.tiktok.com/@melxqtie?lang=th-TH</t>
  </si>
  <si>
    <t>i.am.allin</t>
  </si>
  <si>
    <t>https://www.tiktok.com/@i.am.allin</t>
  </si>
  <si>
    <t>focusozo</t>
  </si>
  <si>
    <t>https://www.tiktok.com/@focusozo</t>
  </si>
  <si>
    <t>arinarada2006</t>
  </si>
  <si>
    <t>https://www.tiktok.com/@arinarada2006</t>
  </si>
  <si>
    <t>annpor06</t>
  </si>
  <si>
    <t>https://www.tiktok.com/@annpor06?lang=th-TH</t>
  </si>
  <si>
    <t>pinpin3224</t>
  </si>
  <si>
    <t>https://www.tiktok.com/@pinpin3224?lang=th-TH</t>
  </si>
  <si>
    <t>bomainustoo</t>
  </si>
  <si>
    <t>https://www.tiktok.com/@bomainustoo?lang=th-TH</t>
  </si>
  <si>
    <t>imyourgunnn</t>
  </si>
  <si>
    <t>https://www.tiktok.com/@imyourgunnn</t>
  </si>
  <si>
    <t>jeepyoshix</t>
  </si>
  <si>
    <t>https://www.tiktok.com/@jeepyoshix?lang=th-TH</t>
  </si>
  <si>
    <t>pangjiba</t>
  </si>
  <si>
    <t>https://www.tiktok.com/@pangjiba?lang=th-TH</t>
  </si>
  <si>
    <t>gangkiew</t>
  </si>
  <si>
    <r>
      <rPr>
        <rFont val="Arial"/>
        <color rgb="FF1155CC"/>
        <sz val="11.0"/>
        <u/>
      </rPr>
      <t>https://www.tiktok.com/@gangkiew</t>
    </r>
    <r>
      <rPr>
        <rFont val="Arial"/>
        <color rgb="FF1155CC"/>
        <sz val="11.0"/>
        <u/>
      </rPr>
      <t>w</t>
    </r>
  </si>
  <si>
    <t>mmodtanoyy</t>
  </si>
  <si>
    <t>https://www.tiktok.com/@mmodtanoyy?lang=th-TH</t>
  </si>
  <si>
    <t>pugun_xn10</t>
  </si>
  <si>
    <t>https://www.tiktok.com/@pugun_xn10</t>
  </si>
  <si>
    <t>rakkymeemii</t>
  </si>
  <si>
    <t>https://www.tiktok.com/@rakkymeemii?lang=th-TH</t>
  </si>
  <si>
    <t>userameii</t>
  </si>
  <si>
    <t>https://www.tiktok.com/@userameii</t>
  </si>
  <si>
    <t>พูดไปเรื่อย รีวิวไปงั้น</t>
  </si>
  <si>
    <t>https://www.facebook.com/poodpailueireviewpaingun</t>
  </si>
  <si>
    <t>candymildxx</t>
  </si>
  <si>
    <t>https://www.facebook.com/candymildxx</t>
  </si>
  <si>
    <t>แม่วุ้น แฟมมิลี่</t>
  </si>
  <si>
    <t>https://www.facebook.com/people/%E0%B9%81%E0%B8%A1%E0%B9%88%E0%B8%A7%E0%B8%B8%E0%B9%89%E0%B8%99-%E0%B9%81%E0%B8%9F%E0%B8%A1%E0%B8%A1%E0%B8%B4%E0%B8%A5%E0%B8%B5%E0%B9%88/100071878714178/?_rdc=2&amp;_rdr#</t>
  </si>
  <si>
    <t>ponpimon37_woon</t>
  </si>
  <si>
    <t>https://www.tiktok.com/@ponpimon37_woon</t>
  </si>
  <si>
    <t>แนนนี่รีวิว</t>
  </si>
  <si>
    <t>https://www.facebook.com/nannyrevieww</t>
  </si>
  <si>
    <t>Kitiyapan Ridtitid</t>
  </si>
  <si>
    <t>https://www.facebook.com/ammiiZ2720</t>
  </si>
  <si>
    <t>baitoey2__008</t>
  </si>
  <si>
    <t>https://www.tiktok.com/@baitoey2__008?lang=th-TH</t>
  </si>
  <si>
    <t>tack2543</t>
  </si>
  <si>
    <t>https://www.tiktok.com/@tack2543?lang=th-TH</t>
  </si>
  <si>
    <t>kaiidawjiii</t>
  </si>
  <si>
    <t>https://www.tiktok.com/@kaiidawjiii</t>
  </si>
  <si>
    <t>chayanisq</t>
  </si>
  <si>
    <t>https://www.tiktok.com/@chayanisq?is_from_webapp=1&amp;sender_device=pc</t>
  </si>
  <si>
    <t>awllkkao</t>
  </si>
  <si>
    <t>https://www.tiktok.com/@awllkkao</t>
  </si>
  <si>
    <t>nlg001</t>
  </si>
  <si>
    <t>https://www.tiktok.com/@nlg001?lang=th-TH</t>
  </si>
  <si>
    <t>bboom_chr</t>
  </si>
  <si>
    <t>https://www.tiktok.com/@bboom_chr</t>
  </si>
  <si>
    <t>pukboong41</t>
  </si>
  <si>
    <t>https://www.tiktok.com/@pukboong41</t>
  </si>
  <si>
    <t>salinthip_.9</t>
  </si>
  <si>
    <t>https://www.tiktok.com/@salinthip_.9?lang=th-TH</t>
  </si>
  <si>
    <t>siripat_toey</t>
  </si>
  <si>
    <t>https://www.tiktok.com/@siripat_toey?lang=th-TH</t>
  </si>
  <si>
    <t>ttsssz</t>
  </si>
  <si>
    <t>https://www.tiktok.com/@ttsssz</t>
  </si>
  <si>
    <t>kaoking_</t>
  </si>
  <si>
    <t>https://www.tiktok.com/@kaoking_</t>
  </si>
  <si>
    <t>aerk_mangmoom</t>
  </si>
  <si>
    <t>https://www.tiktok.com/@aerk_mangmoom</t>
  </si>
  <si>
    <t>babynice6877</t>
  </si>
  <si>
    <t>https://www.tiktok.com/@babynice6877?lang=th-TH</t>
  </si>
  <si>
    <t>mejiii23</t>
  </si>
  <si>
    <t>https://www.tiktok.com/@mejiii23?lang=th-TH</t>
  </si>
  <si>
    <t>jedsada5555</t>
  </si>
  <si>
    <t>https://www.tiktok.com/@jedsada5555?lang=th-TH</t>
  </si>
  <si>
    <t>kawin.kawin0</t>
  </si>
  <si>
    <t>https://www.tiktok.com/@kawin.kawin0?lang=th-TH</t>
  </si>
  <si>
    <t>namnaot_</t>
  </si>
  <si>
    <t>https://www.tiktok.com/@namnaot_?lang=th-TH</t>
  </si>
  <si>
    <t>kantisa07</t>
  </si>
  <si>
    <t>https://www.tiktok.com/@kantisa07?lang=th-TH</t>
  </si>
  <si>
    <t>maimefan0</t>
  </si>
  <si>
    <t>https://www.tiktok.com/@maimefan0?lang=th-TH</t>
  </si>
  <si>
    <t>leev202</t>
  </si>
  <si>
    <t>https://www.tiktok.com/@leev202?lang=th-TH</t>
  </si>
  <si>
    <t>https://www.tiktok.com/@nanomona777?lang=th-TH</t>
  </si>
  <si>
    <t>sweepgunmai / กวาดถนน</t>
  </si>
  <si>
    <t>https://www.tiktok.com/@sweepgunmai</t>
  </si>
  <si>
    <t>pproudwe (คิ้วแดง)</t>
  </si>
  <si>
    <t>https://www.tiktok.com/@pproudwe?lang=th-TH</t>
  </si>
  <si>
    <t>cho_ww88</t>
  </si>
  <si>
    <t>https://www.tiktok.com/@cho_ww88?lang=th-TH</t>
  </si>
  <si>
    <t>user6368195708534</t>
  </si>
  <si>
    <t>https://www.tiktok.com/@user6368195708534?lang=th-TH</t>
  </si>
  <si>
    <t>aon11.09</t>
  </si>
  <si>
    <t>https://www.tiktok.com/@aon11.09</t>
  </si>
  <si>
    <t>ssandywanat</t>
  </si>
  <si>
    <t>https://www.tiktok.com/@ssandywanat</t>
  </si>
  <si>
    <t>kxplai</t>
  </si>
  <si>
    <t>https://www.tiktok.com/@kxplai</t>
  </si>
  <si>
    <t>kunmali_25</t>
  </si>
  <si>
    <t>https://www.tiktok.com/@kunmali_25</t>
  </si>
  <si>
    <t>taochanel1</t>
  </si>
  <si>
    <t>https://www.tiktok.com/@taochanel1</t>
  </si>
  <si>
    <t>ornkodomo</t>
  </si>
  <si>
    <t>https://www.tiktok.com/@ornkodomo</t>
  </si>
  <si>
    <t>rakterikonsuay_</t>
  </si>
  <si>
    <t>https://www.tiktok.com/@rakterikonsuay_</t>
  </si>
  <si>
    <t>_linnabelll</t>
  </si>
  <si>
    <t>https://www.tiktok.com/@_linnabelll?lang=th-TH</t>
  </si>
  <si>
    <t>chuue5010</t>
  </si>
  <si>
    <t>https://www.tiktok.com/@chuue5010</t>
  </si>
  <si>
    <t>kkusa_</t>
  </si>
  <si>
    <t>https://www.tiktok.com/@kkusa_</t>
  </si>
  <si>
    <t>tarotarotarokung</t>
  </si>
  <si>
    <t>https://www.tiktok.com/@tarotarotarokung</t>
  </si>
  <si>
    <t>wakamae777</t>
  </si>
  <si>
    <t>https://www.tiktok.com/@wakamae777</t>
  </si>
  <si>
    <t>chxx1rawqan_</t>
  </si>
  <si>
    <t>https://www.tiktok.com/@chxx1rawqan_</t>
  </si>
  <si>
    <t>padmaavatiseema</t>
  </si>
  <si>
    <t>https://www.tiktok.com/@padmaavatiseema</t>
  </si>
  <si>
    <t>may.ko21</t>
  </si>
  <si>
    <t>https://www.tiktok.com/@may.ko21</t>
  </si>
  <si>
    <t>littletcc</t>
  </si>
  <si>
    <t>https://www.tiktok.com/@littletcc</t>
  </si>
  <si>
    <t>nongnoeynajapp</t>
  </si>
  <si>
    <t>https://www.tiktok.com/@nongnoeynajapp</t>
  </si>
  <si>
    <t>_aomsin2005_</t>
  </si>
  <si>
    <t>https://www.tiktok.com/@_aomsin2005_</t>
  </si>
  <si>
    <t>ak1m_54</t>
  </si>
  <si>
    <t>https://www.tiktok.com/@ak1m_54</t>
  </si>
  <si>
    <t>sausuax</t>
  </si>
  <si>
    <t>https://www.tiktok.com/@sausuax?lang=th-TH</t>
  </si>
  <si>
    <t>ti2pzx_</t>
  </si>
  <si>
    <t>https://www.tiktok.com/@ti2pzx_?lang=th-TH</t>
  </si>
  <si>
    <t>aunggore18</t>
  </si>
  <si>
    <t>https://www.tiktok.com/@aunggore18?is_from_webapp=1&amp;sender_device=pc</t>
  </si>
  <si>
    <t>mintnyy_39</t>
  </si>
  <si>
    <t>https://www.tiktok.com/@mintnyy_39?is_from_webapp=1&amp;sender_device=pc</t>
  </si>
  <si>
    <t>pat.587</t>
  </si>
  <si>
    <t>https://www.tiktok.com/@pat.587</t>
  </si>
  <si>
    <t>phriknit</t>
  </si>
  <si>
    <t>https://www.tiktok.com/@phriknit?is_from_webapp=1&amp;sender_device=pc</t>
  </si>
  <si>
    <t>pan.xa</t>
  </si>
  <si>
    <t>https://www.tiktok.com/@pan.xa?lang=th-TH</t>
  </si>
  <si>
    <t>pimliyw</t>
  </si>
  <si>
    <t>https://www.tiktok.com/@pimliyw?is_from_webapp=1&amp;sender_device=pc</t>
  </si>
  <si>
    <t>nichanan_suksai</t>
  </si>
  <si>
    <t>https://www.tiktok.com/@nichanan_suksai</t>
  </si>
  <si>
    <t>ynyuxin_</t>
  </si>
  <si>
    <t>https://www.tiktok.com/@ynyuxin_?is_from_webapp=1&amp;sender_device=pc</t>
  </si>
  <si>
    <t>fi9aw</t>
  </si>
  <si>
    <t>https://www.tiktok.com/@fi9aw</t>
  </si>
  <si>
    <t>_romrawinnn_</t>
  </si>
  <si>
    <t>https://www.tiktok.com/@_romrawinnn_</t>
  </si>
  <si>
    <t>alicepimlaphat</t>
  </si>
  <si>
    <t>https://www.tiktok.com/@alicepimlaphat</t>
  </si>
  <si>
    <t>peemplxyy</t>
  </si>
  <si>
    <t>https://www.tiktok.com/@peemplxyy</t>
  </si>
  <si>
    <t>p.phetlad_axx</t>
  </si>
  <si>
    <t>https://www.tiktok.com/@p.phetlad_axx/video/7680105157354425618</t>
  </si>
  <si>
    <t>@_can_n</t>
  </si>
  <si>
    <t>https://www.tiktok.com/@p_can_n?is_from_webapp=1&amp;sender_device=pc</t>
  </si>
  <si>
    <t>fidecrosie</t>
  </si>
  <si>
    <t>https://www.tiktok.com/@fidecrosie</t>
  </si>
  <si>
    <t>phuhita_09</t>
  </si>
  <si>
    <t>https://www.tiktok.com/@phuhita_09?is_from_webapp=1&amp;sender_device=pc</t>
  </si>
  <si>
    <t>https://www.tiktok.com/@fi9aw?is_from_webapp=1&amp;sender_device=pc</t>
  </si>
  <si>
    <t>aum_mx</t>
  </si>
  <si>
    <t>https://www.tiktok.com/@aum_mx?is_from_webapp=1&amp;sender_device=pc</t>
  </si>
  <si>
    <t>atchxrx</t>
  </si>
  <si>
    <t>https://www.tiktok.com/@atchxrx?is_from_webapp=1&amp;sender_device=pc</t>
  </si>
  <si>
    <t>usernamebx55xx</t>
  </si>
  <si>
    <t>https://www.tiktok.com/@usernamebx55xx?is_from_webapp=1&amp;sender_device=pc</t>
  </si>
  <si>
    <t>@beawmaeban</t>
  </si>
  <si>
    <t>https://www.tiktok.com/@beawmaeban?is_from_webapp=1&amp;sender_device=pc</t>
  </si>
  <si>
    <t>armei2_3</t>
  </si>
  <si>
    <t>https://www.tiktok.com/@armei2_3?is_from_webapp=1&amp;sender_device=pc</t>
  </si>
  <si>
    <t>zinesweet_</t>
  </si>
  <si>
    <t>https://www.tiktok.com/@zinesweet_?is_from_webapp=1&amp;sender_device=pc</t>
  </si>
  <si>
    <t>thapear.thapear</t>
  </si>
  <si>
    <t>https://www.tiktok.com/@thapear.thapear?is_from_webapp=1&amp;sender_device=pc</t>
  </si>
  <si>
    <t>imearths</t>
  </si>
  <si>
    <t>https://www.tiktok.com/@imearths?is_from_webapp=1&amp;sender_device=pc</t>
  </si>
  <si>
    <t>รีวิวกับฝ้าย</t>
  </si>
  <si>
    <t>https://www.facebook.com/Reviewwithfaii</t>
  </si>
  <si>
    <t>รีวิวทุกสิ่ง by Mychanita</t>
  </si>
  <si>
    <t>https://www.facebook.com/mychanita92?comment_id=Y29tbWVudDoxNTUyMjgxNzkzNTc3OTU4XzEwMzU1NDI2NTIzOTI0ODg%3D</t>
  </si>
  <si>
    <t>มีเรื่องช้อปกับMemew</t>
  </si>
  <si>
    <t>https://www.facebook.com/memewdiaryy</t>
  </si>
  <si>
    <t>https://www.tiktok.com/@mekimrumi?is_from_webapp=1&amp;sender_device=pc</t>
  </si>
  <si>
    <t>https://www.tiktok.com/@babimaofad?is_from_webapp=1&amp;sender_device=pc</t>
  </si>
  <si>
    <t>ladynite_ln</t>
  </si>
  <si>
    <t>https://www.tiktok.com/@ladynite_ln?is_from_webapp=1&amp;sender_device=pc</t>
  </si>
  <si>
    <t>katekcy</t>
  </si>
  <si>
    <t>https://www.tiktok.com/@katekcy?is_from_webapp=1&amp;sender_device=pc</t>
  </si>
  <si>
    <t>ppairwps</t>
  </si>
  <si>
    <t>https://www.tiktok.com/@ppairwps?is_from_webapp=1&amp;sender_device=pc</t>
  </si>
  <si>
    <t>sundayary</t>
  </si>
  <si>
    <t>https://www.tiktok.com/@sundayary/video/7655301514696609031?is_from_webapp=1&amp;sender_device=pc&amp;web_id=7556168187927348754</t>
  </si>
  <si>
    <t>eveqt_</t>
  </si>
  <si>
    <t>https://www.tiktok.com/@eveqt_?is_from_webapp=1&amp;sender_device=pc</t>
  </si>
  <si>
    <t>isfern.s</t>
  </si>
  <si>
    <t>https://www.tiktok.com/@isfern.s?is_from_webapp=1&amp;sender_device=pc</t>
  </si>
  <si>
    <t>hkd.26</t>
  </si>
  <si>
    <t>https://www.tiktok.com/@hkd.26?is_from_webapp=1&amp;sender_device=pc</t>
  </si>
  <si>
    <t>xxianng</t>
  </si>
  <si>
    <t>https://www.tiktok.com/@xxianng?is_from_webapp=1&amp;sender_device=pc</t>
  </si>
  <si>
    <t>https://www.tiktok.com/@liw_liw4115?is_from_webapp=1&amp;sender_device=pc</t>
  </si>
  <si>
    <t>k.jajarrr</t>
  </si>
  <si>
    <t>https://www.tiktok.com/@k.jajarrr?is_from_webapp=1&amp;sender_device=pc</t>
  </si>
  <si>
    <t>aaomntp</t>
  </si>
  <si>
    <t>https://www.tiktok.com/@aaomntp?is_from_webapp=1&amp;sender_device=pc</t>
  </si>
  <si>
    <t>gunnogun</t>
  </si>
  <si>
    <t>https://www.tiktok.com/@gunnogun?_r=1&amp;_t=ZS-97ubm3sbwJx</t>
  </si>
  <si>
    <t>nnes.sei</t>
  </si>
  <si>
    <t>https://www.tiktok.com/@nnes.sei?is_from_webapp=1&amp;sender_device=pc</t>
  </si>
  <si>
    <t>nfmyr__</t>
  </si>
  <si>
    <t>https://www.tiktok.com/@nfmyr__?is_from_webapp=1&amp;sender_device=pc</t>
  </si>
  <si>
    <t>https://www.tiktok.com/@firstx1st?is_from_webapp=1&amp;sender_device=pc</t>
  </si>
  <si>
    <t>user5107844568383</t>
  </si>
  <si>
    <t>https://www.tiktok.com/@user5107844568383?is_from_webapp=1&amp;sender_device=p</t>
  </si>
  <si>
    <t>hongyoksiri</t>
  </si>
  <si>
    <t>https://www.tiktok.com/@hongyoksiri?is_from_webapp=1&amp;sender_device=pc</t>
  </si>
  <si>
    <t>baibaiofficial</t>
  </si>
  <si>
    <t>https://www.tiktok.com/@baibaiofficial?is_from_webapp=1&amp;sender_device=pc</t>
  </si>
  <si>
    <t>aroundlllfr</t>
  </si>
  <si>
    <t>https://www.tiktok.com/@aroundlllfr?is_from_webapp=1&amp;sender_device=pc</t>
  </si>
  <si>
    <t>mutothemuu</t>
  </si>
  <si>
    <t>https://www.tiktok.com/@mutothemuu?is_from_webapp=1&amp;sender_device=pc</t>
  </si>
  <si>
    <t>janenemail_</t>
  </si>
  <si>
    <t>https://www.tiktok.com/@janenemail_?is_from_webapp=1&amp;sender_device=pc</t>
  </si>
  <si>
    <t>ging_m142</t>
  </si>
  <si>
    <t>https://www.tiktok.com/@ging_m142?is_from_webapp=1&amp;sender_device=pc</t>
  </si>
  <si>
    <t>mynameisdigital</t>
  </si>
  <si>
    <t>https://www.tiktok.com/@mynameisdigital?is_from_webapp=1&amp;sender_device=pc</t>
  </si>
  <si>
    <t>sawanitnim</t>
  </si>
  <si>
    <t>https://www.tiktok.com/@sawanitnim?is_from_webapp=1&amp;sender_device=pc</t>
  </si>
  <si>
    <t>hamkdyy</t>
  </si>
  <si>
    <t>https://www.instagram.com/hamkdyy/</t>
  </si>
  <si>
    <t>bam.bss</t>
  </si>
  <si>
    <t>https://s.lemon8-app.com/s/GgQyQevTjf</t>
  </si>
  <si>
    <t>ipurse</t>
  </si>
  <si>
    <t>https://www.tiktok.com/@ipurse?is_from_webapp=1&amp;sender_device=pc</t>
  </si>
  <si>
    <t>khaokua.makeup</t>
  </si>
  <si>
    <t>https://www.tiktok.com/@khaokua.makeup?is_from_webapp=1&amp;sender_device=pc</t>
  </si>
  <si>
    <t>https://www.tiktok.com/@praiyaspy?is_from_webapp=1&amp;sender_device=pc</t>
  </si>
  <si>
    <t>pumpkinlism</t>
  </si>
  <si>
    <t>https://www.tiktok.com/@pumpkinlism?is_from_webapp=1&amp;sender_device=pc</t>
  </si>
  <si>
    <t>SujarSujarii</t>
  </si>
  <si>
    <t>https://x.com/SujarSujarii</t>
  </si>
  <si>
    <t>tTukablythe</t>
  </si>
  <si>
    <t>https://x.com/tTukablythe</t>
  </si>
  <si>
    <t>https://www.instagram.com/p/DcJC8Oxk3tc/?utm_source=ig_web_copy_link&amp;igsh=NTc4MTIwNjQ2YQ==</t>
  </si>
  <si>
    <t>https://vt.tiktok.com/ZSV6B11Qo/</t>
  </si>
  <si>
    <t>https://s.lemon8-app.com/s/GgbemsZsQM</t>
  </si>
  <si>
    <t>https://x.com/ladypichaam</t>
  </si>
  <si>
    <t>https://www.facebook.com/share/p/1CJdeh19jA/?mibextid=wwXIfr</t>
  </si>
  <si>
    <t>https://s.lemon8-app.com/s/GgTQsNrwSM</t>
  </si>
  <si>
    <t>smilexjynx</t>
  </si>
  <si>
    <t>https://x.com/smilexjynx</t>
  </si>
  <si>
    <t>Mlie_Makeup</t>
  </si>
  <si>
    <t>https://x.com/Mlie_Makeup</t>
  </si>
  <si>
    <t>https://x.com/noeytunreview</t>
  </si>
  <si>
    <t>reviewstylegg</t>
  </si>
  <si>
    <t>https://x.com/reviewstylegg</t>
  </si>
  <si>
    <t>kittyxty</t>
  </si>
  <si>
    <t>https://x.com/kittyxty</t>
  </si>
  <si>
    <t>SONGJE_S</t>
  </si>
  <si>
    <t>https://x.com/SONGJE_S</t>
  </si>
  <si>
    <t>noeypitchas</t>
  </si>
  <si>
    <t>https://www.tiktok.com/@noeypitchas?is_from_webapp=1&amp;sender_device=pc</t>
  </si>
  <si>
    <t>https://www.tiktok.com/@belt.bt4?is_from_webapp=1&amp;sender_device=pc</t>
  </si>
  <si>
    <t>iammimeena</t>
  </si>
  <si>
    <t>https://www.tiktok.com/@iammimeena?is_from_webapp=1&amp;sender_device=pc</t>
  </si>
  <si>
    <t>thipammm</t>
  </si>
  <si>
    <t>https://www.tiktok.com/@thipammm?is_from_webapp=1&amp;sender_device=pc</t>
  </si>
  <si>
    <t>miley__walker</t>
  </si>
  <si>
    <t>https://www.tiktok.com/@smiley__walker?is_from_webapp=1&amp;sender_device=pc</t>
  </si>
  <si>
    <t>isukiuna</t>
  </si>
  <si>
    <t>https://www.tiktok.com/@isukiuna?is_from_webapp=1&amp;sender_device=pc</t>
  </si>
  <si>
    <t>@simplykheng</t>
  </si>
  <si>
    <t>https://www.tiktok.com/@simplykheng?is_from_webapp=1&amp;sender_device=pc</t>
  </si>
  <si>
    <t>mmttpk</t>
  </si>
  <si>
    <t>https://www.tiktok.com/@mmttpk?is_from_webapp=1&amp;sender_device=pc</t>
  </si>
  <si>
    <t>aaahcna</t>
  </si>
  <si>
    <t>https://www.tiktok.com/@aaahcna?is_from_webapp=1&amp;sender_device=pc</t>
  </si>
  <si>
    <t>nnambees</t>
  </si>
  <si>
    <t>https://www.tiktok.com/@nnambees?is_from_webapp=1&amp;sender_device=pc</t>
  </si>
  <si>
    <t>หนูเก่ง รีวิว</t>
  </si>
  <si>
    <t>https://www.facebook.com/Noogengreview?locale=th_TH</t>
  </si>
  <si>
    <t>dumbbo__</t>
  </si>
  <si>
    <t>https://www.tiktok.com/@dumbbo__?is_from_webapp=1&amp;sender_device=pc</t>
  </si>
  <si>
    <t>pairayas</t>
  </si>
  <si>
    <t>https://www.tiktok.com/@pairayas?is_from_webapp=1&amp;sender_device=pc</t>
  </si>
  <si>
    <t>creamwhan</t>
  </si>
  <si>
    <t>https://www.tiktok.com/@creamwhan?is_from_webapp=1&amp;sender_device=pc</t>
  </si>
  <si>
    <t>kawaiimint24</t>
  </si>
  <si>
    <t>https://www.tiktok.com/@kawaiimint24?is_from_webapp=1&amp;sender_device=pc</t>
  </si>
  <si>
    <t>itchaya_erng</t>
  </si>
  <si>
    <t>https://www.tiktok.com/@itchaya_erng?is_from_webapp=1&amp;sender_device=pc</t>
  </si>
  <si>
    <t>bethanyreview</t>
  </si>
  <si>
    <t>https://www.tiktok.com/@bethanyreview?is_from_webapp=1&amp;sender_device=pc</t>
  </si>
  <si>
    <t>angelgirldontcry3</t>
  </si>
  <si>
    <t>https://www.tiktok.com/@angelgirldontcry3?is_from_webapp=1&amp;sender_device=pc</t>
  </si>
  <si>
    <t>desti04m</t>
  </si>
  <si>
    <t>https://www.tiktok.com/@desti04m?is_from_webapp=1&amp;sender_device=pc</t>
  </si>
  <si>
    <t>mmttppp</t>
  </si>
  <si>
    <t>https://www.tiktok.com/@mmttppp?is_from_webapp=1&amp;sender_device=pc</t>
  </si>
  <si>
    <t>gammo_makeup</t>
  </si>
  <si>
    <t>https://www.tiktok.com/@gammo_makeup?is_from_webapp=1&amp;sender_device=pc</t>
  </si>
  <si>
    <t>s.kmkk</t>
  </si>
  <si>
    <t>https://www.tiktok.com/@s.kmkk?is_from_webapp=1&amp;sender_device=pc</t>
  </si>
  <si>
    <t>Jamiemakeup9</t>
  </si>
  <si>
    <t>https://www.tiktok.com/@jamie.makeup9?is_from_webapp=1&amp;sender_device=pc</t>
  </si>
  <si>
    <t>nineteen_studio19</t>
  </si>
  <si>
    <t>https://www.tiktok.com/@nineteen_studio19?is_from_webapp=1&amp;sender_device=pc</t>
  </si>
  <si>
    <t>wapatt_</t>
  </si>
  <si>
    <t>https://www.tiktok.com/@wapatt_?is_from_webapp=1&amp;sender_device=pc</t>
  </si>
  <si>
    <t>tinnaaaa_a</t>
  </si>
  <si>
    <t>https://www.tiktok.com/@tinnaaaa_a?is_from_webapp=1&amp;sender_device=pc</t>
  </si>
  <si>
    <t>0rmap1ee</t>
  </si>
  <si>
    <t>https://www.tiktok.com/@0rmap1ee?is_from_webapp=1&amp;sender_device=pc</t>
  </si>
  <si>
    <t>ppphitchyyy</t>
  </si>
  <si>
    <t>https://www.tiktok.com/@ppphitchyyy?is_from_webapp=1&amp;sender_device=pc</t>
  </si>
  <si>
    <t>137,00</t>
  </si>
  <si>
    <t>wwrpmm</t>
  </si>
  <si>
    <t>https://www.tiktok.com/@wwrpmm?is_from_webapp=1&amp;sender_device=pc</t>
  </si>
  <si>
    <t>suttiiidaa_</t>
  </si>
  <si>
    <t>https://www.tiktok.com/@suttiiidaa_?is_from_webapp=1&amp;sender_device=pc</t>
  </si>
  <si>
    <t>ievolusoo</t>
  </si>
  <si>
    <t>https://www.tiktok.com/@ievolusoo?is_from_webapp=1&amp;sender_device=pc</t>
  </si>
  <si>
    <t>noeyngabjong</t>
  </si>
  <si>
    <t>https://www.tiktok.com/@noeyngabjong?is_from_webapp=1&amp;sender_device=pc</t>
  </si>
  <si>
    <t>https://www.tiktok.com/@wisqream?is_from_webapp=1&amp;sender_device=pc</t>
  </si>
  <si>
    <t>jeentdk</t>
  </si>
  <si>
    <t>https://www.tiktok.com/@jeentdk</t>
  </si>
  <si>
    <t>jeenntdk</t>
  </si>
  <si>
    <t>https://www.instagram.com/jeenntdk/reels/</t>
  </si>
  <si>
    <t>morpormorpaeng</t>
  </si>
  <si>
    <t>https://www.tiktok.com/@morpormorpaeng</t>
  </si>
  <si>
    <t>https://x.com/morpormorpaeng</t>
  </si>
  <si>
    <t>savittta</t>
  </si>
  <si>
    <t>https://www.tiktok.com/@savittta</t>
  </si>
  <si>
    <t>https://www.tiktok.com/@snowwwbelle</t>
  </si>
  <si>
    <t>ysq.x3</t>
  </si>
  <si>
    <t>https://www.tiktok.com/@ysq.x3</t>
  </si>
  <si>
    <t>https://www.tiktok.com/@ppairwps</t>
  </si>
  <si>
    <t>bababiw</t>
  </si>
  <si>
    <t>https://www.tiktok.com/@bababiw</t>
  </si>
  <si>
    <t>https://www.tiktok.com/@creamwhan</t>
  </si>
  <si>
    <t>niniekvsr</t>
  </si>
  <si>
    <t>https://www.tiktok.com/@niniekvsr</t>
  </si>
  <si>
    <t>ลุ๊คขิม รีวิว</t>
  </si>
  <si>
    <t>https://www.facebook.com/lookkhimm</t>
  </si>
  <si>
    <t>https://www.tiktok.com/@raythitaree?_r=1&amp;_t=ZS-98H6anjsb24</t>
  </si>
  <si>
    <t>babymayerrrr</t>
  </si>
  <si>
    <t>https://www.tiktok.com/@babymayerrrr</t>
  </si>
  <si>
    <t>nintstc</t>
  </si>
  <si>
    <t>https://www.tiktok.com/@nintstc</t>
  </si>
  <si>
    <t>woontennnnnnnnnnn</t>
  </si>
  <si>
    <t>https://www.tiktok.com/@woontennnnnnnnnnn</t>
  </si>
  <si>
    <t>lookattarn</t>
  </si>
  <si>
    <t>https://www.tiktok.com/@lookattarn</t>
  </si>
  <si>
    <t>praew.meowww</t>
  </si>
  <si>
    <t>https://www.tiktok.com/@praew.meowww</t>
  </si>
  <si>
    <t>https://www.tiktok.com/@nxtchaa11</t>
  </si>
  <si>
    <t>jinnielee0w</t>
  </si>
  <si>
    <t>https://www.tiktok.com/@jinnielee0w</t>
  </si>
  <si>
    <t>nnoey_npsss</t>
  </si>
  <si>
    <t>https://www.tiktok.com/@nnoey_npsss</t>
  </si>
  <si>
    <t>https://www.tiktok.com/@nnambees</t>
  </si>
  <si>
    <t>gaewfonne</t>
  </si>
  <si>
    <t>https://www.tiktok.com/@gaewfonne?lang=en</t>
  </si>
  <si>
    <t>iamhartz</t>
  </si>
  <si>
    <t>https://www.tiktok.com/@iamhartz</t>
  </si>
  <si>
    <t>อาณาจักรรีวิว</t>
  </si>
  <si>
    <t>https://www.facebook.com/Woobookrevieww</t>
  </si>
  <si>
    <t>yeepoontcnn</t>
  </si>
  <si>
    <t>https://www.tiktok.com/@yeepoontcnn</t>
  </si>
  <si>
    <t>fallingforyouq</t>
  </si>
  <si>
    <t>https://www.tiktok.com/@fallingforyouq</t>
  </si>
  <si>
    <t>millminji</t>
  </si>
  <si>
    <t>https://www.tiktok.com/@millminji</t>
  </si>
  <si>
    <t>https://www.tiktok.com/@aaomntp</t>
  </si>
  <si>
    <t>aommard</t>
  </si>
  <si>
    <t>https://www.tiktok.com/@aommard</t>
  </si>
  <si>
    <t>qpunny</t>
  </si>
  <si>
    <t>https://www.tiktok.com/@qpunny</t>
  </si>
  <si>
    <t>chuni.wei</t>
  </si>
  <si>
    <t>https://www.tiktok.com/@chuni.wei?lang=en</t>
  </si>
  <si>
    <t>https://www.tiktok.com/@nnambees?lang=en</t>
  </si>
  <si>
    <t>https://www.facebook.com/Noogengreview</t>
  </si>
  <si>
    <t>https://www.tiktok.com/@genygee28?is_from_webapp=1&amp;sender_device=pc</t>
  </si>
  <si>
    <t>mademydeare</t>
  </si>
  <si>
    <t>https://www.tiktok.com/@mademydeare</t>
  </si>
  <si>
    <t>ntmtongtong</t>
  </si>
  <si>
    <t>https://www.tiktok.com/@ntmtongtong?lang=en</t>
  </si>
  <si>
    <t>mintpaweee</t>
  </si>
  <si>
    <t>https://www.tiktok.com/@mintpaweee</t>
  </si>
  <si>
    <t>yakpaijernongbus</t>
  </si>
  <si>
    <t>https://www.tiktok.com/@yakpaijernongbus?_r=1&amp;_t=ZS-93pLAQ8ieRA</t>
  </si>
  <si>
    <t>pparaipaii</t>
  </si>
  <si>
    <t>https://www.tiktok.com/@pparaipaii</t>
  </si>
  <si>
    <t>herpeih062</t>
  </si>
  <si>
    <t>https://www.tiktok.com/@herpeih062</t>
  </si>
  <si>
    <t>https://www.tiktok.com/@wwrpmm</t>
  </si>
  <si>
    <t>fahsp</t>
  </si>
  <si>
    <t>https://www.tiktok.com/@fahsp</t>
  </si>
  <si>
    <t>hamkdy</t>
  </si>
  <si>
    <t>https://www.tiktok.com/@hamkdy</t>
  </si>
  <si>
    <t>myktbelle</t>
  </si>
  <si>
    <t>https://www.facebook.com/share/1AAuEQK7Ch/?mibextid=wwXIfr</t>
  </si>
  <si>
    <t>pimnarin4289</t>
  </si>
  <si>
    <t>https://www.tiktok.com/@pimnarin4289</t>
  </si>
  <si>
    <t>honeyjelly____</t>
  </si>
  <si>
    <t>https://www.tiktok.com/@honeyjelly____</t>
  </si>
  <si>
    <t>thitaveeeeee</t>
  </si>
  <si>
    <t>https://www.tiktok.com/@thitaveeeeee</t>
  </si>
  <si>
    <t>natchnatt</t>
  </si>
  <si>
    <t>https://www.tiktok.com/@natchnatt</t>
  </si>
  <si>
    <t>รีวิวสาวหมวย</t>
  </si>
  <si>
    <t>https://www.facebook.com/MissMuayAof?comment_id=Y29tbWVudDo5Mzg2NzU0MDU1OTUzNzVfMjM3NzM0MjAxOTM5NjE4MQ%3D%3D</t>
  </si>
  <si>
    <t>สไมล์อยากรีวิว</t>
  </si>
  <si>
    <t>https://www.facebook.com/smileyarkreview?comment_id=Y29tbWVudDo5Mzg2NzU0MDU1OTUzNzVfMTk4NzU2OTY0NTEzNDI3Nw%3D%3D</t>
  </si>
  <si>
    <t>อังค์วรามารีวิว</t>
  </si>
  <si>
    <t>https://www.facebook.com/Aungwarapop12?comment_id=Y29tbWVudDo5Mzg2NzU0MDU1OTUzNzVfMTkwNTc3MDI5MDA1NDQ2OQ%3D%3D</t>
  </si>
  <si>
    <t>Janniesday</t>
  </si>
  <si>
    <t>https://www.facebook.com/janniesDay</t>
  </si>
  <si>
    <t>runrunna</t>
  </si>
  <si>
    <t>https://www.tiktok.com/@runrunna</t>
  </si>
  <si>
    <t>ggstylee</t>
  </si>
  <si>
    <t>https://www.tiktok.com/@ggstylee?_t=8d6pAWGNBZJ&amp;_r=1&amp;fbclid=PAZXh0bgNhZW0CMTEAc3J0YwZhcHBfaWQMMjU2MjgxMDQwNTU4AAGnlwxZJAaGBmMaBjcc_sos0OiXzndBHCvbQQ35bJJIRKh3GcsXrtcYpHKhwek_aem_kZ1y7O5Rmrm4f5Ul26n7bg</t>
  </si>
  <si>
    <t>เนยตุ่นรีวิว</t>
  </si>
  <si>
    <t>https://www.facebook.com/noeytunreview?comment_id=Y29tbWVudDo5Mzg2NzU0MDU1OTUzNzVfMTY0MTQxMzg0MDE5MjQ5Ng%3D%3D</t>
  </si>
  <si>
    <t>worqorweak</t>
  </si>
  <si>
    <t>https://www.tiktok.com/@worqorweak</t>
  </si>
  <si>
    <t>รีวิวไม่จำกัด</t>
  </si>
  <si>
    <t>https://www.facebook.com/tTukablythe?__cft__[0]=AZat5qYoJa-fSCKlcQDmoBEsNrxC1ljfItr7pRSTfT6N_S2XzB6C_sIB3pT3lTQyIntKtaoc27LFDGW06yoPT83AmWOJf6K9Dmpgdy9Ys_acVsGT5jdDN4ZXOy6vxIEyA6ZwxOcV52XVEBeY4uSkRQouT-ZpW4ap9hlxQWlvi7sN4BOHSd30LuK_YKJUR89OaYM&amp;__tn__=-UC%2CP-R</t>
  </si>
  <si>
    <t>ttukablythe@gmail.com</t>
  </si>
  <si>
    <t>Ferny pony</t>
  </si>
  <si>
    <t>https://www.facebook.com/fernypony?comment_id=Y29tbWVudDo5Mzg2NzU0MDU1OTUzNzVfMTU0MDkwMTYzMDUwNTMyOQ%3D%3D</t>
  </si>
  <si>
    <t>Line: @fernypony</t>
  </si>
  <si>
    <t>@jjdoesitwork</t>
  </si>
  <si>
    <t>https://x.com/jjdoesitwork/status/1952224689306116149</t>
  </si>
  <si>
    <t>jjdoesitwork</t>
  </si>
  <si>
    <t>@itfeelstory</t>
  </si>
  <si>
    <t>https://x.com/itfeelstory/media</t>
  </si>
  <si>
    <t>dmforwork</t>
  </si>
  <si>
    <t>lalouys</t>
  </si>
  <si>
    <t>https://www.tiktok.com/@lalouys</t>
  </si>
  <si>
    <t>instagram : lalouys</t>
  </si>
  <si>
    <t>_karolie</t>
  </si>
  <si>
    <t>https://www.tiktok.com/@_karolie</t>
  </si>
  <si>
    <t>ʟɪɴᴇɪᴅ :kanom.k10</t>
  </si>
  <si>
    <t>monee4741</t>
  </si>
  <si>
    <t>https://www.tiktok.com/@monee4741</t>
  </si>
  <si>
    <t>chaynstuff</t>
  </si>
  <si>
    <t>https://www.tiktok.com/@chaynstuff</t>
  </si>
  <si>
    <t>kanok.0n</t>
  </si>
  <si>
    <t>https://www.tiktok.com/@kanok.0n</t>
  </si>
  <si>
    <t>https://line.me/ti/p/sViNszcpQB</t>
  </si>
  <si>
    <t>tingnlly</t>
  </si>
  <si>
    <t>https://www.tiktok.com/@tingnlly</t>
  </si>
  <si>
    <t>Line: @tingnllyforwork</t>
  </si>
  <si>
    <t>ถภ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</si>
</sst>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theme="1"/>
      <name val="Arial"/>
    </font>
    <font>
      <sz val="9.0"/>
      <color rgb="FF6B6A65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color theme="1"/>
      <name val="Calibri"/>
      <scheme val="minor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2514E"/>
        <bgColor rgb="FF52514E"/>
      </patternFill>
    </fill>
    <fill>
      <patternFill patternType="solid">
        <fgColor rgb="FF9B1B4B"/>
        <bgColor rgb="FF9B1B4B"/>
      </patternFill>
    </fill>
    <fill>
      <patternFill patternType="solid">
        <fgColor rgb="FFFFFFFF"/>
        <bgColor rgb="FFFFFFFF"/>
      </patternFill>
    </fill>
    <fill>
      <patternFill patternType="solid">
        <fgColor rgb="FFFFF9DB"/>
        <bgColor rgb="FFFFF9DB"/>
      </patternFill>
    </fill>
  </fills>
  <borders count="3">
    <border/>
    <border>
      <left style="thin">
        <color rgb="FFD9D8D2"/>
      </left>
      <right style="thin">
        <color rgb="FFD9D8D2"/>
      </right>
      <top style="thin">
        <color rgb="FFD9D8D2"/>
      </top>
      <bottom style="thin">
        <color rgb="FFD9D8D2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" xfId="0" applyAlignment="1" applyFont="1" applyNumberForma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center" shrinkToFit="0" vertical="top" wrapText="0"/>
    </xf>
    <xf borderId="1" fillId="0" fontId="4" numFmtId="0" xfId="0" applyAlignment="1" applyBorder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top" wrapText="0"/>
    </xf>
    <xf borderId="1" fillId="3" fontId="5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vertical="top"/>
    </xf>
    <xf borderId="1" fillId="2" fontId="5" numFmtId="0" xfId="0" applyAlignment="1" applyBorder="1" applyFill="1" applyFont="1">
      <alignment horizontal="center" shrinkToFit="0" vertical="bottom" wrapText="0"/>
    </xf>
    <xf borderId="2" fillId="4" fontId="7" numFmtId="49" xfId="0" applyAlignment="1" applyBorder="1" applyFill="1" applyFont="1" applyNumberFormat="1">
      <alignment shrinkToFit="0" vertical="top" wrapText="0"/>
    </xf>
    <xf borderId="1" fillId="0" fontId="4" numFmtId="1" xfId="0" applyAlignment="1" applyBorder="1" applyFont="1" applyNumberFormat="1">
      <alignment shrinkToFit="0" vertical="bottom" wrapText="0"/>
    </xf>
    <xf borderId="1" fillId="5" fontId="7" numFmtId="49" xfId="0" applyAlignment="1" applyBorder="1" applyFill="1" applyFont="1" applyNumberFormat="1">
      <alignment readingOrder="0" shrinkToFit="0" vertical="top" wrapText="0"/>
    </xf>
    <xf borderId="2" fillId="4" fontId="8" numFmtId="49" xfId="0" applyAlignment="1" applyBorder="1" applyFill="1" applyFont="1" applyNumberFormat="1">
      <alignment shrinkToFit="0" vertical="top" wrapText="0"/>
    </xf>
    <xf borderId="1" fillId="5" fontId="7" numFmtId="1" xfId="0" applyAlignment="1" applyBorder="1" applyFill="1" applyFont="1" applyNumberFormat="1">
      <alignment horizontal="right" readingOrder="0" shrinkToFit="0" vertical="top" wrapText="0"/>
    </xf>
    <xf borderId="1" fillId="5" fontId="7" numFmtId="49" xfId="0" applyAlignment="1" applyBorder="1" applyFill="1" applyFont="1" applyNumberFormat="1">
      <alignment horizontal="center" readingOrder="0" shrinkToFit="0" vertical="top" wrapText="0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5" fontId="7" numFmtId="0" xfId="0" applyAlignment="1" applyBorder="1" applyFill="1" applyFont="1">
      <alignment readingOrder="0" shrinkToFit="0" vertical="top" wrapText="0"/>
    </xf>
    <xf borderId="0" fillId="4" fontId="7" numFmtId="49" xfId="0" applyAlignment="1" applyFill="1" applyFont="1" applyNumberFormat="1">
      <alignment shrinkToFit="0" vertical="top" wrapText="0"/>
    </xf>
    <xf borderId="0" fillId="4" fontId="9" numFmtId="49" xfId="0" applyAlignment="1" applyFill="1" applyFont="1" applyNumberFormat="1">
      <alignment shrinkToFit="0" vertical="top" wrapText="0"/>
    </xf>
    <xf borderId="1" fillId="5" fontId="7" numFmtId="0" xfId="0" applyAlignment="1" applyBorder="1" applyFill="1" applyFont="1">
      <alignment shrinkToFit="0" vertical="top" wrapText="0"/>
    </xf>
    <xf borderId="0" fillId="4" fontId="7" numFmtId="49" xfId="0" applyAlignment="1" applyFill="1" applyFont="1" applyNumberFormat="1">
      <alignment vertical="top"/>
    </xf>
    <xf borderId="0" fillId="4" fontId="10" numFmtId="49" xfId="0" applyAlignment="1" applyFill="1" applyFont="1" applyNumberFormat="1">
      <alignment vertical="top"/>
    </xf>
    <xf borderId="0" fillId="0" fontId="7" numFmtId="49" xfId="0" applyAlignment="1" applyFont="1" applyNumberFormat="1">
      <alignment shrinkToFit="0" vertical="top" wrapText="0"/>
    </xf>
    <xf borderId="0" fillId="0" fontId="11" numFmtId="49" xfId="0" applyAlignment="1" applyFont="1" applyNumberFormat="1">
      <alignment shrinkToFit="0" vertical="top" wrapText="0"/>
    </xf>
    <xf borderId="0" fillId="0" fontId="12" numFmtId="49" xfId="0" applyAlignment="1" applyFont="1" applyNumberFormat="1">
      <alignment readingOrder="0" shrinkToFit="0" vertical="top" wrapText="0"/>
    </xf>
    <xf borderId="1" fillId="5" fontId="7" numFmtId="49" xfId="0" applyAlignment="1" applyBorder="1" applyFill="1" applyFont="1" applyNumberFormat="1">
      <alignment shrinkToFit="0" vertical="top" wrapText="0"/>
    </xf>
    <xf borderId="0" fillId="0" fontId="7" numFmtId="49" xfId="0" applyAlignment="1" applyFont="1" applyNumberFormat="1">
      <alignment vertical="top"/>
    </xf>
    <xf borderId="0" fillId="0" fontId="13" numFmtId="49" xfId="0" applyAlignment="1" applyFont="1" applyNumberFormat="1">
      <alignment vertical="top"/>
    </xf>
    <xf borderId="0" fillId="4" fontId="7" numFmtId="49" xfId="0" applyAlignment="1" applyFill="1" applyFont="1" applyNumberFormat="1">
      <alignment readingOrder="0" shrinkToFit="0" vertical="top" wrapText="0"/>
    </xf>
    <xf borderId="0" fillId="4" fontId="14" numFmtId="49" xfId="0" applyAlignment="1" applyFill="1" applyFont="1" applyNumberFormat="1">
      <alignment shrinkToFit="0" vertical="top" wrapText="0"/>
    </xf>
    <xf borderId="0" fillId="4" fontId="15" numFmtId="49" xfId="0" applyAlignment="1" applyFill="1" applyFont="1" applyNumberFormat="1">
      <alignment shrinkToFit="0" vertical="top" wrapText="0"/>
    </xf>
    <xf borderId="0" fillId="4" fontId="16" numFmtId="49" xfId="0" applyAlignment="1" applyFill="1" applyFont="1" applyNumberFormat="1">
      <alignment vertical="top"/>
    </xf>
    <xf borderId="0" fillId="0" fontId="7" numFmtId="0" xfId="0" applyAlignment="1" applyFont="1">
      <alignment readingOrder="0" vertical="top"/>
    </xf>
    <xf borderId="0" fillId="4" fontId="17" numFmtId="0" xfId="0" applyAlignment="1" applyFill="1" applyFont="1">
      <alignment shrinkToFit="0" vertical="top" wrapText="0"/>
    </xf>
    <xf borderId="0" fillId="0" fontId="7" numFmtId="3" xfId="0" applyAlignment="1" applyFont="1" applyNumberFormat="1">
      <alignment horizontal="right" readingOrder="0" vertical="top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center" readingOrder="0" vertical="top"/>
    </xf>
    <xf borderId="0" fillId="0" fontId="7" numFmtId="0" xfId="0" applyAlignment="1" applyFont="1">
      <alignment horizontal="right" readingOrder="0" vertical="top"/>
    </xf>
    <xf borderId="0" fillId="4" fontId="18" numFmtId="0" xfId="0" applyAlignment="1" applyFill="1" applyFont="1">
      <alignment readingOrder="0" shrinkToFit="0" vertical="top" wrapText="0"/>
    </xf>
    <xf borderId="0" fillId="0" fontId="19" numFmtId="0" xfId="0" applyAlignment="1" applyFont="1">
      <alignment readingOrder="0" vertical="top"/>
    </xf>
    <xf borderId="0" fillId="0" fontId="7" numFmtId="0" xfId="0" applyAlignment="1" applyFont="1">
      <alignment horizontal="center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horizontal="center"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8C3"/>
          <bgColor rgb="FFFCE8C3"/>
        </patternFill>
      </fill>
      <border/>
    </dxf>
    <dxf>
      <font/>
      <fill>
        <patternFill patternType="solid">
          <fgColor rgb="FFF8D0D0"/>
          <bgColor rgb="FFF8D0D0"/>
        </patternFill>
      </fill>
      <border/>
    </dxf>
    <dxf>
      <font/>
      <fill>
        <patternFill patternType="solid">
          <fgColor rgb="FFFBD9B5"/>
          <bgColor rgb="FFFBD9B5"/>
        </patternFill>
      </fill>
      <border/>
    </dxf>
  </dxfs>
  <tableStyles count="1">
    <tableStyle count="2" pivot="0" name="KOL_Import-style">
      <tableStyleElement dxfId="1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07:C349" displayName="Table_1" name="Table_1" id="1">
  <tableColumns count="1">
    <tableColumn name="Column1" id="1"/>
  </tableColumns>
  <tableStyleInfo name="KOL_Im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iktok.com/@pinkychatpimpkyy?_t=ZS-8w2CgODwd86&amp;_r=1" TargetMode="External"/><Relationship Id="rId190" Type="http://schemas.openxmlformats.org/officeDocument/2006/relationships/hyperlink" Target="https://www.tiktok.com/@fidecrosie" TargetMode="External"/><Relationship Id="rId42" Type="http://schemas.openxmlformats.org/officeDocument/2006/relationships/hyperlink" Target="https://www.instagram.com/bxnpaa/" TargetMode="External"/><Relationship Id="rId41" Type="http://schemas.openxmlformats.org/officeDocument/2006/relationships/hyperlink" Target="https://www.tiktok.com/@belt.bt4" TargetMode="External"/><Relationship Id="rId44" Type="http://schemas.openxmlformats.org/officeDocument/2006/relationships/hyperlink" Target="https://www.tiktok.com/@meemasharely" TargetMode="External"/><Relationship Id="rId194" Type="http://schemas.openxmlformats.org/officeDocument/2006/relationships/hyperlink" Target="https://www.tiktok.com/@atchxrx?is_from_webapp=1&amp;sender_device=pc" TargetMode="External"/><Relationship Id="rId43" Type="http://schemas.openxmlformats.org/officeDocument/2006/relationships/hyperlink" Target="https://www.tiktok.com/@nanomona777" TargetMode="External"/><Relationship Id="rId193" Type="http://schemas.openxmlformats.org/officeDocument/2006/relationships/hyperlink" Target="https://www.tiktok.com/@aum_mx?is_from_webapp=1&amp;sender_device=pc" TargetMode="External"/><Relationship Id="rId46" Type="http://schemas.openxmlformats.org/officeDocument/2006/relationships/hyperlink" Target="https://www.tiktok.com/@paerploytae" TargetMode="External"/><Relationship Id="rId192" Type="http://schemas.openxmlformats.org/officeDocument/2006/relationships/hyperlink" Target="https://www.tiktok.com/@fi9aw?is_from_webapp=1&amp;sender_device=pc" TargetMode="External"/><Relationship Id="rId45" Type="http://schemas.openxmlformats.org/officeDocument/2006/relationships/hyperlink" Target="https://www.tiktok.com/@emmiepoko" TargetMode="External"/><Relationship Id="rId191" Type="http://schemas.openxmlformats.org/officeDocument/2006/relationships/hyperlink" Target="https://www.tiktok.com/@phuhita_09?is_from_webapp=1&amp;sender_device=pc" TargetMode="External"/><Relationship Id="rId48" Type="http://schemas.openxmlformats.org/officeDocument/2006/relationships/hyperlink" Target="https://www.tiktok.com/@https://www.tiktok.com/@mewmusique" TargetMode="External"/><Relationship Id="rId187" Type="http://schemas.openxmlformats.org/officeDocument/2006/relationships/hyperlink" Target="https://www.tiktok.com/@peemplxyy" TargetMode="External"/><Relationship Id="rId47" Type="http://schemas.openxmlformats.org/officeDocument/2006/relationships/hyperlink" Target="https://www.tiktok.com/@iammo.official?lang=th-TH" TargetMode="External"/><Relationship Id="rId186" Type="http://schemas.openxmlformats.org/officeDocument/2006/relationships/hyperlink" Target="https://www.tiktok.com/@alicepimlaphat" TargetMode="External"/><Relationship Id="rId185" Type="http://schemas.openxmlformats.org/officeDocument/2006/relationships/hyperlink" Target="https://www.tiktok.com/@_romrawinnn_" TargetMode="External"/><Relationship Id="rId49" Type="http://schemas.openxmlformats.org/officeDocument/2006/relationships/hyperlink" Target="https://www.tiktok.com/@wisqream" TargetMode="External"/><Relationship Id="rId184" Type="http://schemas.openxmlformats.org/officeDocument/2006/relationships/hyperlink" Target="https://www.tiktok.com/@fi9aw" TargetMode="External"/><Relationship Id="rId189" Type="http://schemas.openxmlformats.org/officeDocument/2006/relationships/hyperlink" Target="https://www.tiktok.com/@p_can_n?is_from_webapp=1&amp;sender_device=pc" TargetMode="External"/><Relationship Id="rId188" Type="http://schemas.openxmlformats.org/officeDocument/2006/relationships/hyperlink" Target="https://www.tiktok.com/@p.phetlad_axx/video/7680105157354425618" TargetMode="External"/><Relationship Id="rId31" Type="http://schemas.openxmlformats.org/officeDocument/2006/relationships/hyperlink" Target="https://www.instagram.com/_.rousmake/" TargetMode="External"/><Relationship Id="rId30" Type="http://schemas.openxmlformats.org/officeDocument/2006/relationships/hyperlink" Target="https://www.tiktok.com/@babimaofad" TargetMode="External"/><Relationship Id="rId33" Type="http://schemas.openxmlformats.org/officeDocument/2006/relationships/hyperlink" Target="https://www.instagram.com/iceamore/" TargetMode="External"/><Relationship Id="rId183" Type="http://schemas.openxmlformats.org/officeDocument/2006/relationships/hyperlink" Target="https://www.tiktok.com/@ynyuxin_?is_from_webapp=1&amp;sender_device=pc" TargetMode="External"/><Relationship Id="rId32" Type="http://schemas.openxmlformats.org/officeDocument/2006/relationships/hyperlink" Target="https://www.tiktok.com/@porparpartong?_r=1&amp;_t=ZS-990EzzOMGQMM" TargetMode="External"/><Relationship Id="rId182" Type="http://schemas.openxmlformats.org/officeDocument/2006/relationships/hyperlink" Target="https://www.tiktok.com/@nichanan_suksai" TargetMode="External"/><Relationship Id="rId35" Type="http://schemas.openxmlformats.org/officeDocument/2006/relationships/hyperlink" Target="https://www.tiktok.com/@muknutkamon" TargetMode="External"/><Relationship Id="rId181" Type="http://schemas.openxmlformats.org/officeDocument/2006/relationships/hyperlink" Target="https://www.tiktok.com/@pimliyw?is_from_webapp=1&amp;sender_device=pc" TargetMode="External"/><Relationship Id="rId34" Type="http://schemas.openxmlformats.org/officeDocument/2006/relationships/hyperlink" Target="https://www.tiktok.com/@praiyaspy" TargetMode="External"/><Relationship Id="rId180" Type="http://schemas.openxmlformats.org/officeDocument/2006/relationships/hyperlink" Target="https://www.tiktok.com/@pan.xa?lang=th-TH" TargetMode="External"/><Relationship Id="rId37" Type="http://schemas.openxmlformats.org/officeDocument/2006/relationships/hyperlink" Target="https://www.tiktok.com/@remind555" TargetMode="External"/><Relationship Id="rId176" Type="http://schemas.openxmlformats.org/officeDocument/2006/relationships/hyperlink" Target="https://www.tiktok.com/@aunggore18?is_from_webapp=1&amp;sender_device=pc" TargetMode="External"/><Relationship Id="rId297" Type="http://schemas.openxmlformats.org/officeDocument/2006/relationships/hyperlink" Target="https://www.tiktok.com/@nintstc" TargetMode="External"/><Relationship Id="rId36" Type="http://schemas.openxmlformats.org/officeDocument/2006/relationships/hyperlink" Target="https://www.tiktok.com/@nxtchaa11" TargetMode="External"/><Relationship Id="rId175" Type="http://schemas.openxmlformats.org/officeDocument/2006/relationships/hyperlink" Target="https://www.tiktok.com/@ti2pzx_?lang=th-TH" TargetMode="External"/><Relationship Id="rId296" Type="http://schemas.openxmlformats.org/officeDocument/2006/relationships/hyperlink" Target="https://www.tiktok.com/@babymayerrrr" TargetMode="External"/><Relationship Id="rId39" Type="http://schemas.openxmlformats.org/officeDocument/2006/relationships/hyperlink" Target="https://www.tiktok.com/@james_makeupp" TargetMode="External"/><Relationship Id="rId174" Type="http://schemas.openxmlformats.org/officeDocument/2006/relationships/hyperlink" Target="https://www.tiktok.com/@sausuax?lang=th-TH" TargetMode="External"/><Relationship Id="rId295" Type="http://schemas.openxmlformats.org/officeDocument/2006/relationships/hyperlink" Target="https://www.tiktok.com/@raythitaree?_r=1&amp;_t=ZS-98H6anjsb24" TargetMode="External"/><Relationship Id="rId38" Type="http://schemas.openxmlformats.org/officeDocument/2006/relationships/hyperlink" Target="https://www.tiktok.com/@mintnanthat" TargetMode="External"/><Relationship Id="rId173" Type="http://schemas.openxmlformats.org/officeDocument/2006/relationships/hyperlink" Target="https://www.tiktok.com/@ak1m_54" TargetMode="External"/><Relationship Id="rId294" Type="http://schemas.openxmlformats.org/officeDocument/2006/relationships/hyperlink" Target="https://www.facebook.com/lookkhimm" TargetMode="External"/><Relationship Id="rId179" Type="http://schemas.openxmlformats.org/officeDocument/2006/relationships/hyperlink" Target="https://www.tiktok.com/@phriknit?is_from_webapp=1&amp;sender_device=pc" TargetMode="External"/><Relationship Id="rId178" Type="http://schemas.openxmlformats.org/officeDocument/2006/relationships/hyperlink" Target="https://www.tiktok.com/@pat.587" TargetMode="External"/><Relationship Id="rId299" Type="http://schemas.openxmlformats.org/officeDocument/2006/relationships/hyperlink" Target="https://www.tiktok.com/@lookattarn" TargetMode="External"/><Relationship Id="rId177" Type="http://schemas.openxmlformats.org/officeDocument/2006/relationships/hyperlink" Target="https://www.tiktok.com/@mintnyy_39?is_from_webapp=1&amp;sender_device=pc" TargetMode="External"/><Relationship Id="rId298" Type="http://schemas.openxmlformats.org/officeDocument/2006/relationships/hyperlink" Target="https://www.tiktok.com/@woontennnnnnnnnnn" TargetMode="External"/><Relationship Id="rId20" Type="http://schemas.openxmlformats.org/officeDocument/2006/relationships/hyperlink" Target="https://www.facebook.com/ladypichaam" TargetMode="External"/><Relationship Id="rId22" Type="http://schemas.openxmlformats.org/officeDocument/2006/relationships/hyperlink" Target="https://www.tiktok.com/@noeytunn" TargetMode="External"/><Relationship Id="rId21" Type="http://schemas.openxmlformats.org/officeDocument/2006/relationships/hyperlink" Target="https://www.facebook.com/noeytunreview" TargetMode="External"/><Relationship Id="rId24" Type="http://schemas.openxmlformats.org/officeDocument/2006/relationships/hyperlink" Target="https://www.facebook.com/phudpirueayreview" TargetMode="External"/><Relationship Id="rId23" Type="http://schemas.openxmlformats.org/officeDocument/2006/relationships/hyperlink" Target="https://www.facebook.com/nnzniiniwz" TargetMode="External"/><Relationship Id="rId26" Type="http://schemas.openxmlformats.org/officeDocument/2006/relationships/hyperlink" Target="https://www.tiktok.com/@mminttytp/video/7683394892541889799?is_from_webapp=1&amp;sender_device=pc&amp;web_id=7657412090008880656" TargetMode="External"/><Relationship Id="rId25" Type="http://schemas.openxmlformats.org/officeDocument/2006/relationships/hyperlink" Target="https://www.instagram.com/mminttytp" TargetMode="External"/><Relationship Id="rId28" Type="http://schemas.openxmlformats.org/officeDocument/2006/relationships/hyperlink" Target="https://www.tiktok.com/@pst.marina119" TargetMode="External"/><Relationship Id="rId27" Type="http://schemas.openxmlformats.org/officeDocument/2006/relationships/hyperlink" Target="https://www.tiktok.com/@tinkerbaim" TargetMode="External"/><Relationship Id="rId29" Type="http://schemas.openxmlformats.org/officeDocument/2006/relationships/hyperlink" Target="https://www.tiktok.com/@mekimrumi?lang=th-TH" TargetMode="External"/><Relationship Id="rId11" Type="http://schemas.openxmlformats.org/officeDocument/2006/relationships/hyperlink" Target="https://www.tiktok.com/@3310kkk?lang=en" TargetMode="External"/><Relationship Id="rId10" Type="http://schemas.openxmlformats.org/officeDocument/2006/relationships/hyperlink" Target="https://www.tiktok.com/@bbingtiktokqueen" TargetMode="External"/><Relationship Id="rId13" Type="http://schemas.openxmlformats.org/officeDocument/2006/relationships/hyperlink" Target="https://www.tiktok.com/@ttanjai_" TargetMode="External"/><Relationship Id="rId12" Type="http://schemas.openxmlformats.org/officeDocument/2006/relationships/hyperlink" Target="https://www.tiktok.com/@genygee28" TargetMode="External"/><Relationship Id="rId15" Type="http://schemas.openxmlformats.org/officeDocument/2006/relationships/hyperlink" Target="https://www.tiktok.com/@guxot_" TargetMode="External"/><Relationship Id="rId198" Type="http://schemas.openxmlformats.org/officeDocument/2006/relationships/hyperlink" Target="https://www.tiktok.com/@zinesweet_?is_from_webapp=1&amp;sender_device=pc" TargetMode="External"/><Relationship Id="rId14" Type="http://schemas.openxmlformats.org/officeDocument/2006/relationships/hyperlink" Target="https://www.tiktok.com/@firstx1st" TargetMode="External"/><Relationship Id="rId197" Type="http://schemas.openxmlformats.org/officeDocument/2006/relationships/hyperlink" Target="https://www.tiktok.com/@armei2_3?is_from_webapp=1&amp;sender_device=pc" TargetMode="External"/><Relationship Id="rId17" Type="http://schemas.openxmlformats.org/officeDocument/2006/relationships/hyperlink" Target="https://www.tiktok.com/@liw_liw4115" TargetMode="External"/><Relationship Id="rId196" Type="http://schemas.openxmlformats.org/officeDocument/2006/relationships/hyperlink" Target="https://www.tiktok.com/@beawmaeban?is_from_webapp=1&amp;sender_device=pc" TargetMode="External"/><Relationship Id="rId16" Type="http://schemas.openxmlformats.org/officeDocument/2006/relationships/hyperlink" Target="https://www.tiktok.com/@nanami.shibata" TargetMode="External"/><Relationship Id="rId195" Type="http://schemas.openxmlformats.org/officeDocument/2006/relationships/hyperlink" Target="https://www.tiktok.com/@usernamebx55xx?is_from_webapp=1&amp;sender_device=pc" TargetMode="External"/><Relationship Id="rId19" Type="http://schemas.openxmlformats.org/officeDocument/2006/relationships/hyperlink" Target="https://www.facebook.com/ReviewWFern" TargetMode="External"/><Relationship Id="rId18" Type="http://schemas.openxmlformats.org/officeDocument/2006/relationships/hyperlink" Target="https://www.facebook.com/katvamonrerd" TargetMode="External"/><Relationship Id="rId199" Type="http://schemas.openxmlformats.org/officeDocument/2006/relationships/hyperlink" Target="https://www.tiktok.com/@thapear.thapear?is_from_webapp=1&amp;sender_device=pc" TargetMode="External"/><Relationship Id="rId84" Type="http://schemas.openxmlformats.org/officeDocument/2006/relationships/hyperlink" Target="https://www.tiktok.com/@annitakelly" TargetMode="External"/><Relationship Id="rId83" Type="http://schemas.openxmlformats.org/officeDocument/2006/relationships/hyperlink" Target="https://www.tiktok.com/@snowwwbelle" TargetMode="External"/><Relationship Id="rId86" Type="http://schemas.openxmlformats.org/officeDocument/2006/relationships/hyperlink" Target="https://www.tiktok.com/@j.chatae?lang=th-THH" TargetMode="External"/><Relationship Id="rId85" Type="http://schemas.openxmlformats.org/officeDocument/2006/relationships/hyperlink" Target="https://www.tiktok.com/@sundayybarbie" TargetMode="External"/><Relationship Id="rId88" Type="http://schemas.openxmlformats.org/officeDocument/2006/relationships/hyperlink" Target="https://www.tiktok.com/@nnicens?lang=th-TH" TargetMode="External"/><Relationship Id="rId150" Type="http://schemas.openxmlformats.org/officeDocument/2006/relationships/hyperlink" Target="https://www.tiktok.com/@nanomona777?lang=th-TH" TargetMode="External"/><Relationship Id="rId271" Type="http://schemas.openxmlformats.org/officeDocument/2006/relationships/hyperlink" Target="https://www.tiktok.com/@s.kmkk?is_from_webapp=1&amp;sender_device=pc" TargetMode="External"/><Relationship Id="rId87" Type="http://schemas.openxmlformats.org/officeDocument/2006/relationships/hyperlink" Target="https://www.tiktok.com/@view.jv" TargetMode="External"/><Relationship Id="rId270" Type="http://schemas.openxmlformats.org/officeDocument/2006/relationships/hyperlink" Target="https://www.tiktok.com/@gammo_makeup?is_from_webapp=1&amp;sender_device=pc" TargetMode="External"/><Relationship Id="rId89" Type="http://schemas.openxmlformats.org/officeDocument/2006/relationships/hyperlink" Target="https://www.tiktok.com/@pxnd.apl" TargetMode="External"/><Relationship Id="rId80" Type="http://schemas.openxmlformats.org/officeDocument/2006/relationships/hyperlink" Target="https://www.tiktok.com/@mie_cyp?lang=en" TargetMode="External"/><Relationship Id="rId82" Type="http://schemas.openxmlformats.org/officeDocument/2006/relationships/hyperlink" Target="https://www.tiktok.com/@bank_selfcare" TargetMode="External"/><Relationship Id="rId81" Type="http://schemas.openxmlformats.org/officeDocument/2006/relationships/hyperlink" Target="https://www.tiktok.com/@memebowwiee?lang=en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tiktok.com/@kiaokoy_22" TargetMode="External"/><Relationship Id="rId3" Type="http://schemas.openxmlformats.org/officeDocument/2006/relationships/hyperlink" Target="https://www.tiktok.com/@amykitiya?lang=en" TargetMode="External"/><Relationship Id="rId149" Type="http://schemas.openxmlformats.org/officeDocument/2006/relationships/hyperlink" Target="https://www.tiktok.com/@leev202?lang=th-TH" TargetMode="External"/><Relationship Id="rId4" Type="http://schemas.openxmlformats.org/officeDocument/2006/relationships/hyperlink" Target="https://www.tiktok.com/@jeansdiamond?lang=en" TargetMode="External"/><Relationship Id="rId148" Type="http://schemas.openxmlformats.org/officeDocument/2006/relationships/hyperlink" Target="https://www.tiktok.com/@maimefan0?lang=th-TH" TargetMode="External"/><Relationship Id="rId269" Type="http://schemas.openxmlformats.org/officeDocument/2006/relationships/hyperlink" Target="https://www.tiktok.com/@mmttppp?is_from_webapp=1&amp;sender_device=pc" TargetMode="External"/><Relationship Id="rId9" Type="http://schemas.openxmlformats.org/officeDocument/2006/relationships/hyperlink" Target="https://www.tiktok.com/@dcteea" TargetMode="External"/><Relationship Id="rId143" Type="http://schemas.openxmlformats.org/officeDocument/2006/relationships/hyperlink" Target="https://www.tiktok.com/@mejiii23?lang=th-TH" TargetMode="External"/><Relationship Id="rId264" Type="http://schemas.openxmlformats.org/officeDocument/2006/relationships/hyperlink" Target="https://www.tiktok.com/@kawaiimint24?is_from_webapp=1&amp;sender_device=pc" TargetMode="External"/><Relationship Id="rId142" Type="http://schemas.openxmlformats.org/officeDocument/2006/relationships/hyperlink" Target="https://www.tiktok.com/@babynice6877?lang=th-TH" TargetMode="External"/><Relationship Id="rId263" Type="http://schemas.openxmlformats.org/officeDocument/2006/relationships/hyperlink" Target="https://www.tiktok.com/@creamwhan?is_from_webapp=1&amp;sender_device=pc" TargetMode="External"/><Relationship Id="rId141" Type="http://schemas.openxmlformats.org/officeDocument/2006/relationships/hyperlink" Target="https://www.tiktok.com/@aerk_mangmoom" TargetMode="External"/><Relationship Id="rId262" Type="http://schemas.openxmlformats.org/officeDocument/2006/relationships/hyperlink" Target="https://www.tiktok.com/@pairayas?is_from_webapp=1&amp;sender_device=pc" TargetMode="External"/><Relationship Id="rId140" Type="http://schemas.openxmlformats.org/officeDocument/2006/relationships/hyperlink" Target="https://www.tiktok.com/@kaoking_" TargetMode="External"/><Relationship Id="rId261" Type="http://schemas.openxmlformats.org/officeDocument/2006/relationships/hyperlink" Target="https://www.tiktok.com/@dumbbo__?is_from_webapp=1&amp;sender_device=pc" TargetMode="External"/><Relationship Id="rId5" Type="http://schemas.openxmlformats.org/officeDocument/2006/relationships/hyperlink" Target="https://www.tiktok.com/@ppimpimx" TargetMode="External"/><Relationship Id="rId147" Type="http://schemas.openxmlformats.org/officeDocument/2006/relationships/hyperlink" Target="https://www.tiktok.com/@kantisa07?lang=th-TH" TargetMode="External"/><Relationship Id="rId268" Type="http://schemas.openxmlformats.org/officeDocument/2006/relationships/hyperlink" Target="https://www.tiktok.com/@desti04m?is_from_webapp=1&amp;sender_device=pc" TargetMode="External"/><Relationship Id="rId6" Type="http://schemas.openxmlformats.org/officeDocument/2006/relationships/hyperlink" Target="https://www.tiktok.com/@ms.100cushions" TargetMode="External"/><Relationship Id="rId146" Type="http://schemas.openxmlformats.org/officeDocument/2006/relationships/hyperlink" Target="https://www.tiktok.com/@namnaot_?lang=th-TH" TargetMode="External"/><Relationship Id="rId267" Type="http://schemas.openxmlformats.org/officeDocument/2006/relationships/hyperlink" Target="https://www.tiktok.com/@angelgirldontcry3?is_from_webapp=1&amp;sender_device=pc" TargetMode="External"/><Relationship Id="rId7" Type="http://schemas.openxmlformats.org/officeDocument/2006/relationships/hyperlink" Target="https://www.tiktok.com/@mildyclaire" TargetMode="External"/><Relationship Id="rId145" Type="http://schemas.openxmlformats.org/officeDocument/2006/relationships/hyperlink" Target="https://www.tiktok.com/@kawin.kawin0?lang=th-TH" TargetMode="External"/><Relationship Id="rId266" Type="http://schemas.openxmlformats.org/officeDocument/2006/relationships/hyperlink" Target="https://www.tiktok.com/@bethanyreview?is_from_webapp=1&amp;sender_device=pc" TargetMode="External"/><Relationship Id="rId8" Type="http://schemas.openxmlformats.org/officeDocument/2006/relationships/hyperlink" Target="https://www.tiktok.com/@honeyjahh" TargetMode="External"/><Relationship Id="rId144" Type="http://schemas.openxmlformats.org/officeDocument/2006/relationships/hyperlink" Target="https://www.tiktok.com/@jedsada5555?lang=th-TH" TargetMode="External"/><Relationship Id="rId265" Type="http://schemas.openxmlformats.org/officeDocument/2006/relationships/hyperlink" Target="https://www.tiktok.com/@itchaya_erng?is_from_webapp=1&amp;sender_device=pc" TargetMode="External"/><Relationship Id="rId73" Type="http://schemas.openxmlformats.org/officeDocument/2006/relationships/hyperlink" Target="https://www.tiktok.com/@sundayary?lang=th-TH" TargetMode="External"/><Relationship Id="rId72" Type="http://schemas.openxmlformats.org/officeDocument/2006/relationships/hyperlink" Target="https://www.tiktok.com/@raythitaree" TargetMode="External"/><Relationship Id="rId75" Type="http://schemas.openxmlformats.org/officeDocument/2006/relationships/hyperlink" Target="https://www.tiktok.com/@pawarisornem" TargetMode="External"/><Relationship Id="rId74" Type="http://schemas.openxmlformats.org/officeDocument/2006/relationships/hyperlink" Target="https://www.tiktok.com/@iampp_pupriaw" TargetMode="External"/><Relationship Id="rId77" Type="http://schemas.openxmlformats.org/officeDocument/2006/relationships/hyperlink" Target="https://www.tiktok.com/@inprcr" TargetMode="External"/><Relationship Id="rId260" Type="http://schemas.openxmlformats.org/officeDocument/2006/relationships/hyperlink" Target="https://www.facebook.com/Noogengreview?locale=th_TH" TargetMode="External"/><Relationship Id="rId76" Type="http://schemas.openxmlformats.org/officeDocument/2006/relationships/hyperlink" Target="https://www.tiktok.com/@fakediamond7" TargetMode="External"/><Relationship Id="rId79" Type="http://schemas.openxmlformats.org/officeDocument/2006/relationships/hyperlink" Target="https://www.tiktok.com/@imchommy" TargetMode="External"/><Relationship Id="rId78" Type="http://schemas.openxmlformats.org/officeDocument/2006/relationships/hyperlink" Target="https://www.tiktok.com/@t.tongtongg_" TargetMode="External"/><Relationship Id="rId71" Type="http://schemas.openxmlformats.org/officeDocument/2006/relationships/hyperlink" Target="https://www.instagram.com/phusanisz/" TargetMode="External"/><Relationship Id="rId70" Type="http://schemas.openxmlformats.org/officeDocument/2006/relationships/hyperlink" Target="https://www.tiktok.com/@phusanisz" TargetMode="External"/><Relationship Id="rId139" Type="http://schemas.openxmlformats.org/officeDocument/2006/relationships/hyperlink" Target="https://www.tiktok.com/@ttsssz" TargetMode="External"/><Relationship Id="rId138" Type="http://schemas.openxmlformats.org/officeDocument/2006/relationships/hyperlink" Target="https://www.tiktok.com/@siripat_toey?lang=th-TH" TargetMode="External"/><Relationship Id="rId259" Type="http://schemas.openxmlformats.org/officeDocument/2006/relationships/hyperlink" Target="https://www.tiktok.com/@nnambees?is_from_webapp=1&amp;sender_device=pc" TargetMode="External"/><Relationship Id="rId137" Type="http://schemas.openxmlformats.org/officeDocument/2006/relationships/hyperlink" Target="https://www.tiktok.com/@salinthip_.9?lang=th-TH" TargetMode="External"/><Relationship Id="rId258" Type="http://schemas.openxmlformats.org/officeDocument/2006/relationships/hyperlink" Target="https://www.tiktok.com/@aaahcna?is_from_webapp=1&amp;sender_device=pc" TargetMode="External"/><Relationship Id="rId132" Type="http://schemas.openxmlformats.org/officeDocument/2006/relationships/hyperlink" Target="https://www.tiktok.com/@chayanisq?is_from_webapp=1&amp;sender_device=pc" TargetMode="External"/><Relationship Id="rId253" Type="http://schemas.openxmlformats.org/officeDocument/2006/relationships/hyperlink" Target="https://www.tiktok.com/@thipammm?is_from_webapp=1&amp;sender_device=pc" TargetMode="External"/><Relationship Id="rId131" Type="http://schemas.openxmlformats.org/officeDocument/2006/relationships/hyperlink" Target="https://www.tiktok.com/@kaiidawjiii" TargetMode="External"/><Relationship Id="rId252" Type="http://schemas.openxmlformats.org/officeDocument/2006/relationships/hyperlink" Target="https://www.tiktok.com/@iammimeena?is_from_webapp=1&amp;sender_device=pc" TargetMode="External"/><Relationship Id="rId130" Type="http://schemas.openxmlformats.org/officeDocument/2006/relationships/hyperlink" Target="https://www.tiktok.com/@tack2543?lang=th-TH" TargetMode="External"/><Relationship Id="rId251" Type="http://schemas.openxmlformats.org/officeDocument/2006/relationships/hyperlink" Target="https://www.tiktok.com/@belt.bt4?is_from_webapp=1&amp;sender_device=pc" TargetMode="External"/><Relationship Id="rId250" Type="http://schemas.openxmlformats.org/officeDocument/2006/relationships/hyperlink" Target="https://www.tiktok.com/@noeypitchas?is_from_webapp=1&amp;sender_device=pc" TargetMode="External"/><Relationship Id="rId136" Type="http://schemas.openxmlformats.org/officeDocument/2006/relationships/hyperlink" Target="https://www.tiktok.com/@pukboong41" TargetMode="External"/><Relationship Id="rId257" Type="http://schemas.openxmlformats.org/officeDocument/2006/relationships/hyperlink" Target="https://www.tiktok.com/@mmttpk?is_from_webapp=1&amp;sender_device=pc" TargetMode="External"/><Relationship Id="rId135" Type="http://schemas.openxmlformats.org/officeDocument/2006/relationships/hyperlink" Target="https://www.tiktok.com/@bboom_chr" TargetMode="External"/><Relationship Id="rId256" Type="http://schemas.openxmlformats.org/officeDocument/2006/relationships/hyperlink" Target="https://www.tiktok.com/@simplykheng?is_from_webapp=1&amp;sender_device=pc" TargetMode="External"/><Relationship Id="rId134" Type="http://schemas.openxmlformats.org/officeDocument/2006/relationships/hyperlink" Target="https://www.tiktok.com/@nlg001?lang=th-TH" TargetMode="External"/><Relationship Id="rId255" Type="http://schemas.openxmlformats.org/officeDocument/2006/relationships/hyperlink" Target="https://www.tiktok.com/@isukiuna?is_from_webapp=1&amp;sender_device=pc" TargetMode="External"/><Relationship Id="rId133" Type="http://schemas.openxmlformats.org/officeDocument/2006/relationships/hyperlink" Target="https://www.tiktok.com/@awllkkao" TargetMode="External"/><Relationship Id="rId254" Type="http://schemas.openxmlformats.org/officeDocument/2006/relationships/hyperlink" Target="https://www.tiktok.com/@smiley__walker?is_from_webapp=1&amp;sender_device=pc" TargetMode="External"/><Relationship Id="rId62" Type="http://schemas.openxmlformats.org/officeDocument/2006/relationships/hyperlink" Target="https://www.tiktok.com/@momfourth4" TargetMode="External"/><Relationship Id="rId61" Type="http://schemas.openxmlformats.org/officeDocument/2006/relationships/hyperlink" Target="https://www.tiktok.com/@panjapat_" TargetMode="External"/><Relationship Id="rId64" Type="http://schemas.openxmlformats.org/officeDocument/2006/relationships/hyperlink" Target="https://www.tiktok.com/@wandee.ak?lang=th-THH" TargetMode="External"/><Relationship Id="rId63" Type="http://schemas.openxmlformats.org/officeDocument/2006/relationships/hyperlink" Target="https://www.tiktok.com/@jobimjbb" TargetMode="External"/><Relationship Id="rId66" Type="http://schemas.openxmlformats.org/officeDocument/2006/relationships/hyperlink" Target="https://www.tiktok.com/@ner9pp" TargetMode="External"/><Relationship Id="rId172" Type="http://schemas.openxmlformats.org/officeDocument/2006/relationships/hyperlink" Target="https://www.tiktok.com/@_aomsin2005_" TargetMode="External"/><Relationship Id="rId293" Type="http://schemas.openxmlformats.org/officeDocument/2006/relationships/hyperlink" Target="https://www.tiktok.com/@niniekvsr" TargetMode="External"/><Relationship Id="rId65" Type="http://schemas.openxmlformats.org/officeDocument/2006/relationships/hyperlink" Target="https://www.instagram.com/wandee.a/reels/" TargetMode="External"/><Relationship Id="rId171" Type="http://schemas.openxmlformats.org/officeDocument/2006/relationships/hyperlink" Target="https://www.tiktok.com/@nongnoeynajapp" TargetMode="External"/><Relationship Id="rId292" Type="http://schemas.openxmlformats.org/officeDocument/2006/relationships/hyperlink" Target="https://www.tiktok.com/@creamwhan" TargetMode="External"/><Relationship Id="rId68" Type="http://schemas.openxmlformats.org/officeDocument/2006/relationships/hyperlink" Target="https://www.tiktok.com/@iam.kkwon" TargetMode="External"/><Relationship Id="rId170" Type="http://schemas.openxmlformats.org/officeDocument/2006/relationships/hyperlink" Target="https://www.tiktok.com/@littletcc" TargetMode="External"/><Relationship Id="rId291" Type="http://schemas.openxmlformats.org/officeDocument/2006/relationships/hyperlink" Target="https://www.tiktok.com/@bababiw" TargetMode="External"/><Relationship Id="rId67" Type="http://schemas.openxmlformats.org/officeDocument/2006/relationships/hyperlink" Target="https://www.instagram.com/june9ner_p/reels/" TargetMode="External"/><Relationship Id="rId290" Type="http://schemas.openxmlformats.org/officeDocument/2006/relationships/hyperlink" Target="https://www.tiktok.com/@ppairwps" TargetMode="External"/><Relationship Id="rId60" Type="http://schemas.openxmlformats.org/officeDocument/2006/relationships/hyperlink" Target="https://www.tiktok.com/@babykhiidragon" TargetMode="External"/><Relationship Id="rId165" Type="http://schemas.openxmlformats.org/officeDocument/2006/relationships/hyperlink" Target="https://www.tiktok.com/@tarotarotarokung" TargetMode="External"/><Relationship Id="rId286" Type="http://schemas.openxmlformats.org/officeDocument/2006/relationships/hyperlink" Target="https://x.com/morpormorpaeng" TargetMode="External"/><Relationship Id="rId69" Type="http://schemas.openxmlformats.org/officeDocument/2006/relationships/hyperlink" Target="https://www.instagram.com/iam.kkwon/" TargetMode="External"/><Relationship Id="rId164" Type="http://schemas.openxmlformats.org/officeDocument/2006/relationships/hyperlink" Target="https://www.tiktok.com/@kkusa_" TargetMode="External"/><Relationship Id="rId285" Type="http://schemas.openxmlformats.org/officeDocument/2006/relationships/hyperlink" Target="https://www.tiktok.com/@morpormorpaeng" TargetMode="External"/><Relationship Id="rId163" Type="http://schemas.openxmlformats.org/officeDocument/2006/relationships/hyperlink" Target="https://www.tiktok.com/@chuue5010" TargetMode="External"/><Relationship Id="rId284" Type="http://schemas.openxmlformats.org/officeDocument/2006/relationships/hyperlink" Target="https://www.instagram.com/jeenntdk/reels/" TargetMode="External"/><Relationship Id="rId162" Type="http://schemas.openxmlformats.org/officeDocument/2006/relationships/hyperlink" Target="https://www.tiktok.com/@_linnabelll?lang=th-TH" TargetMode="External"/><Relationship Id="rId283" Type="http://schemas.openxmlformats.org/officeDocument/2006/relationships/hyperlink" Target="https://www.tiktok.com/@jeentdk" TargetMode="External"/><Relationship Id="rId169" Type="http://schemas.openxmlformats.org/officeDocument/2006/relationships/hyperlink" Target="https://www.tiktok.com/@may.ko21" TargetMode="External"/><Relationship Id="rId168" Type="http://schemas.openxmlformats.org/officeDocument/2006/relationships/hyperlink" Target="https://www.tiktok.com/@padmaavatiseema" TargetMode="External"/><Relationship Id="rId289" Type="http://schemas.openxmlformats.org/officeDocument/2006/relationships/hyperlink" Target="https://www.tiktok.com/@ysq.x3" TargetMode="External"/><Relationship Id="rId167" Type="http://schemas.openxmlformats.org/officeDocument/2006/relationships/hyperlink" Target="https://www.tiktok.com/@chxx1rawqan_" TargetMode="External"/><Relationship Id="rId288" Type="http://schemas.openxmlformats.org/officeDocument/2006/relationships/hyperlink" Target="https://www.tiktok.com/@snowwwbelle" TargetMode="External"/><Relationship Id="rId166" Type="http://schemas.openxmlformats.org/officeDocument/2006/relationships/hyperlink" Target="https://www.tiktok.com/@wakamae777" TargetMode="External"/><Relationship Id="rId287" Type="http://schemas.openxmlformats.org/officeDocument/2006/relationships/hyperlink" Target="https://www.tiktok.com/@savittta" TargetMode="External"/><Relationship Id="rId51" Type="http://schemas.openxmlformats.org/officeDocument/2006/relationships/hyperlink" Target="https://www.instagram.com/chae11e/" TargetMode="External"/><Relationship Id="rId50" Type="http://schemas.openxmlformats.org/officeDocument/2006/relationships/hyperlink" Target="https://www.instagram.com/sanggannualpong/" TargetMode="External"/><Relationship Id="rId53" Type="http://schemas.openxmlformats.org/officeDocument/2006/relationships/hyperlink" Target="https://www.tiktok.com/@kunsue_geatkhu3" TargetMode="External"/><Relationship Id="rId52" Type="http://schemas.openxmlformats.org/officeDocument/2006/relationships/hyperlink" Target="https://www.tiktok.com/@chae11e_" TargetMode="External"/><Relationship Id="rId55" Type="http://schemas.openxmlformats.org/officeDocument/2006/relationships/hyperlink" Target="https://www.tiktok.com/@bankdn23" TargetMode="External"/><Relationship Id="rId161" Type="http://schemas.openxmlformats.org/officeDocument/2006/relationships/hyperlink" Target="https://www.tiktok.com/@rakterikonsuay_" TargetMode="External"/><Relationship Id="rId282" Type="http://schemas.openxmlformats.org/officeDocument/2006/relationships/hyperlink" Target="https://www.tiktok.com/@wisqream?is_from_webapp=1&amp;sender_device=pc" TargetMode="External"/><Relationship Id="rId54" Type="http://schemas.openxmlformats.org/officeDocument/2006/relationships/hyperlink" Target="https://www.tiktok.com/@muhammakeup" TargetMode="External"/><Relationship Id="rId160" Type="http://schemas.openxmlformats.org/officeDocument/2006/relationships/hyperlink" Target="https://www.tiktok.com/@ornkodomo" TargetMode="External"/><Relationship Id="rId281" Type="http://schemas.openxmlformats.org/officeDocument/2006/relationships/hyperlink" Target="https://www.tiktok.com/@noeyngabjong?is_from_webapp=1&amp;sender_device=pc" TargetMode="External"/><Relationship Id="rId57" Type="http://schemas.openxmlformats.org/officeDocument/2006/relationships/hyperlink" Target="https://www.tiktok.com/@ployrachha_" TargetMode="External"/><Relationship Id="rId280" Type="http://schemas.openxmlformats.org/officeDocument/2006/relationships/hyperlink" Target="https://www.tiktok.com/@ievolusoo?is_from_webapp=1&amp;sender_device=pc" TargetMode="External"/><Relationship Id="rId56" Type="http://schemas.openxmlformats.org/officeDocument/2006/relationships/hyperlink" Target="https://www.instagram.com/bankdn23/" TargetMode="External"/><Relationship Id="rId159" Type="http://schemas.openxmlformats.org/officeDocument/2006/relationships/hyperlink" Target="https://www.tiktok.com/@taochanel1" TargetMode="External"/><Relationship Id="rId59" Type="http://schemas.openxmlformats.org/officeDocument/2006/relationships/hyperlink" Target="https://www.instagram.com/lemonade15661/" TargetMode="External"/><Relationship Id="rId154" Type="http://schemas.openxmlformats.org/officeDocument/2006/relationships/hyperlink" Target="https://www.tiktok.com/@user6368195708534?lang=th-TH" TargetMode="External"/><Relationship Id="rId275" Type="http://schemas.openxmlformats.org/officeDocument/2006/relationships/hyperlink" Target="https://www.tiktok.com/@tinnaaaa_a?is_from_webapp=1&amp;sender_device=pc" TargetMode="External"/><Relationship Id="rId58" Type="http://schemas.openxmlformats.org/officeDocument/2006/relationships/hyperlink" Target="https://www.instagram.com/ployrachhaa/" TargetMode="External"/><Relationship Id="rId153" Type="http://schemas.openxmlformats.org/officeDocument/2006/relationships/hyperlink" Target="https://www.tiktok.com/@cho_ww88?lang=th-TH" TargetMode="External"/><Relationship Id="rId274" Type="http://schemas.openxmlformats.org/officeDocument/2006/relationships/hyperlink" Target="https://www.tiktok.com/@wapatt_?is_from_webapp=1&amp;sender_device=pc" TargetMode="External"/><Relationship Id="rId152" Type="http://schemas.openxmlformats.org/officeDocument/2006/relationships/hyperlink" Target="https://www.tiktok.com/@pproudwe?lang=th-TH" TargetMode="External"/><Relationship Id="rId273" Type="http://schemas.openxmlformats.org/officeDocument/2006/relationships/hyperlink" Target="https://www.tiktok.com/@nineteen_studio19?is_from_webapp=1&amp;sender_device=pc" TargetMode="External"/><Relationship Id="rId151" Type="http://schemas.openxmlformats.org/officeDocument/2006/relationships/hyperlink" Target="https://www.tiktok.com/@sweepgunmai" TargetMode="External"/><Relationship Id="rId272" Type="http://schemas.openxmlformats.org/officeDocument/2006/relationships/hyperlink" Target="https://www.tiktok.com/@jamie.makeup9?is_from_webapp=1&amp;sender_device=pc" TargetMode="External"/><Relationship Id="rId158" Type="http://schemas.openxmlformats.org/officeDocument/2006/relationships/hyperlink" Target="https://www.tiktok.com/@kunmali_25" TargetMode="External"/><Relationship Id="rId279" Type="http://schemas.openxmlformats.org/officeDocument/2006/relationships/hyperlink" Target="https://www.tiktok.com/@suttiiidaa_?is_from_webapp=1&amp;sender_device=pc" TargetMode="External"/><Relationship Id="rId157" Type="http://schemas.openxmlformats.org/officeDocument/2006/relationships/hyperlink" Target="https://www.tiktok.com/@kxplai" TargetMode="External"/><Relationship Id="rId278" Type="http://schemas.openxmlformats.org/officeDocument/2006/relationships/hyperlink" Target="https://www.tiktok.com/@wwrpmm?is_from_webapp=1&amp;sender_device=pc" TargetMode="External"/><Relationship Id="rId156" Type="http://schemas.openxmlformats.org/officeDocument/2006/relationships/hyperlink" Target="https://www.tiktok.com/@ssandywanat" TargetMode="External"/><Relationship Id="rId277" Type="http://schemas.openxmlformats.org/officeDocument/2006/relationships/hyperlink" Target="https://www.tiktok.com/@ppphitchyyy?is_from_webapp=1&amp;sender_device=pc" TargetMode="External"/><Relationship Id="rId155" Type="http://schemas.openxmlformats.org/officeDocument/2006/relationships/hyperlink" Target="https://www.tiktok.com/@aon11.09" TargetMode="External"/><Relationship Id="rId276" Type="http://schemas.openxmlformats.org/officeDocument/2006/relationships/hyperlink" Target="https://www.tiktok.com/@0rmap1ee?is_from_webapp=1&amp;sender_device=pc" TargetMode="External"/><Relationship Id="rId107" Type="http://schemas.openxmlformats.org/officeDocument/2006/relationships/hyperlink" Target="https://www.tiktok.com/@aumpcrp_26?lang=th-TH" TargetMode="External"/><Relationship Id="rId228" Type="http://schemas.openxmlformats.org/officeDocument/2006/relationships/hyperlink" Target="https://www.tiktok.com/@mynameisdigital?is_from_webapp=1&amp;sender_device=pc" TargetMode="External"/><Relationship Id="rId349" Type="http://schemas.openxmlformats.org/officeDocument/2006/relationships/hyperlink" Target="https://line.me/ti/p/sViNszcpQB" TargetMode="External"/><Relationship Id="rId106" Type="http://schemas.openxmlformats.org/officeDocument/2006/relationships/hyperlink" Target="https://www.tiktok.com/@god.pxts?lang=th-TH" TargetMode="External"/><Relationship Id="rId227" Type="http://schemas.openxmlformats.org/officeDocument/2006/relationships/hyperlink" Target="https://www.tiktok.com/@ging_m142?is_from_webapp=1&amp;sender_device=pc" TargetMode="External"/><Relationship Id="rId348" Type="http://schemas.openxmlformats.org/officeDocument/2006/relationships/hyperlink" Target="https://www.tiktok.com/@kanok.0n" TargetMode="External"/><Relationship Id="rId105" Type="http://schemas.openxmlformats.org/officeDocument/2006/relationships/hyperlink" Target="https://www.instagram.com/flukesrii?igsh=OXAxMnV5a3UxdWc1&amp;utm_source=qr" TargetMode="External"/><Relationship Id="rId226" Type="http://schemas.openxmlformats.org/officeDocument/2006/relationships/hyperlink" Target="https://www.tiktok.com/@janenemail_?is_from_webapp=1&amp;sender_device=pc" TargetMode="External"/><Relationship Id="rId347" Type="http://schemas.openxmlformats.org/officeDocument/2006/relationships/hyperlink" Target="https://www.tiktok.com/@chaynstuff" TargetMode="External"/><Relationship Id="rId104" Type="http://schemas.openxmlformats.org/officeDocument/2006/relationships/hyperlink" Target="https://www.tiktok.com/@flukesrii?lang=th-TH" TargetMode="External"/><Relationship Id="rId225" Type="http://schemas.openxmlformats.org/officeDocument/2006/relationships/hyperlink" Target="https://www.tiktok.com/@mutothemuu?is_from_webapp=1&amp;sender_device=pc" TargetMode="External"/><Relationship Id="rId346" Type="http://schemas.openxmlformats.org/officeDocument/2006/relationships/hyperlink" Target="https://www.tiktok.com/@monee4741" TargetMode="External"/><Relationship Id="rId109" Type="http://schemas.openxmlformats.org/officeDocument/2006/relationships/hyperlink" Target="https://www.tiktok.com/@i.am.allin" TargetMode="External"/><Relationship Id="rId108" Type="http://schemas.openxmlformats.org/officeDocument/2006/relationships/hyperlink" Target="https://www.tiktok.com/@melxqtie?lang=th-TH" TargetMode="External"/><Relationship Id="rId229" Type="http://schemas.openxmlformats.org/officeDocument/2006/relationships/hyperlink" Target="https://www.tiktok.com/@sawanitnim?is_from_webapp=1&amp;sender_device=pc" TargetMode="External"/><Relationship Id="rId220" Type="http://schemas.openxmlformats.org/officeDocument/2006/relationships/hyperlink" Target="https://www.tiktok.com/@firstx1st?is_from_webapp=1&amp;sender_device=pc" TargetMode="External"/><Relationship Id="rId341" Type="http://schemas.openxmlformats.org/officeDocument/2006/relationships/hyperlink" Target="https://www.facebook.com/fernypony?comment_id=Y29tbWVudDo5Mzg2NzU0MDU1OTUzNzVfMTU0MDkwMTYzMDUwNTMyOQ%3D%3D" TargetMode="External"/><Relationship Id="rId340" Type="http://schemas.openxmlformats.org/officeDocument/2006/relationships/hyperlink" Target="https://www.facebook.com/tTukablythe?__cft__%5B0%5D=AZat5qYoJa-fSCKlcQDmoBEsNrxC1ljfItr7pRSTfT6N_S2XzB6C_sIB3pT3lTQyIntKtaoc27LFDGW06yoPT83AmWOJf6K9Dmpgdy9Ys_acVsGT5jdDN4ZXOy6vxIEyA6ZwxOcV52XVEBeY4uSkRQouT-ZpW4ap9hlxQWlvi7sN4BOHSd30LuK_YKJUR89OaYM&amp;__tn__=-UC%2CP-R" TargetMode="External"/><Relationship Id="rId103" Type="http://schemas.openxmlformats.org/officeDocument/2006/relationships/hyperlink" Target="https://www.tiktok.com/@helppaoduay" TargetMode="External"/><Relationship Id="rId224" Type="http://schemas.openxmlformats.org/officeDocument/2006/relationships/hyperlink" Target="https://www.tiktok.com/@aroundlllfr?is_from_webapp=1&amp;sender_device=pc" TargetMode="External"/><Relationship Id="rId345" Type="http://schemas.openxmlformats.org/officeDocument/2006/relationships/hyperlink" Target="https://www.tiktok.com/@_karolie" TargetMode="External"/><Relationship Id="rId102" Type="http://schemas.openxmlformats.org/officeDocument/2006/relationships/hyperlink" Target="https://www.tiktok.com/@sofia_vsx1" TargetMode="External"/><Relationship Id="rId223" Type="http://schemas.openxmlformats.org/officeDocument/2006/relationships/hyperlink" Target="https://www.tiktok.com/@baibaiofficial?is_from_webapp=1&amp;sender_device=pc" TargetMode="External"/><Relationship Id="rId344" Type="http://schemas.openxmlformats.org/officeDocument/2006/relationships/hyperlink" Target="https://www.tiktok.com/@lalouys" TargetMode="External"/><Relationship Id="rId101" Type="http://schemas.openxmlformats.org/officeDocument/2006/relationships/hyperlink" Target="https://www.tiktok.com/@pangxnstory?lang=en" TargetMode="External"/><Relationship Id="rId222" Type="http://schemas.openxmlformats.org/officeDocument/2006/relationships/hyperlink" Target="https://www.tiktok.com/@hongyoksiri?is_from_webapp=1&amp;sender_device=pc" TargetMode="External"/><Relationship Id="rId343" Type="http://schemas.openxmlformats.org/officeDocument/2006/relationships/hyperlink" Target="https://x.com/itfeelstory/media" TargetMode="External"/><Relationship Id="rId100" Type="http://schemas.openxmlformats.org/officeDocument/2006/relationships/hyperlink" Target="https://www.tiktok.com/@mormororor" TargetMode="External"/><Relationship Id="rId221" Type="http://schemas.openxmlformats.org/officeDocument/2006/relationships/hyperlink" Target="https://www.tiktok.com/@user5107844568383?is_from_webapp=1&amp;sender_device=p" TargetMode="External"/><Relationship Id="rId342" Type="http://schemas.openxmlformats.org/officeDocument/2006/relationships/hyperlink" Target="https://x.com/jjdoesitwork/status/1952224689306116149" TargetMode="External"/><Relationship Id="rId217" Type="http://schemas.openxmlformats.org/officeDocument/2006/relationships/hyperlink" Target="https://www.tiktok.com/@gunnogun?_r=1&amp;_t=ZS-97ubm3sbwJx" TargetMode="External"/><Relationship Id="rId338" Type="http://schemas.openxmlformats.org/officeDocument/2006/relationships/hyperlink" Target="https://www.facebook.com/noeytunreview?comment_id=Y29tbWVudDo5Mzg2NzU0MDU1OTUzNzVfMTY0MTQxMzg0MDE5MjQ5Ng%3D%3D" TargetMode="External"/><Relationship Id="rId216" Type="http://schemas.openxmlformats.org/officeDocument/2006/relationships/hyperlink" Target="https://www.tiktok.com/@aaomntp?is_from_webapp=1&amp;sender_device=pc" TargetMode="External"/><Relationship Id="rId337" Type="http://schemas.openxmlformats.org/officeDocument/2006/relationships/hyperlink" Target="https://www.tiktok.com/@ggstylee?_t=8d6pAWGNBZJ&amp;_r=1&amp;fbclid=PAZXh0bgNhZW0CMTEAc3J0YwZhcHBfaWQMMjU2MjgxMDQwNTU4AAGnlwxZJAaGBmMaBjcc_sos0OiXzndBHCvbQQ35bJJIRKh3GcsXrtcYpHKhwek_aem_kZ1y7O5Rmrm4f5Ul26n7bg" TargetMode="External"/><Relationship Id="rId215" Type="http://schemas.openxmlformats.org/officeDocument/2006/relationships/hyperlink" Target="https://www.tiktok.com/@k.jajarrr?is_from_webapp=1&amp;sender_device=pc" TargetMode="External"/><Relationship Id="rId336" Type="http://schemas.openxmlformats.org/officeDocument/2006/relationships/hyperlink" Target="https://www.tiktok.com/@runrunna" TargetMode="External"/><Relationship Id="rId214" Type="http://schemas.openxmlformats.org/officeDocument/2006/relationships/hyperlink" Target="https://www.tiktok.com/@liw_liw4115?is_from_webapp=1&amp;sender_device=pc" TargetMode="External"/><Relationship Id="rId335" Type="http://schemas.openxmlformats.org/officeDocument/2006/relationships/hyperlink" Target="https://www.facebook.com/janniesDay" TargetMode="External"/><Relationship Id="rId219" Type="http://schemas.openxmlformats.org/officeDocument/2006/relationships/hyperlink" Target="https://www.tiktok.com/@nfmyr__?is_from_webapp=1&amp;sender_device=pc" TargetMode="External"/><Relationship Id="rId218" Type="http://schemas.openxmlformats.org/officeDocument/2006/relationships/hyperlink" Target="https://www.tiktok.com/@nnes.sei?is_from_webapp=1&amp;sender_device=pc" TargetMode="External"/><Relationship Id="rId339" Type="http://schemas.openxmlformats.org/officeDocument/2006/relationships/hyperlink" Target="https://www.tiktok.com/@worqorweak" TargetMode="External"/><Relationship Id="rId330" Type="http://schemas.openxmlformats.org/officeDocument/2006/relationships/hyperlink" Target="https://www.tiktok.com/@thitaveeeeee" TargetMode="External"/><Relationship Id="rId213" Type="http://schemas.openxmlformats.org/officeDocument/2006/relationships/hyperlink" Target="https://www.tiktok.com/@xxianng?is_from_webapp=1&amp;sender_device=pc" TargetMode="External"/><Relationship Id="rId334" Type="http://schemas.openxmlformats.org/officeDocument/2006/relationships/hyperlink" Target="https://www.facebook.com/Aungwarapop12?comment_id=Y29tbWVudDo5Mzg2NzU0MDU1OTUzNzVfMTkwNTc3MDI5MDA1NDQ2OQ%3D%3D" TargetMode="External"/><Relationship Id="rId212" Type="http://schemas.openxmlformats.org/officeDocument/2006/relationships/hyperlink" Target="https://www.tiktok.com/@hkd.26?is_from_webapp=1&amp;sender_device=pc" TargetMode="External"/><Relationship Id="rId333" Type="http://schemas.openxmlformats.org/officeDocument/2006/relationships/hyperlink" Target="https://www.facebook.com/smileyarkreview?comment_id=Y29tbWVudDo5Mzg2NzU0MDU1OTUzNzVfMTk4NzU2OTY0NTEzNDI3Nw%3D%3D" TargetMode="External"/><Relationship Id="rId211" Type="http://schemas.openxmlformats.org/officeDocument/2006/relationships/hyperlink" Target="https://www.tiktok.com/@isfern.s?is_from_webapp=1&amp;sender_device=pc" TargetMode="External"/><Relationship Id="rId332" Type="http://schemas.openxmlformats.org/officeDocument/2006/relationships/hyperlink" Target="https://www.facebook.com/MissMuayAof?comment_id=Y29tbWVudDo5Mzg2NzU0MDU1OTUzNzVfMjM3NzM0MjAxOTM5NjE4MQ%3D%3D" TargetMode="External"/><Relationship Id="rId210" Type="http://schemas.openxmlformats.org/officeDocument/2006/relationships/hyperlink" Target="https://www.tiktok.com/@eveqt_?is_from_webapp=1&amp;sender_device=pc" TargetMode="External"/><Relationship Id="rId331" Type="http://schemas.openxmlformats.org/officeDocument/2006/relationships/hyperlink" Target="https://www.tiktok.com/@natchnatt" TargetMode="External"/><Relationship Id="rId129" Type="http://schemas.openxmlformats.org/officeDocument/2006/relationships/hyperlink" Target="https://www.tiktok.com/@baitoey2__008?lang=th-TH" TargetMode="External"/><Relationship Id="rId128" Type="http://schemas.openxmlformats.org/officeDocument/2006/relationships/hyperlink" Target="https://www.facebook.com/ammiiZ2720" TargetMode="External"/><Relationship Id="rId249" Type="http://schemas.openxmlformats.org/officeDocument/2006/relationships/hyperlink" Target="https://x.com/SONGJE_S" TargetMode="External"/><Relationship Id="rId127" Type="http://schemas.openxmlformats.org/officeDocument/2006/relationships/hyperlink" Target="https://www.facebook.com/nannyrevieww" TargetMode="External"/><Relationship Id="rId248" Type="http://schemas.openxmlformats.org/officeDocument/2006/relationships/hyperlink" Target="https://x.com/kittyxty" TargetMode="External"/><Relationship Id="rId126" Type="http://schemas.openxmlformats.org/officeDocument/2006/relationships/hyperlink" Target="https://www.tiktok.com/@ponpimon37_woon" TargetMode="External"/><Relationship Id="rId247" Type="http://schemas.openxmlformats.org/officeDocument/2006/relationships/hyperlink" Target="https://x.com/reviewstylegg" TargetMode="External"/><Relationship Id="rId121" Type="http://schemas.openxmlformats.org/officeDocument/2006/relationships/hyperlink" Target="https://www.tiktok.com/@rakkymeemii?lang=th-TH" TargetMode="External"/><Relationship Id="rId242" Type="http://schemas.openxmlformats.org/officeDocument/2006/relationships/hyperlink" Target="https://www.facebook.com/share/p/1CJdeh19jA/?mibextid=wwXIfr" TargetMode="External"/><Relationship Id="rId120" Type="http://schemas.openxmlformats.org/officeDocument/2006/relationships/hyperlink" Target="https://www.tiktok.com/@pugun_xn10" TargetMode="External"/><Relationship Id="rId241" Type="http://schemas.openxmlformats.org/officeDocument/2006/relationships/hyperlink" Target="https://x.com/ladypichaam" TargetMode="External"/><Relationship Id="rId240" Type="http://schemas.openxmlformats.org/officeDocument/2006/relationships/hyperlink" Target="https://s.lemon8-app.com/s/GgbemsZsQM" TargetMode="External"/><Relationship Id="rId125" Type="http://schemas.openxmlformats.org/officeDocument/2006/relationships/hyperlink" Target="https://www.facebook.com/people/%E0%B9%81%E0%B8%A1%E0%B9%88%E0%B8%A7%E0%B8%B8%E0%B9%89%E0%B8%99-%E0%B9%81%E0%B8%9F%E0%B8%A1%E0%B8%A1%E0%B8%B4%E0%B8%A5%E0%B8%B5%E0%B9%88/100071878714178/?_rdc=2&amp;_rdr" TargetMode="External"/><Relationship Id="rId246" Type="http://schemas.openxmlformats.org/officeDocument/2006/relationships/hyperlink" Target="https://x.com/noeytunreview" TargetMode="External"/><Relationship Id="rId124" Type="http://schemas.openxmlformats.org/officeDocument/2006/relationships/hyperlink" Target="https://www.facebook.com/candymildxx" TargetMode="External"/><Relationship Id="rId245" Type="http://schemas.openxmlformats.org/officeDocument/2006/relationships/hyperlink" Target="https://x.com/Mlie_Makeup" TargetMode="External"/><Relationship Id="rId123" Type="http://schemas.openxmlformats.org/officeDocument/2006/relationships/hyperlink" Target="https://www.facebook.com/poodpailueireviewpaingun" TargetMode="External"/><Relationship Id="rId244" Type="http://schemas.openxmlformats.org/officeDocument/2006/relationships/hyperlink" Target="https://x.com/smilexjynx" TargetMode="External"/><Relationship Id="rId122" Type="http://schemas.openxmlformats.org/officeDocument/2006/relationships/hyperlink" Target="https://www.tiktok.com/@userameii" TargetMode="External"/><Relationship Id="rId243" Type="http://schemas.openxmlformats.org/officeDocument/2006/relationships/hyperlink" Target="https://s.lemon8-app.com/s/GgTQsNrwSM" TargetMode="External"/><Relationship Id="rId95" Type="http://schemas.openxmlformats.org/officeDocument/2006/relationships/hyperlink" Target="https://x.com/3decox" TargetMode="External"/><Relationship Id="rId94" Type="http://schemas.openxmlformats.org/officeDocument/2006/relationships/hyperlink" Target="https://x.com/urcherryk" TargetMode="External"/><Relationship Id="rId97" Type="http://schemas.openxmlformats.org/officeDocument/2006/relationships/hyperlink" Target="https://x.com/happymarkwoo" TargetMode="External"/><Relationship Id="rId96" Type="http://schemas.openxmlformats.org/officeDocument/2006/relationships/hyperlink" Target="https://x.com/valentomywins" TargetMode="External"/><Relationship Id="rId99" Type="http://schemas.openxmlformats.org/officeDocument/2006/relationships/hyperlink" Target="https://www.tiktok.com/@pearriepai?lang=en" TargetMode="External"/><Relationship Id="rId98" Type="http://schemas.openxmlformats.org/officeDocument/2006/relationships/hyperlink" Target="https://x.com/lafanestbelle" TargetMode="External"/><Relationship Id="rId91" Type="http://schemas.openxmlformats.org/officeDocument/2006/relationships/hyperlink" Target="https://www.tiktok.com/@benja.boon" TargetMode="External"/><Relationship Id="rId90" Type="http://schemas.openxmlformats.org/officeDocument/2006/relationships/hyperlink" Target="https://www.tiktok.com/@wangpaopor" TargetMode="External"/><Relationship Id="rId93" Type="http://schemas.openxmlformats.org/officeDocument/2006/relationships/hyperlink" Target="https://www.tiktok.com/@tuckpx" TargetMode="External"/><Relationship Id="rId92" Type="http://schemas.openxmlformats.org/officeDocument/2006/relationships/hyperlink" Target="https://www.tiktok.com/@gimzong_" TargetMode="External"/><Relationship Id="rId118" Type="http://schemas.openxmlformats.org/officeDocument/2006/relationships/hyperlink" Target="https://www.tiktok.com/@gangkiew" TargetMode="External"/><Relationship Id="rId239" Type="http://schemas.openxmlformats.org/officeDocument/2006/relationships/hyperlink" Target="https://vt.tiktok.com/ZSV6B11Qo/" TargetMode="External"/><Relationship Id="rId117" Type="http://schemas.openxmlformats.org/officeDocument/2006/relationships/hyperlink" Target="https://www.tiktok.com/@pangjiba?lang=th-TH" TargetMode="External"/><Relationship Id="rId238" Type="http://schemas.openxmlformats.org/officeDocument/2006/relationships/hyperlink" Target="https://www.instagram.com/p/DcJC8Oxk3tc/?utm_source=ig_web_copy_link&amp;igsh=NTc4MTIwNjQ2YQ==" TargetMode="External"/><Relationship Id="rId116" Type="http://schemas.openxmlformats.org/officeDocument/2006/relationships/hyperlink" Target="https://www.tiktok.com/@jeepyoshix?lang=th-TH" TargetMode="External"/><Relationship Id="rId237" Type="http://schemas.openxmlformats.org/officeDocument/2006/relationships/hyperlink" Target="https://x.com/tTukablythe" TargetMode="External"/><Relationship Id="rId115" Type="http://schemas.openxmlformats.org/officeDocument/2006/relationships/hyperlink" Target="https://www.tiktok.com/@imyourgunnn" TargetMode="External"/><Relationship Id="rId236" Type="http://schemas.openxmlformats.org/officeDocument/2006/relationships/hyperlink" Target="https://x.com/SujarSujarii" TargetMode="External"/><Relationship Id="rId119" Type="http://schemas.openxmlformats.org/officeDocument/2006/relationships/hyperlink" Target="https://www.tiktok.com/@mmodtanoyy?lang=th-TH" TargetMode="External"/><Relationship Id="rId110" Type="http://schemas.openxmlformats.org/officeDocument/2006/relationships/hyperlink" Target="https://www.tiktok.com/@focusozo" TargetMode="External"/><Relationship Id="rId231" Type="http://schemas.openxmlformats.org/officeDocument/2006/relationships/hyperlink" Target="https://s.lemon8-app.com/s/GgQyQevTjf" TargetMode="External"/><Relationship Id="rId352" Type="http://schemas.openxmlformats.org/officeDocument/2006/relationships/vmlDrawing" Target="../drawings/vmlDrawing1.vml"/><Relationship Id="rId230" Type="http://schemas.openxmlformats.org/officeDocument/2006/relationships/hyperlink" Target="https://www.instagram.com/hamkdyy/" TargetMode="External"/><Relationship Id="rId351" Type="http://schemas.openxmlformats.org/officeDocument/2006/relationships/drawing" Target="../drawings/drawing2.xml"/><Relationship Id="rId350" Type="http://schemas.openxmlformats.org/officeDocument/2006/relationships/hyperlink" Target="https://www.tiktok.com/@tingnlly" TargetMode="External"/><Relationship Id="rId114" Type="http://schemas.openxmlformats.org/officeDocument/2006/relationships/hyperlink" Target="https://www.tiktok.com/@bomainustoo?lang=th-TH" TargetMode="External"/><Relationship Id="rId235" Type="http://schemas.openxmlformats.org/officeDocument/2006/relationships/hyperlink" Target="https://www.tiktok.com/@pumpkinlism?is_from_webapp=1&amp;sender_device=pc" TargetMode="External"/><Relationship Id="rId113" Type="http://schemas.openxmlformats.org/officeDocument/2006/relationships/hyperlink" Target="https://www.tiktok.com/@pinpin3224?lang=th-TH" TargetMode="External"/><Relationship Id="rId234" Type="http://schemas.openxmlformats.org/officeDocument/2006/relationships/hyperlink" Target="https://www.tiktok.com/@praiyaspy?is_from_webapp=1&amp;sender_device=pc" TargetMode="External"/><Relationship Id="rId112" Type="http://schemas.openxmlformats.org/officeDocument/2006/relationships/hyperlink" Target="https://www.tiktok.com/@annpor06?lang=th-TH" TargetMode="External"/><Relationship Id="rId233" Type="http://schemas.openxmlformats.org/officeDocument/2006/relationships/hyperlink" Target="https://www.tiktok.com/@khaokua.makeup?is_from_webapp=1&amp;sender_device=pc" TargetMode="External"/><Relationship Id="rId354" Type="http://schemas.openxmlformats.org/officeDocument/2006/relationships/table" Target="../tables/table1.xml"/><Relationship Id="rId111" Type="http://schemas.openxmlformats.org/officeDocument/2006/relationships/hyperlink" Target="https://www.tiktok.com/@arinarada2006" TargetMode="External"/><Relationship Id="rId232" Type="http://schemas.openxmlformats.org/officeDocument/2006/relationships/hyperlink" Target="https://www.tiktok.com/@ipurse?is_from_webapp=1&amp;sender_device=pc" TargetMode="External"/><Relationship Id="rId305" Type="http://schemas.openxmlformats.org/officeDocument/2006/relationships/hyperlink" Target="https://www.tiktok.com/@gaewfonne?lang=en" TargetMode="External"/><Relationship Id="rId304" Type="http://schemas.openxmlformats.org/officeDocument/2006/relationships/hyperlink" Target="https://www.tiktok.com/@nnambees" TargetMode="External"/><Relationship Id="rId303" Type="http://schemas.openxmlformats.org/officeDocument/2006/relationships/hyperlink" Target="https://www.tiktok.com/@nnoey_npsss" TargetMode="External"/><Relationship Id="rId302" Type="http://schemas.openxmlformats.org/officeDocument/2006/relationships/hyperlink" Target="https://www.tiktok.com/@jinnielee0w" TargetMode="External"/><Relationship Id="rId309" Type="http://schemas.openxmlformats.org/officeDocument/2006/relationships/hyperlink" Target="https://www.tiktok.com/@fallingforyouq" TargetMode="External"/><Relationship Id="rId308" Type="http://schemas.openxmlformats.org/officeDocument/2006/relationships/hyperlink" Target="https://www.tiktok.com/@yeepoontcnn" TargetMode="External"/><Relationship Id="rId307" Type="http://schemas.openxmlformats.org/officeDocument/2006/relationships/hyperlink" Target="https://www.facebook.com/Woobookrevieww" TargetMode="External"/><Relationship Id="rId306" Type="http://schemas.openxmlformats.org/officeDocument/2006/relationships/hyperlink" Target="https://www.tiktok.com/@iamhartz" TargetMode="External"/><Relationship Id="rId301" Type="http://schemas.openxmlformats.org/officeDocument/2006/relationships/hyperlink" Target="https://www.tiktok.com/@nxtchaa11" TargetMode="External"/><Relationship Id="rId300" Type="http://schemas.openxmlformats.org/officeDocument/2006/relationships/hyperlink" Target="https://www.tiktok.com/@praew.meowww" TargetMode="External"/><Relationship Id="rId206" Type="http://schemas.openxmlformats.org/officeDocument/2006/relationships/hyperlink" Target="https://www.tiktok.com/@ladynite_ln?is_from_webapp=1&amp;sender_device=pc" TargetMode="External"/><Relationship Id="rId327" Type="http://schemas.openxmlformats.org/officeDocument/2006/relationships/hyperlink" Target="https://www.facebook.com/share/1AAuEQK7Ch/?mibextid=wwXIfr" TargetMode="External"/><Relationship Id="rId205" Type="http://schemas.openxmlformats.org/officeDocument/2006/relationships/hyperlink" Target="https://www.tiktok.com/@babimaofad?is_from_webapp=1&amp;sender_device=pc" TargetMode="External"/><Relationship Id="rId326" Type="http://schemas.openxmlformats.org/officeDocument/2006/relationships/hyperlink" Target="https://www.tiktok.com/@hamkdy" TargetMode="External"/><Relationship Id="rId204" Type="http://schemas.openxmlformats.org/officeDocument/2006/relationships/hyperlink" Target="https://www.tiktok.com/@mekimrumi?is_from_webapp=1&amp;sender_device=pc" TargetMode="External"/><Relationship Id="rId325" Type="http://schemas.openxmlformats.org/officeDocument/2006/relationships/hyperlink" Target="https://www.tiktok.com/@fahsp" TargetMode="External"/><Relationship Id="rId203" Type="http://schemas.openxmlformats.org/officeDocument/2006/relationships/hyperlink" Target="https://www.facebook.com/memewdiaryy" TargetMode="External"/><Relationship Id="rId324" Type="http://schemas.openxmlformats.org/officeDocument/2006/relationships/hyperlink" Target="https://www.tiktok.com/@wwrpmm" TargetMode="External"/><Relationship Id="rId209" Type="http://schemas.openxmlformats.org/officeDocument/2006/relationships/hyperlink" Target="https://www.tiktok.com/@sundayary/video/7655301514696609031?is_from_webapp=1&amp;sender_device=pc&amp;web_id=7556168187927348754" TargetMode="External"/><Relationship Id="rId208" Type="http://schemas.openxmlformats.org/officeDocument/2006/relationships/hyperlink" Target="https://www.tiktok.com/@ppairwps?is_from_webapp=1&amp;sender_device=pc" TargetMode="External"/><Relationship Id="rId329" Type="http://schemas.openxmlformats.org/officeDocument/2006/relationships/hyperlink" Target="https://www.tiktok.com/@honeyjelly____" TargetMode="External"/><Relationship Id="rId207" Type="http://schemas.openxmlformats.org/officeDocument/2006/relationships/hyperlink" Target="https://www.tiktok.com/@katekcy?is_from_webapp=1&amp;sender_device=pc" TargetMode="External"/><Relationship Id="rId328" Type="http://schemas.openxmlformats.org/officeDocument/2006/relationships/hyperlink" Target="https://www.tiktok.com/@pimnarin4289" TargetMode="External"/><Relationship Id="rId202" Type="http://schemas.openxmlformats.org/officeDocument/2006/relationships/hyperlink" Target="https://www.facebook.com/mychanita92?comment_id=Y29tbWVudDoxNTUyMjgxNzkzNTc3OTU4XzEwMzU1NDI2NTIzOTI0ODg%3D" TargetMode="External"/><Relationship Id="rId323" Type="http://schemas.openxmlformats.org/officeDocument/2006/relationships/hyperlink" Target="https://www.tiktok.com/@herpeih062" TargetMode="External"/><Relationship Id="rId201" Type="http://schemas.openxmlformats.org/officeDocument/2006/relationships/hyperlink" Target="https://www.facebook.com/Reviewwithfaii" TargetMode="External"/><Relationship Id="rId322" Type="http://schemas.openxmlformats.org/officeDocument/2006/relationships/hyperlink" Target="https://www.tiktok.com/@pparaipaii" TargetMode="External"/><Relationship Id="rId200" Type="http://schemas.openxmlformats.org/officeDocument/2006/relationships/hyperlink" Target="https://www.tiktok.com/@imearths?is_from_webapp=1&amp;sender_device=pc" TargetMode="External"/><Relationship Id="rId321" Type="http://schemas.openxmlformats.org/officeDocument/2006/relationships/hyperlink" Target="https://www.tiktok.com/@yakpaijernongbus?_r=1&amp;_t=ZS-93pLAQ8ieRA" TargetMode="External"/><Relationship Id="rId320" Type="http://schemas.openxmlformats.org/officeDocument/2006/relationships/hyperlink" Target="https://www.tiktok.com/@mintpaweee" TargetMode="External"/><Relationship Id="rId316" Type="http://schemas.openxmlformats.org/officeDocument/2006/relationships/hyperlink" Target="https://www.facebook.com/Noogengreview" TargetMode="External"/><Relationship Id="rId315" Type="http://schemas.openxmlformats.org/officeDocument/2006/relationships/hyperlink" Target="https://www.tiktok.com/@nnambees?lang=en" TargetMode="External"/><Relationship Id="rId314" Type="http://schemas.openxmlformats.org/officeDocument/2006/relationships/hyperlink" Target="https://www.tiktok.com/@chuni.wei?lang=en" TargetMode="External"/><Relationship Id="rId313" Type="http://schemas.openxmlformats.org/officeDocument/2006/relationships/hyperlink" Target="https://www.tiktok.com/@qpunny" TargetMode="External"/><Relationship Id="rId319" Type="http://schemas.openxmlformats.org/officeDocument/2006/relationships/hyperlink" Target="https://www.tiktok.com/@ntmtongtong?lang=en" TargetMode="External"/><Relationship Id="rId318" Type="http://schemas.openxmlformats.org/officeDocument/2006/relationships/hyperlink" Target="https://www.tiktok.com/@mademydeare" TargetMode="External"/><Relationship Id="rId317" Type="http://schemas.openxmlformats.org/officeDocument/2006/relationships/hyperlink" Target="https://www.tiktok.com/@genygee28?is_from_webapp=1&amp;sender_device=pc" TargetMode="External"/><Relationship Id="rId312" Type="http://schemas.openxmlformats.org/officeDocument/2006/relationships/hyperlink" Target="https://www.tiktok.com/@aommard" TargetMode="External"/><Relationship Id="rId311" Type="http://schemas.openxmlformats.org/officeDocument/2006/relationships/hyperlink" Target="https://www.tiktok.com/@aaomntp" TargetMode="External"/><Relationship Id="rId310" Type="http://schemas.openxmlformats.org/officeDocument/2006/relationships/hyperlink" Target="https://www.tiktok.com/@millminji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2.0"/>
    <col customWidth="1" min="3" max="3" width="14.0"/>
    <col customWidth="1" min="4" max="4" width="90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4" t="s">
        <v>4</v>
      </c>
    </row>
    <row r="7">
      <c r="A7" s="4" t="s">
        <v>5</v>
      </c>
    </row>
    <row r="8">
      <c r="A8" s="4" t="s">
        <v>6</v>
      </c>
    </row>
    <row r="9">
      <c r="A9" s="4" t="s">
        <v>7</v>
      </c>
    </row>
    <row r="10">
      <c r="A10" s="4" t="s">
        <v>8</v>
      </c>
    </row>
    <row r="11">
      <c r="A11" s="4" t="s">
        <v>9</v>
      </c>
    </row>
    <row r="12">
      <c r="A12" s="4" t="s">
        <v>10</v>
      </c>
    </row>
    <row r="14">
      <c r="A14" s="3" t="s">
        <v>11</v>
      </c>
    </row>
    <row r="15">
      <c r="A15" s="4" t="s">
        <v>12</v>
      </c>
      <c r="B15" s="5">
        <f>SUMPRODUCT(--(LEN(KOL_Import!$A$2:$A$460&amp;KOL_Import!$B$2:$B$460&amp;KOL_Import!$C$2:$C$460)&gt;0))</f>
        <v>348</v>
      </c>
    </row>
    <row r="16">
      <c r="A16" s="4" t="s">
        <v>13</v>
      </c>
      <c r="B16" s="5">
        <f>SUMPRODUCT(--(LEN(KOL_Import!$A$2:$A$460&amp;KOL_Import!$B$2:$B$460&amp;KOL_Import!$C$2:$C$460&amp;KOL_Import!$D$2:$D$460)&gt;0),--((LEN(TRIM(KOL_Import!$A$2:$A$460))=0)+(LEN(TRIM(KOL_Import!$B$2:$B$460))=0)+(LEN(TRIM(KOL_Import!$C$2:$C$460))=0)+(LEN(KOL_Import!$D$2:$D$460)=0)&gt;0))</f>
        <v>0</v>
      </c>
    </row>
    <row r="17">
      <c r="A17" s="4" t="s">
        <v>66</v>
      </c>
      <c r="B17" s="5">
        <f t="array" ref="B17">SUMPRODUCT((LEN(KOL_Import!$C$2:$C$460)&gt;0)*(COUNTIF(KOL_Import!$C$2:$C$460,KOL_Import!$C$2:$C$460)&gt;1))</f>
        <v>0</v>
      </c>
    </row>
    <row r="18">
      <c r="A18" s="2" t="s">
        <v>75</v>
      </c>
    </row>
    <row r="20">
      <c r="A20" s="6" t="s">
        <v>76</v>
      </c>
      <c r="B20" s="6" t="s">
        <v>77</v>
      </c>
      <c r="C20" s="6" t="s">
        <v>78</v>
      </c>
      <c r="D20" s="6" t="s">
        <v>79</v>
      </c>
    </row>
    <row r="21" ht="15.75" customHeight="1">
      <c r="A21" s="19" t="s">
        <v>15</v>
      </c>
      <c r="B21" s="20" t="s">
        <v>80</v>
      </c>
      <c r="C21" s="20" t="s">
        <v>81</v>
      </c>
      <c r="D21" s="20" t="s">
        <v>82</v>
      </c>
    </row>
    <row r="22" ht="15.75" customHeight="1">
      <c r="A22" s="19" t="s">
        <v>14</v>
      </c>
      <c r="B22" s="20" t="s">
        <v>80</v>
      </c>
      <c r="C22" s="20" t="s">
        <v>83</v>
      </c>
      <c r="D22" s="20" t="s">
        <v>84</v>
      </c>
    </row>
    <row r="23" ht="15.75" customHeight="1">
      <c r="A23" s="19" t="s">
        <v>25</v>
      </c>
      <c r="B23" s="20" t="s">
        <v>80</v>
      </c>
      <c r="C23" s="20" t="s">
        <v>85</v>
      </c>
      <c r="D23" s="20" t="s">
        <v>86</v>
      </c>
    </row>
    <row r="24" ht="15.75" customHeight="1">
      <c r="A24" s="19" t="s">
        <v>28</v>
      </c>
      <c r="B24" s="20" t="s">
        <v>80</v>
      </c>
      <c r="C24" s="20" t="s">
        <v>87</v>
      </c>
      <c r="D24" s="20" t="s">
        <v>88</v>
      </c>
    </row>
    <row r="25" ht="15.75" customHeight="1">
      <c r="A25" s="19" t="s">
        <v>35</v>
      </c>
      <c r="B25" s="20" t="s">
        <v>90</v>
      </c>
      <c r="C25" s="20" t="s">
        <v>91</v>
      </c>
      <c r="D25" s="20" t="s">
        <v>92</v>
      </c>
    </row>
    <row r="26" ht="15.75" customHeight="1">
      <c r="A26" s="19" t="s">
        <v>20</v>
      </c>
      <c r="B26" s="20" t="s">
        <v>90</v>
      </c>
      <c r="C26" s="20" t="s">
        <v>83</v>
      </c>
      <c r="D26" s="20" t="s">
        <v>93</v>
      </c>
    </row>
    <row r="27" ht="15.75" customHeight="1">
      <c r="A27" s="19" t="s">
        <v>16</v>
      </c>
      <c r="B27" s="20" t="s">
        <v>90</v>
      </c>
      <c r="C27" s="20" t="s">
        <v>83</v>
      </c>
      <c r="D27" s="20" t="s">
        <v>94</v>
      </c>
    </row>
    <row r="28" ht="15.75" customHeight="1">
      <c r="A28" s="19" t="s">
        <v>17</v>
      </c>
      <c r="B28" s="20" t="s">
        <v>90</v>
      </c>
      <c r="C28" s="20" t="s">
        <v>83</v>
      </c>
      <c r="D28" s="20" t="s">
        <v>96</v>
      </c>
    </row>
    <row r="29" ht="15.75" customHeight="1">
      <c r="A29" s="19" t="s">
        <v>18</v>
      </c>
      <c r="B29" s="20" t="s">
        <v>90</v>
      </c>
      <c r="C29" s="20" t="s">
        <v>83</v>
      </c>
      <c r="D29" s="20" t="s">
        <v>98</v>
      </c>
    </row>
    <row r="30" ht="15.75" customHeight="1">
      <c r="A30" s="19" t="s">
        <v>55</v>
      </c>
      <c r="B30" s="20" t="s">
        <v>90</v>
      </c>
      <c r="C30" s="20" t="s">
        <v>99</v>
      </c>
      <c r="D30" s="20" t="s">
        <v>100</v>
      </c>
    </row>
    <row r="31" ht="15.75" customHeight="1"/>
    <row r="32" ht="15.75" customHeight="1">
      <c r="A32" s="3" t="s">
        <v>101</v>
      </c>
    </row>
    <row r="33" ht="15.75" customHeight="1">
      <c r="A33" s="4" t="s">
        <v>102</v>
      </c>
      <c r="B33" s="4" t="s">
        <v>103</v>
      </c>
    </row>
    <row r="34" ht="15.75" customHeight="1">
      <c r="A34" s="4" t="s">
        <v>104</v>
      </c>
      <c r="B34" s="4" t="s">
        <v>105</v>
      </c>
    </row>
    <row r="35" ht="15.75" customHeight="1">
      <c r="A35" s="4" t="s">
        <v>106</v>
      </c>
      <c r="B35" s="4" t="s">
        <v>107</v>
      </c>
    </row>
    <row r="36" ht="15.75" customHeight="1">
      <c r="A36" s="4" t="s">
        <v>108</v>
      </c>
      <c r="B36" s="4" t="s">
        <v>109</v>
      </c>
    </row>
    <row r="37" ht="15.75" customHeight="1">
      <c r="A37" s="4" t="s">
        <v>110</v>
      </c>
      <c r="B37" s="4" t="s">
        <v>111</v>
      </c>
    </row>
    <row r="38" ht="15.75" customHeight="1"/>
    <row r="39" ht="15.75" customHeight="1">
      <c r="A39" s="2" t="s">
        <v>112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40.0"/>
    <col customWidth="1" min="4" max="4" width="12.0"/>
    <col customWidth="1" min="5" max="5" width="22.86"/>
    <col customWidth="1" min="6" max="6" width="20.0"/>
    <col customWidth="1" min="7" max="8" width="10.0"/>
    <col customWidth="1" min="9" max="9" width="22.29"/>
    <col customWidth="1" min="10" max="10" width="26.0"/>
    <col customWidth="1" min="11" max="26" width="8.71"/>
  </cols>
  <sheetData>
    <row r="1" ht="21.75" customHeight="1">
      <c r="A1" s="7" t="s">
        <v>15</v>
      </c>
      <c r="B1" s="7" t="s">
        <v>14</v>
      </c>
      <c r="C1" s="7" t="s">
        <v>25</v>
      </c>
      <c r="D1" s="7" t="s">
        <v>28</v>
      </c>
      <c r="E1" s="9" t="s">
        <v>35</v>
      </c>
      <c r="F1" s="9" t="s">
        <v>20</v>
      </c>
      <c r="G1" s="9" t="s">
        <v>16</v>
      </c>
      <c r="H1" s="9" t="s">
        <v>17</v>
      </c>
      <c r="I1" s="9" t="s">
        <v>18</v>
      </c>
      <c r="J1" s="9" t="s">
        <v>55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64</v>
      </c>
      <c r="B2" s="15" t="s">
        <v>34</v>
      </c>
      <c r="C2" s="16" t="s">
        <v>74</v>
      </c>
      <c r="D2" s="17">
        <v>1400000.0</v>
      </c>
      <c r="E2" s="15" t="s">
        <v>38</v>
      </c>
      <c r="F2" s="15" t="s">
        <v>27</v>
      </c>
      <c r="G2" s="15" t="s">
        <v>22</v>
      </c>
      <c r="H2" s="18" t="s">
        <v>41</v>
      </c>
      <c r="I2" s="15" t="s">
        <v>24</v>
      </c>
      <c r="J2" s="21" t="s">
        <v>89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2" t="s">
        <v>95</v>
      </c>
      <c r="B3" s="15" t="s">
        <v>21</v>
      </c>
      <c r="C3" s="23" t="s">
        <v>97</v>
      </c>
      <c r="D3" s="17">
        <v>623600.0</v>
      </c>
      <c r="E3" s="15" t="s">
        <v>38</v>
      </c>
      <c r="F3" s="15" t="s">
        <v>27</v>
      </c>
      <c r="G3" s="15" t="s">
        <v>22</v>
      </c>
      <c r="H3" s="18" t="s">
        <v>41</v>
      </c>
      <c r="I3" s="15" t="s">
        <v>24</v>
      </c>
      <c r="J3" s="24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2" t="s">
        <v>113</v>
      </c>
      <c r="B4" s="15" t="s">
        <v>114</v>
      </c>
      <c r="C4" s="23" t="s">
        <v>115</v>
      </c>
      <c r="D4" s="17">
        <v>345900.0</v>
      </c>
      <c r="E4" s="15" t="s">
        <v>52</v>
      </c>
      <c r="F4" s="15" t="s">
        <v>27</v>
      </c>
      <c r="G4" s="15" t="s">
        <v>22</v>
      </c>
      <c r="H4" s="18" t="s">
        <v>41</v>
      </c>
      <c r="I4" s="15" t="s">
        <v>24</v>
      </c>
      <c r="J4" s="21" t="s">
        <v>116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25" t="s">
        <v>117</v>
      </c>
      <c r="B5" s="15" t="s">
        <v>114</v>
      </c>
      <c r="C5" s="26" t="s">
        <v>118</v>
      </c>
      <c r="D5" s="17">
        <v>361800.0</v>
      </c>
      <c r="E5" s="15" t="s">
        <v>32</v>
      </c>
      <c r="F5" s="15" t="s">
        <v>33</v>
      </c>
      <c r="G5" s="15" t="s">
        <v>22</v>
      </c>
      <c r="H5" s="18" t="s">
        <v>41</v>
      </c>
      <c r="I5" s="15" t="s">
        <v>24</v>
      </c>
      <c r="J5" s="24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22" t="s">
        <v>119</v>
      </c>
      <c r="B6" s="15" t="s">
        <v>114</v>
      </c>
      <c r="C6" s="23" t="s">
        <v>120</v>
      </c>
      <c r="D6" s="17">
        <v>204500.0</v>
      </c>
      <c r="E6" s="15" t="s">
        <v>38</v>
      </c>
      <c r="F6" s="15" t="s">
        <v>48</v>
      </c>
      <c r="G6" s="15" t="s">
        <v>22</v>
      </c>
      <c r="H6" s="18" t="s">
        <v>41</v>
      </c>
      <c r="I6" s="15" t="s">
        <v>24</v>
      </c>
      <c r="J6" s="21" t="s">
        <v>121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2" t="s">
        <v>122</v>
      </c>
      <c r="B7" s="15" t="s">
        <v>114</v>
      </c>
      <c r="C7" s="23" t="s">
        <v>123</v>
      </c>
      <c r="D7" s="17">
        <v>30900.0</v>
      </c>
      <c r="E7" s="15" t="s">
        <v>56</v>
      </c>
      <c r="F7" s="15" t="s">
        <v>27</v>
      </c>
      <c r="G7" s="15" t="s">
        <v>22</v>
      </c>
      <c r="H7" s="18" t="s">
        <v>41</v>
      </c>
      <c r="I7" s="15" t="s">
        <v>24</v>
      </c>
      <c r="J7" s="21" t="s">
        <v>116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2" t="s">
        <v>124</v>
      </c>
      <c r="B8" s="15" t="s">
        <v>114</v>
      </c>
      <c r="C8" s="23" t="s">
        <v>125</v>
      </c>
      <c r="D8" s="17">
        <v>31500.0</v>
      </c>
      <c r="E8" s="15" t="s">
        <v>32</v>
      </c>
      <c r="F8" s="15" t="s">
        <v>33</v>
      </c>
      <c r="G8" s="15" t="s">
        <v>22</v>
      </c>
      <c r="H8" s="18" t="s">
        <v>41</v>
      </c>
      <c r="I8" s="15" t="s">
        <v>24</v>
      </c>
      <c r="J8" s="24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2" t="s">
        <v>126</v>
      </c>
      <c r="B9" s="15" t="s">
        <v>114</v>
      </c>
      <c r="C9" s="23" t="s">
        <v>127</v>
      </c>
      <c r="D9" s="17">
        <v>46000.0</v>
      </c>
      <c r="E9" s="15" t="s">
        <v>52</v>
      </c>
      <c r="F9" s="15" t="s">
        <v>53</v>
      </c>
      <c r="G9" s="15" t="s">
        <v>30</v>
      </c>
      <c r="H9" s="18" t="s">
        <v>41</v>
      </c>
      <c r="I9" s="15" t="s">
        <v>46</v>
      </c>
      <c r="J9" s="21" t="s">
        <v>128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2" t="s">
        <v>129</v>
      </c>
      <c r="B10" s="15" t="s">
        <v>114</v>
      </c>
      <c r="C10" s="23" t="s">
        <v>130</v>
      </c>
      <c r="D10" s="17">
        <v>13900.0</v>
      </c>
      <c r="E10" s="15" t="s">
        <v>38</v>
      </c>
      <c r="F10" s="15" t="s">
        <v>53</v>
      </c>
      <c r="G10" s="15" t="s">
        <v>36</v>
      </c>
      <c r="H10" s="18" t="s">
        <v>37</v>
      </c>
      <c r="I10" s="15" t="s">
        <v>24</v>
      </c>
      <c r="J10" s="24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7" t="s">
        <v>131</v>
      </c>
      <c r="B11" s="15" t="s">
        <v>114</v>
      </c>
      <c r="C11" s="28" t="s">
        <v>132</v>
      </c>
      <c r="D11" s="17">
        <v>16000.0</v>
      </c>
      <c r="E11" s="15" t="s">
        <v>60</v>
      </c>
      <c r="F11" s="15" t="s">
        <v>61</v>
      </c>
      <c r="G11" s="15" t="s">
        <v>30</v>
      </c>
      <c r="H11" s="18" t="s">
        <v>41</v>
      </c>
      <c r="I11" s="15" t="s">
        <v>29</v>
      </c>
      <c r="J11" s="24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7" t="s">
        <v>133</v>
      </c>
      <c r="B12" s="15" t="s">
        <v>114</v>
      </c>
      <c r="C12" s="28" t="s">
        <v>134</v>
      </c>
      <c r="D12" s="17">
        <v>33000.0</v>
      </c>
      <c r="E12" s="15" t="s">
        <v>38</v>
      </c>
      <c r="F12" s="15" t="s">
        <v>53</v>
      </c>
      <c r="G12" s="15" t="s">
        <v>22</v>
      </c>
      <c r="H12" s="18" t="s">
        <v>41</v>
      </c>
      <c r="I12" s="15" t="s">
        <v>24</v>
      </c>
      <c r="J12" s="21" t="s">
        <v>135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7" t="s">
        <v>136</v>
      </c>
      <c r="B13" s="15" t="s">
        <v>114</v>
      </c>
      <c r="C13" s="28" t="s">
        <v>137</v>
      </c>
      <c r="D13" s="17">
        <v>36700.0</v>
      </c>
      <c r="E13" s="15" t="s">
        <v>60</v>
      </c>
      <c r="F13" s="15" t="s">
        <v>27</v>
      </c>
      <c r="G13" s="15" t="s">
        <v>22</v>
      </c>
      <c r="H13" s="18" t="s">
        <v>41</v>
      </c>
      <c r="I13" s="15" t="s">
        <v>24</v>
      </c>
      <c r="J13" s="24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7" t="s">
        <v>138</v>
      </c>
      <c r="B14" s="15" t="s">
        <v>114</v>
      </c>
      <c r="C14" s="28" t="s">
        <v>139</v>
      </c>
      <c r="D14" s="17">
        <v>32800.0</v>
      </c>
      <c r="E14" s="15" t="s">
        <v>60</v>
      </c>
      <c r="F14" s="15" t="s">
        <v>27</v>
      </c>
      <c r="G14" s="15" t="s">
        <v>22</v>
      </c>
      <c r="H14" s="18" t="s">
        <v>41</v>
      </c>
      <c r="I14" s="15" t="s">
        <v>24</v>
      </c>
      <c r="J14" s="2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7" t="s">
        <v>140</v>
      </c>
      <c r="B15" s="15" t="s">
        <v>114</v>
      </c>
      <c r="C15" s="28" t="s">
        <v>141</v>
      </c>
      <c r="D15" s="17">
        <v>35900.0</v>
      </c>
      <c r="E15" s="15" t="s">
        <v>52</v>
      </c>
      <c r="F15" s="15" t="s">
        <v>27</v>
      </c>
      <c r="G15" s="15" t="s">
        <v>36</v>
      </c>
      <c r="H15" s="18" t="s">
        <v>41</v>
      </c>
      <c r="I15" s="15" t="s">
        <v>24</v>
      </c>
      <c r="J15" s="21" t="s">
        <v>142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7" t="s">
        <v>143</v>
      </c>
      <c r="B16" s="15" t="s">
        <v>114</v>
      </c>
      <c r="C16" s="28" t="s">
        <v>144</v>
      </c>
      <c r="D16" s="17">
        <v>26200.0</v>
      </c>
      <c r="E16" s="15" t="s">
        <v>26</v>
      </c>
      <c r="F16" s="15" t="s">
        <v>27</v>
      </c>
      <c r="G16" s="15" t="s">
        <v>22</v>
      </c>
      <c r="H16" s="18" t="s">
        <v>41</v>
      </c>
      <c r="I16" s="15" t="s">
        <v>29</v>
      </c>
      <c r="J16" s="21" t="s">
        <v>145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7" t="s">
        <v>146</v>
      </c>
      <c r="B17" s="15" t="s">
        <v>114</v>
      </c>
      <c r="C17" s="28" t="s">
        <v>147</v>
      </c>
      <c r="D17" s="17">
        <v>1775.0</v>
      </c>
      <c r="E17" s="15" t="s">
        <v>26</v>
      </c>
      <c r="F17" s="15" t="s">
        <v>27</v>
      </c>
      <c r="G17" s="15" t="s">
        <v>22</v>
      </c>
      <c r="H17" s="18" t="s">
        <v>41</v>
      </c>
      <c r="I17" s="15" t="s">
        <v>24</v>
      </c>
      <c r="J17" s="24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7" t="s">
        <v>148</v>
      </c>
      <c r="B18" s="15" t="s">
        <v>34</v>
      </c>
      <c r="C18" s="28" t="s">
        <v>149</v>
      </c>
      <c r="D18" s="17">
        <v>79000.0</v>
      </c>
      <c r="E18" s="15" t="s">
        <v>52</v>
      </c>
      <c r="F18" s="15" t="s">
        <v>27</v>
      </c>
      <c r="G18" s="15" t="s">
        <v>22</v>
      </c>
      <c r="H18" s="18" t="s">
        <v>41</v>
      </c>
      <c r="I18" s="15" t="s">
        <v>24</v>
      </c>
      <c r="J18" s="24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5.75" customHeight="1">
      <c r="A19" s="27" t="s">
        <v>150</v>
      </c>
      <c r="B19" s="15" t="s">
        <v>34</v>
      </c>
      <c r="C19" s="29" t="s">
        <v>151</v>
      </c>
      <c r="D19" s="17">
        <v>25000.0</v>
      </c>
      <c r="E19" s="15" t="s">
        <v>38</v>
      </c>
      <c r="F19" s="15" t="s">
        <v>27</v>
      </c>
      <c r="G19" s="15" t="s">
        <v>22</v>
      </c>
      <c r="H19" s="18" t="s">
        <v>41</v>
      </c>
      <c r="I19" s="15" t="s">
        <v>24</v>
      </c>
      <c r="J19" s="24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5.75" customHeight="1">
      <c r="A20" s="27" t="s">
        <v>152</v>
      </c>
      <c r="B20" s="15" t="s">
        <v>34</v>
      </c>
      <c r="C20" s="28" t="s">
        <v>153</v>
      </c>
      <c r="D20" s="17">
        <v>25000.0</v>
      </c>
      <c r="E20" s="15" t="s">
        <v>38</v>
      </c>
      <c r="F20" s="15" t="s">
        <v>27</v>
      </c>
      <c r="G20" s="15" t="s">
        <v>22</v>
      </c>
      <c r="H20" s="18" t="s">
        <v>41</v>
      </c>
      <c r="I20" s="15" t="s">
        <v>24</v>
      </c>
      <c r="J20" s="24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27" t="s">
        <v>154</v>
      </c>
      <c r="B21" s="15" t="s">
        <v>34</v>
      </c>
      <c r="C21" s="28" t="s">
        <v>155</v>
      </c>
      <c r="D21" s="17">
        <v>12000.0</v>
      </c>
      <c r="E21" s="15" t="s">
        <v>38</v>
      </c>
      <c r="F21" s="15" t="s">
        <v>27</v>
      </c>
      <c r="G21" s="15" t="s">
        <v>22</v>
      </c>
      <c r="H21" s="18" t="s">
        <v>41</v>
      </c>
      <c r="I21" s="15" t="s">
        <v>24</v>
      </c>
      <c r="J21" s="24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27" t="s">
        <v>154</v>
      </c>
      <c r="B22" s="15" t="s">
        <v>114</v>
      </c>
      <c r="C22" s="28" t="s">
        <v>156</v>
      </c>
      <c r="D22" s="17">
        <v>4299.0</v>
      </c>
      <c r="E22" s="15" t="s">
        <v>38</v>
      </c>
      <c r="F22" s="15" t="s">
        <v>27</v>
      </c>
      <c r="G22" s="15" t="s">
        <v>22</v>
      </c>
      <c r="H22" s="18" t="s">
        <v>41</v>
      </c>
      <c r="I22" s="15" t="s">
        <v>24</v>
      </c>
      <c r="J22" s="24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27" t="s">
        <v>157</v>
      </c>
      <c r="B23" s="15" t="s">
        <v>34</v>
      </c>
      <c r="C23" s="28" t="s">
        <v>158</v>
      </c>
      <c r="D23" s="17">
        <v>7600.0</v>
      </c>
      <c r="E23" s="15" t="s">
        <v>38</v>
      </c>
      <c r="F23" s="15" t="s">
        <v>27</v>
      </c>
      <c r="G23" s="15" t="s">
        <v>22</v>
      </c>
      <c r="H23" s="18" t="s">
        <v>41</v>
      </c>
      <c r="I23" s="15" t="s">
        <v>24</v>
      </c>
      <c r="J23" s="24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27" t="s">
        <v>159</v>
      </c>
      <c r="B24" s="15" t="s">
        <v>34</v>
      </c>
      <c r="C24" s="28" t="s">
        <v>160</v>
      </c>
      <c r="D24" s="17">
        <v>7300.0</v>
      </c>
      <c r="E24" s="15" t="s">
        <v>38</v>
      </c>
      <c r="F24" s="15" t="s">
        <v>27</v>
      </c>
      <c r="G24" s="15" t="s">
        <v>22</v>
      </c>
      <c r="H24" s="18" t="s">
        <v>41</v>
      </c>
      <c r="I24" s="15" t="s">
        <v>24</v>
      </c>
      <c r="J24" s="24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25" t="s">
        <v>161</v>
      </c>
      <c r="B25" s="15" t="s">
        <v>29</v>
      </c>
      <c r="C25" s="28" t="s">
        <v>162</v>
      </c>
      <c r="D25" s="17">
        <v>13900.0</v>
      </c>
      <c r="E25" s="15" t="s">
        <v>59</v>
      </c>
      <c r="F25" s="15" t="s">
        <v>27</v>
      </c>
      <c r="G25" s="15" t="s">
        <v>22</v>
      </c>
      <c r="H25" s="18" t="s">
        <v>41</v>
      </c>
      <c r="I25" s="15" t="s">
        <v>29</v>
      </c>
      <c r="J25" s="24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25" t="s">
        <v>161</v>
      </c>
      <c r="B26" s="15" t="s">
        <v>114</v>
      </c>
      <c r="C26" s="28" t="s">
        <v>163</v>
      </c>
      <c r="D26" s="17">
        <v>7538.0</v>
      </c>
      <c r="E26" s="15" t="s">
        <v>59</v>
      </c>
      <c r="F26" s="15" t="s">
        <v>27</v>
      </c>
      <c r="G26" s="15" t="s">
        <v>22</v>
      </c>
      <c r="H26" s="18" t="s">
        <v>41</v>
      </c>
      <c r="I26" s="15" t="s">
        <v>29</v>
      </c>
      <c r="J26" s="24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27" t="s">
        <v>164</v>
      </c>
      <c r="B27" s="15" t="s">
        <v>21</v>
      </c>
      <c r="C27" s="28" t="s">
        <v>165</v>
      </c>
      <c r="D27" s="17">
        <v>7400.0</v>
      </c>
      <c r="E27" s="15" t="s">
        <v>59</v>
      </c>
      <c r="F27" s="15" t="s">
        <v>27</v>
      </c>
      <c r="G27" s="15" t="s">
        <v>22</v>
      </c>
      <c r="H27" s="18" t="s">
        <v>41</v>
      </c>
      <c r="I27" s="15" t="s">
        <v>29</v>
      </c>
      <c r="J27" s="24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27" t="s">
        <v>166</v>
      </c>
      <c r="B28" s="15" t="s">
        <v>114</v>
      </c>
      <c r="C28" s="28" t="s">
        <v>167</v>
      </c>
      <c r="D28" s="17">
        <v>56000.0</v>
      </c>
      <c r="E28" s="15" t="s">
        <v>59</v>
      </c>
      <c r="F28" s="15" t="s">
        <v>27</v>
      </c>
      <c r="G28" s="15" t="s">
        <v>22</v>
      </c>
      <c r="H28" s="18" t="s">
        <v>41</v>
      </c>
      <c r="I28" s="15" t="s">
        <v>29</v>
      </c>
      <c r="J28" s="24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27" t="s">
        <v>168</v>
      </c>
      <c r="B29" s="15" t="s">
        <v>114</v>
      </c>
      <c r="C29" s="28" t="s">
        <v>169</v>
      </c>
      <c r="D29" s="17">
        <v>23000.0</v>
      </c>
      <c r="E29" s="15" t="s">
        <v>26</v>
      </c>
      <c r="F29" s="15" t="s">
        <v>27</v>
      </c>
      <c r="G29" s="15" t="s">
        <v>22</v>
      </c>
      <c r="H29" s="18" t="s">
        <v>50</v>
      </c>
      <c r="I29" s="30"/>
      <c r="J29" s="24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27" t="s">
        <v>170</v>
      </c>
      <c r="B30" s="15" t="s">
        <v>114</v>
      </c>
      <c r="C30" s="28" t="s">
        <v>171</v>
      </c>
      <c r="D30" s="17">
        <v>73000.0</v>
      </c>
      <c r="E30" s="15" t="s">
        <v>56</v>
      </c>
      <c r="F30" s="15" t="s">
        <v>27</v>
      </c>
      <c r="G30" s="15" t="s">
        <v>22</v>
      </c>
      <c r="H30" s="18" t="s">
        <v>50</v>
      </c>
      <c r="I30" s="30"/>
      <c r="J30" s="24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27" t="s">
        <v>172</v>
      </c>
      <c r="B31" s="15" t="s">
        <v>29</v>
      </c>
      <c r="C31" s="28" t="s">
        <v>173</v>
      </c>
      <c r="D31" s="17">
        <v>73200.0</v>
      </c>
      <c r="E31" s="15" t="s">
        <v>56</v>
      </c>
      <c r="F31" s="15" t="s">
        <v>27</v>
      </c>
      <c r="G31" s="15" t="s">
        <v>22</v>
      </c>
      <c r="H31" s="18" t="s">
        <v>50</v>
      </c>
      <c r="I31" s="30"/>
      <c r="J31" s="24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31" t="s">
        <v>174</v>
      </c>
      <c r="B32" s="15" t="s">
        <v>114</v>
      </c>
      <c r="C32" s="32" t="s">
        <v>175</v>
      </c>
      <c r="D32" s="17">
        <v>17900.0</v>
      </c>
      <c r="E32" s="15" t="s">
        <v>60</v>
      </c>
      <c r="F32" s="15" t="s">
        <v>27</v>
      </c>
      <c r="G32" s="15" t="s">
        <v>22</v>
      </c>
      <c r="H32" s="18" t="s">
        <v>50</v>
      </c>
      <c r="I32" s="30"/>
      <c r="J32" s="24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31" t="s">
        <v>176</v>
      </c>
      <c r="B33" s="15" t="s">
        <v>29</v>
      </c>
      <c r="C33" s="32" t="s">
        <v>177</v>
      </c>
      <c r="D33" s="17">
        <v>21100.0</v>
      </c>
      <c r="E33" s="15" t="s">
        <v>56</v>
      </c>
      <c r="F33" s="15" t="s">
        <v>43</v>
      </c>
      <c r="G33" s="15" t="s">
        <v>30</v>
      </c>
      <c r="H33" s="18" t="s">
        <v>50</v>
      </c>
      <c r="I33" s="30"/>
      <c r="J33" s="24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31" t="s">
        <v>178</v>
      </c>
      <c r="B34" s="15" t="s">
        <v>114</v>
      </c>
      <c r="C34" s="32" t="s">
        <v>179</v>
      </c>
      <c r="D34" s="17">
        <v>48000.0</v>
      </c>
      <c r="E34" s="15" t="s">
        <v>52</v>
      </c>
      <c r="F34" s="15" t="s">
        <v>59</v>
      </c>
      <c r="G34" s="15" t="s">
        <v>22</v>
      </c>
      <c r="H34" s="18" t="s">
        <v>50</v>
      </c>
      <c r="I34" s="30"/>
      <c r="J34" s="24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27" t="s">
        <v>180</v>
      </c>
      <c r="B35" s="15" t="s">
        <v>114</v>
      </c>
      <c r="C35" s="28" t="s">
        <v>181</v>
      </c>
      <c r="D35" s="17">
        <v>288700.0</v>
      </c>
      <c r="E35" s="15" t="s">
        <v>38</v>
      </c>
      <c r="F35" s="15" t="s">
        <v>53</v>
      </c>
      <c r="G35" s="15" t="s">
        <v>22</v>
      </c>
      <c r="H35" s="18" t="s">
        <v>41</v>
      </c>
      <c r="I35" s="30"/>
      <c r="J35" s="24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27" t="s">
        <v>182</v>
      </c>
      <c r="B36" s="15" t="s">
        <v>114</v>
      </c>
      <c r="C36" s="28" t="s">
        <v>183</v>
      </c>
      <c r="D36" s="17">
        <v>345800.0</v>
      </c>
      <c r="E36" s="15" t="s">
        <v>59</v>
      </c>
      <c r="F36" s="15" t="s">
        <v>27</v>
      </c>
      <c r="G36" s="15" t="s">
        <v>22</v>
      </c>
      <c r="H36" s="18" t="s">
        <v>50</v>
      </c>
      <c r="I36" s="30"/>
      <c r="J36" s="24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27" t="s">
        <v>184</v>
      </c>
      <c r="B37" s="15" t="s">
        <v>114</v>
      </c>
      <c r="C37" s="28" t="s">
        <v>185</v>
      </c>
      <c r="D37" s="17">
        <v>17000.0</v>
      </c>
      <c r="E37" s="15" t="s">
        <v>38</v>
      </c>
      <c r="F37" s="15" t="s">
        <v>27</v>
      </c>
      <c r="G37" s="15" t="s">
        <v>22</v>
      </c>
      <c r="H37" s="18" t="s">
        <v>50</v>
      </c>
      <c r="I37" s="30"/>
      <c r="J37" s="24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27" t="s">
        <v>186</v>
      </c>
      <c r="B38" s="15" t="s">
        <v>114</v>
      </c>
      <c r="C38" s="28" t="s">
        <v>187</v>
      </c>
      <c r="D38" s="17">
        <v>51300.0</v>
      </c>
      <c r="E38" s="15" t="s">
        <v>26</v>
      </c>
      <c r="F38" s="15" t="s">
        <v>59</v>
      </c>
      <c r="G38" s="15" t="s">
        <v>22</v>
      </c>
      <c r="H38" s="18" t="s">
        <v>50</v>
      </c>
      <c r="I38" s="30"/>
      <c r="J38" s="24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27" t="s">
        <v>188</v>
      </c>
      <c r="B39" s="15" t="s">
        <v>114</v>
      </c>
      <c r="C39" s="28" t="s">
        <v>189</v>
      </c>
      <c r="D39" s="17">
        <v>33300.0</v>
      </c>
      <c r="E39" s="15" t="s">
        <v>38</v>
      </c>
      <c r="F39" s="15" t="s">
        <v>43</v>
      </c>
      <c r="G39" s="15" t="s">
        <v>30</v>
      </c>
      <c r="H39" s="18" t="s">
        <v>50</v>
      </c>
      <c r="I39" s="30"/>
      <c r="J39" s="24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27" t="s">
        <v>190</v>
      </c>
      <c r="B40" s="15" t="s">
        <v>114</v>
      </c>
      <c r="C40" s="28" t="s">
        <v>191</v>
      </c>
      <c r="D40" s="17">
        <v>27800.0</v>
      </c>
      <c r="E40" s="15" t="s">
        <v>26</v>
      </c>
      <c r="F40" s="15" t="s">
        <v>27</v>
      </c>
      <c r="G40" s="15" t="s">
        <v>22</v>
      </c>
      <c r="H40" s="18" t="s">
        <v>41</v>
      </c>
      <c r="I40" s="30"/>
      <c r="J40" s="24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27" t="s">
        <v>192</v>
      </c>
      <c r="B41" s="15" t="s">
        <v>114</v>
      </c>
      <c r="C41" s="28" t="s">
        <v>193</v>
      </c>
      <c r="D41" s="17">
        <v>56200.0</v>
      </c>
      <c r="E41" s="15" t="s">
        <v>52</v>
      </c>
      <c r="F41" s="15" t="s">
        <v>27</v>
      </c>
      <c r="G41" s="15" t="s">
        <v>22</v>
      </c>
      <c r="H41" s="18" t="s">
        <v>41</v>
      </c>
      <c r="I41" s="30"/>
      <c r="J41" s="24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33" t="s">
        <v>194</v>
      </c>
      <c r="B42" s="15" t="s">
        <v>29</v>
      </c>
      <c r="C42" s="23" t="s">
        <v>195</v>
      </c>
      <c r="D42" s="17">
        <v>3231.0</v>
      </c>
      <c r="E42" s="15" t="s">
        <v>60</v>
      </c>
      <c r="F42" s="15" t="s">
        <v>27</v>
      </c>
      <c r="G42" s="15" t="s">
        <v>30</v>
      </c>
      <c r="H42" s="18" t="s">
        <v>41</v>
      </c>
      <c r="I42" s="30"/>
      <c r="J42" s="24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25" t="s">
        <v>196</v>
      </c>
      <c r="B43" s="15" t="s">
        <v>114</v>
      </c>
      <c r="C43" s="32" t="s">
        <v>197</v>
      </c>
      <c r="D43" s="17">
        <v>155200.0</v>
      </c>
      <c r="E43" s="15" t="s">
        <v>59</v>
      </c>
      <c r="F43" s="15" t="s">
        <v>59</v>
      </c>
      <c r="G43" s="15" t="s">
        <v>30</v>
      </c>
      <c r="H43" s="18" t="s">
        <v>41</v>
      </c>
      <c r="I43" s="30"/>
      <c r="J43" s="24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25" t="s">
        <v>198</v>
      </c>
      <c r="B44" s="15" t="s">
        <v>114</v>
      </c>
      <c r="C44" s="32" t="s">
        <v>199</v>
      </c>
      <c r="D44" s="17">
        <v>1366.0</v>
      </c>
      <c r="E44" s="15" t="s">
        <v>60</v>
      </c>
      <c r="F44" s="15" t="s">
        <v>27</v>
      </c>
      <c r="G44" s="15" t="s">
        <v>22</v>
      </c>
      <c r="H44" s="18" t="s">
        <v>41</v>
      </c>
      <c r="I44" s="30"/>
      <c r="J44" s="24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25" t="s">
        <v>200</v>
      </c>
      <c r="B45" s="15" t="s">
        <v>114</v>
      </c>
      <c r="C45" s="32" t="s">
        <v>201</v>
      </c>
      <c r="D45" s="17">
        <v>4010.0</v>
      </c>
      <c r="E45" s="15" t="s">
        <v>38</v>
      </c>
      <c r="F45" s="15" t="s">
        <v>27</v>
      </c>
      <c r="G45" s="15" t="s">
        <v>22</v>
      </c>
      <c r="H45" s="18" t="s">
        <v>41</v>
      </c>
      <c r="I45" s="30"/>
      <c r="J45" s="24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25" t="s">
        <v>202</v>
      </c>
      <c r="B46" s="15" t="s">
        <v>114</v>
      </c>
      <c r="C46" s="23" t="s">
        <v>203</v>
      </c>
      <c r="D46" s="17">
        <v>1000000.0</v>
      </c>
      <c r="E46" s="15" t="s">
        <v>59</v>
      </c>
      <c r="F46" s="15" t="s">
        <v>27</v>
      </c>
      <c r="G46" s="15" t="s">
        <v>22</v>
      </c>
      <c r="H46" s="18" t="s">
        <v>41</v>
      </c>
      <c r="I46" s="15" t="s">
        <v>29</v>
      </c>
      <c r="J46" s="30" t="s">
        <v>202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27" t="s">
        <v>204</v>
      </c>
      <c r="B47" s="15" t="s">
        <v>114</v>
      </c>
      <c r="C47" s="28" t="s">
        <v>205</v>
      </c>
      <c r="D47" s="17">
        <v>11400.0</v>
      </c>
      <c r="E47" s="15" t="s">
        <v>38</v>
      </c>
      <c r="F47" s="15" t="s">
        <v>48</v>
      </c>
      <c r="G47" s="15" t="s">
        <v>22</v>
      </c>
      <c r="H47" s="18" t="s">
        <v>41</v>
      </c>
      <c r="I47" s="15" t="s">
        <v>24</v>
      </c>
      <c r="J47" s="21" t="s">
        <v>206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27" t="s">
        <v>207</v>
      </c>
      <c r="B48" s="15" t="s">
        <v>114</v>
      </c>
      <c r="C48" s="28" t="s">
        <v>208</v>
      </c>
      <c r="D48" s="17">
        <v>2301.0</v>
      </c>
      <c r="E48" s="15" t="s">
        <v>38</v>
      </c>
      <c r="F48" s="15" t="s">
        <v>48</v>
      </c>
      <c r="G48" s="15" t="s">
        <v>22</v>
      </c>
      <c r="H48" s="18" t="s">
        <v>41</v>
      </c>
      <c r="I48" s="15" t="s">
        <v>29</v>
      </c>
      <c r="J48" s="21" t="s">
        <v>209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27" t="s">
        <v>210</v>
      </c>
      <c r="B49" s="15" t="s">
        <v>114</v>
      </c>
      <c r="C49" s="28" t="s">
        <v>211</v>
      </c>
      <c r="D49" s="17">
        <v>21800.0</v>
      </c>
      <c r="E49" s="15" t="s">
        <v>60</v>
      </c>
      <c r="F49" s="15" t="s">
        <v>27</v>
      </c>
      <c r="G49" s="15" t="s">
        <v>22</v>
      </c>
      <c r="H49" s="18" t="s">
        <v>50</v>
      </c>
      <c r="I49" s="15" t="s">
        <v>24</v>
      </c>
      <c r="J49" s="21" t="s">
        <v>212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27" t="s">
        <v>213</v>
      </c>
      <c r="B50" s="15" t="s">
        <v>29</v>
      </c>
      <c r="C50" s="28" t="s">
        <v>214</v>
      </c>
      <c r="D50" s="17">
        <v>5675.0</v>
      </c>
      <c r="E50" s="15" t="s">
        <v>59</v>
      </c>
      <c r="F50" s="15" t="s">
        <v>59</v>
      </c>
      <c r="G50" s="15" t="s">
        <v>22</v>
      </c>
      <c r="H50" s="18" t="s">
        <v>41</v>
      </c>
      <c r="I50" s="15" t="s">
        <v>29</v>
      </c>
      <c r="J50" s="30" t="s">
        <v>213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31" t="s">
        <v>215</v>
      </c>
      <c r="B51" s="15" t="s">
        <v>29</v>
      </c>
      <c r="C51" s="28" t="s">
        <v>216</v>
      </c>
      <c r="D51" s="17">
        <v>1798.0</v>
      </c>
      <c r="E51" s="15" t="s">
        <v>60</v>
      </c>
      <c r="F51" s="15" t="s">
        <v>27</v>
      </c>
      <c r="G51" s="15" t="s">
        <v>22</v>
      </c>
      <c r="H51" s="18" t="s">
        <v>41</v>
      </c>
      <c r="I51" s="30"/>
      <c r="J51" s="24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31" t="s">
        <v>215</v>
      </c>
      <c r="B52" s="15" t="s">
        <v>114</v>
      </c>
      <c r="C52" s="28" t="s">
        <v>217</v>
      </c>
      <c r="D52" s="17">
        <v>979.0</v>
      </c>
      <c r="E52" s="15" t="s">
        <v>60</v>
      </c>
      <c r="F52" s="15" t="s">
        <v>27</v>
      </c>
      <c r="G52" s="15" t="s">
        <v>22</v>
      </c>
      <c r="H52" s="18" t="s">
        <v>41</v>
      </c>
      <c r="I52" s="30"/>
      <c r="J52" s="24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31" t="s">
        <v>218</v>
      </c>
      <c r="B53" s="15" t="s">
        <v>114</v>
      </c>
      <c r="C53" s="32" t="s">
        <v>219</v>
      </c>
      <c r="D53" s="17">
        <v>3221.0</v>
      </c>
      <c r="E53" s="30"/>
      <c r="F53" s="30"/>
      <c r="G53" s="30"/>
      <c r="H53" s="18" t="s">
        <v>50</v>
      </c>
      <c r="I53" s="30"/>
      <c r="J53" s="24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31" t="s">
        <v>220</v>
      </c>
      <c r="B54" s="15" t="s">
        <v>114</v>
      </c>
      <c r="C54" s="32" t="s">
        <v>221</v>
      </c>
      <c r="D54" s="17">
        <v>1616.0</v>
      </c>
      <c r="E54" s="30"/>
      <c r="F54" s="30"/>
      <c r="G54" s="30"/>
      <c r="H54" s="18" t="s">
        <v>50</v>
      </c>
      <c r="I54" s="30"/>
      <c r="J54" s="24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31" t="s">
        <v>222</v>
      </c>
      <c r="B55" s="15" t="s">
        <v>114</v>
      </c>
      <c r="C55" s="32" t="s">
        <v>223</v>
      </c>
      <c r="D55" s="17">
        <v>2000000.0</v>
      </c>
      <c r="E55" s="30"/>
      <c r="F55" s="30"/>
      <c r="G55" s="30"/>
      <c r="H55" s="18" t="s">
        <v>50</v>
      </c>
      <c r="I55" s="30"/>
      <c r="J55" s="24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31" t="s">
        <v>222</v>
      </c>
      <c r="B56" s="15" t="s">
        <v>29</v>
      </c>
      <c r="C56" s="32" t="s">
        <v>224</v>
      </c>
      <c r="D56" s="17">
        <v>115000.0</v>
      </c>
      <c r="E56" s="30"/>
      <c r="F56" s="30"/>
      <c r="G56" s="30"/>
      <c r="H56" s="18" t="s">
        <v>50</v>
      </c>
      <c r="I56" s="30"/>
      <c r="J56" s="24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31" t="s">
        <v>225</v>
      </c>
      <c r="B57" s="15" t="s">
        <v>114</v>
      </c>
      <c r="C57" s="32" t="s">
        <v>226</v>
      </c>
      <c r="D57" s="17">
        <v>1731.0</v>
      </c>
      <c r="E57" s="30"/>
      <c r="F57" s="30"/>
      <c r="G57" s="30"/>
      <c r="H57" s="18" t="s">
        <v>50</v>
      </c>
      <c r="I57" s="30"/>
      <c r="J57" s="24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31" t="s">
        <v>225</v>
      </c>
      <c r="B58" s="15" t="s">
        <v>29</v>
      </c>
      <c r="C58" s="32" t="s">
        <v>227</v>
      </c>
      <c r="D58" s="17">
        <v>5368.0</v>
      </c>
      <c r="E58" s="30"/>
      <c r="F58" s="30"/>
      <c r="G58" s="30"/>
      <c r="H58" s="18" t="s">
        <v>50</v>
      </c>
      <c r="I58" s="30"/>
      <c r="J58" s="24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27" t="s">
        <v>228</v>
      </c>
      <c r="B59" s="15" t="s">
        <v>29</v>
      </c>
      <c r="C59" s="28" t="s">
        <v>229</v>
      </c>
      <c r="D59" s="17">
        <v>1275.0</v>
      </c>
      <c r="E59" s="30"/>
      <c r="F59" s="30"/>
      <c r="G59" s="30"/>
      <c r="H59" s="18" t="s">
        <v>50</v>
      </c>
      <c r="I59" s="30"/>
      <c r="J59" s="24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27" t="s">
        <v>230</v>
      </c>
      <c r="B60" s="15" t="s">
        <v>114</v>
      </c>
      <c r="C60" s="28" t="s">
        <v>231</v>
      </c>
      <c r="D60" s="17">
        <v>245.0</v>
      </c>
      <c r="E60" s="30"/>
      <c r="F60" s="30"/>
      <c r="G60" s="30"/>
      <c r="H60" s="18" t="s">
        <v>50</v>
      </c>
      <c r="I60" s="30"/>
      <c r="J60" s="24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27" t="s">
        <v>232</v>
      </c>
      <c r="B61" s="15" t="s">
        <v>114</v>
      </c>
      <c r="C61" s="28" t="s">
        <v>233</v>
      </c>
      <c r="D61" s="17">
        <v>32400.0</v>
      </c>
      <c r="E61" s="30"/>
      <c r="F61" s="30"/>
      <c r="G61" s="30"/>
      <c r="H61" s="18" t="s">
        <v>50</v>
      </c>
      <c r="I61" s="30"/>
      <c r="J61" s="24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22" t="s">
        <v>234</v>
      </c>
      <c r="B62" s="15" t="s">
        <v>114</v>
      </c>
      <c r="C62" s="23" t="s">
        <v>235</v>
      </c>
      <c r="D62" s="17">
        <v>375500.0</v>
      </c>
      <c r="E62" s="30"/>
      <c r="F62" s="30"/>
      <c r="G62" s="30"/>
      <c r="H62" s="18" t="s">
        <v>50</v>
      </c>
      <c r="I62" s="30"/>
      <c r="J62" s="24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22" t="s">
        <v>236</v>
      </c>
      <c r="B63" s="15" t="s">
        <v>114</v>
      </c>
      <c r="C63" s="23" t="s">
        <v>237</v>
      </c>
      <c r="D63" s="17">
        <v>13100.0</v>
      </c>
      <c r="E63" s="30"/>
      <c r="F63" s="30"/>
      <c r="G63" s="30"/>
      <c r="H63" s="18" t="s">
        <v>50</v>
      </c>
      <c r="I63" s="30"/>
      <c r="J63" s="24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22" t="s">
        <v>238</v>
      </c>
      <c r="B64" s="15" t="s">
        <v>114</v>
      </c>
      <c r="C64" s="23" t="s">
        <v>239</v>
      </c>
      <c r="D64" s="17">
        <v>153700.0</v>
      </c>
      <c r="E64" s="30"/>
      <c r="F64" s="30"/>
      <c r="G64" s="30"/>
      <c r="H64" s="18" t="s">
        <v>41</v>
      </c>
      <c r="I64" s="30"/>
      <c r="J64" s="24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33" t="s">
        <v>238</v>
      </c>
      <c r="B65" s="15" t="s">
        <v>29</v>
      </c>
      <c r="C65" s="23" t="s">
        <v>240</v>
      </c>
      <c r="D65" s="17">
        <v>60200.0</v>
      </c>
      <c r="E65" s="30"/>
      <c r="F65" s="30"/>
      <c r="G65" s="30"/>
      <c r="H65" s="18" t="s">
        <v>50</v>
      </c>
      <c r="I65" s="30"/>
      <c r="J65" s="24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5" t="s">
        <v>241</v>
      </c>
      <c r="B66" s="15" t="s">
        <v>114</v>
      </c>
      <c r="C66" s="23" t="s">
        <v>242</v>
      </c>
      <c r="D66" s="17">
        <v>15400.0</v>
      </c>
      <c r="E66" s="30"/>
      <c r="F66" s="30"/>
      <c r="G66" s="30"/>
      <c r="H66" s="18" t="s">
        <v>50</v>
      </c>
      <c r="I66" s="30"/>
      <c r="J66" s="24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5" t="s">
        <v>243</v>
      </c>
      <c r="B67" s="15" t="s">
        <v>29</v>
      </c>
      <c r="C67" s="23" t="s">
        <v>244</v>
      </c>
      <c r="D67" s="17">
        <v>2927.0</v>
      </c>
      <c r="E67" s="30"/>
      <c r="F67" s="30"/>
      <c r="G67" s="30"/>
      <c r="H67" s="18" t="s">
        <v>50</v>
      </c>
      <c r="I67" s="30"/>
      <c r="J67" s="24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5" t="s">
        <v>245</v>
      </c>
      <c r="B68" s="15" t="s">
        <v>114</v>
      </c>
      <c r="C68" s="23" t="s">
        <v>246</v>
      </c>
      <c r="D68" s="17">
        <v>100900.0</v>
      </c>
      <c r="E68" s="30"/>
      <c r="F68" s="30"/>
      <c r="G68" s="30"/>
      <c r="H68" s="18" t="s">
        <v>50</v>
      </c>
      <c r="I68" s="30"/>
      <c r="J68" s="24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5" t="s">
        <v>245</v>
      </c>
      <c r="B69" s="15" t="s">
        <v>29</v>
      </c>
      <c r="C69" s="23" t="s">
        <v>247</v>
      </c>
      <c r="D69" s="17">
        <v>74800.0</v>
      </c>
      <c r="E69" s="30"/>
      <c r="F69" s="30"/>
      <c r="G69" s="30"/>
      <c r="H69" s="18" t="s">
        <v>50</v>
      </c>
      <c r="I69" s="30"/>
      <c r="J69" s="24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5" t="s">
        <v>248</v>
      </c>
      <c r="B70" s="15" t="s">
        <v>114</v>
      </c>
      <c r="C70" s="23" t="s">
        <v>249</v>
      </c>
      <c r="D70" s="17">
        <v>30900.0</v>
      </c>
      <c r="E70" s="30"/>
      <c r="F70" s="30"/>
      <c r="G70" s="30"/>
      <c r="H70" s="18" t="s">
        <v>50</v>
      </c>
      <c r="I70" s="30"/>
      <c r="J70" s="24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5" t="s">
        <v>248</v>
      </c>
      <c r="B71" s="15" t="s">
        <v>29</v>
      </c>
      <c r="C71" s="23" t="s">
        <v>250</v>
      </c>
      <c r="D71" s="17">
        <v>13600.0</v>
      </c>
      <c r="E71" s="30"/>
      <c r="F71" s="30"/>
      <c r="G71" s="30"/>
      <c r="H71" s="18" t="s">
        <v>50</v>
      </c>
      <c r="I71" s="30"/>
      <c r="J71" s="24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5" t="s">
        <v>251</v>
      </c>
      <c r="B72" s="15" t="s">
        <v>114</v>
      </c>
      <c r="C72" s="23" t="s">
        <v>252</v>
      </c>
      <c r="D72" s="17">
        <v>122800.0</v>
      </c>
      <c r="E72" s="30"/>
      <c r="F72" s="30"/>
      <c r="G72" s="30"/>
      <c r="H72" s="18" t="s">
        <v>50</v>
      </c>
      <c r="I72" s="30"/>
      <c r="J72" s="24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5" t="s">
        <v>253</v>
      </c>
      <c r="B73" s="15" t="s">
        <v>114</v>
      </c>
      <c r="C73" s="23" t="s">
        <v>254</v>
      </c>
      <c r="D73" s="17">
        <v>62000.0</v>
      </c>
      <c r="E73" s="30"/>
      <c r="F73" s="30"/>
      <c r="G73" s="30"/>
      <c r="H73" s="18" t="s">
        <v>50</v>
      </c>
      <c r="I73" s="30"/>
      <c r="J73" s="24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5" t="s">
        <v>255</v>
      </c>
      <c r="B74" s="15" t="s">
        <v>114</v>
      </c>
      <c r="C74" s="23" t="s">
        <v>256</v>
      </c>
      <c r="D74" s="17">
        <v>414800.0</v>
      </c>
      <c r="E74" s="30"/>
      <c r="F74" s="30"/>
      <c r="G74" s="30"/>
      <c r="H74" s="18" t="s">
        <v>41</v>
      </c>
      <c r="I74" s="30"/>
      <c r="J74" s="24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5" t="s">
        <v>257</v>
      </c>
      <c r="B75" s="15" t="s">
        <v>114</v>
      </c>
      <c r="C75" s="23" t="s">
        <v>258</v>
      </c>
      <c r="D75" s="17">
        <v>248200.0</v>
      </c>
      <c r="E75" s="30"/>
      <c r="F75" s="30"/>
      <c r="G75" s="30"/>
      <c r="H75" s="18" t="s">
        <v>50</v>
      </c>
      <c r="I75" s="30"/>
      <c r="J75" s="24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5" t="s">
        <v>259</v>
      </c>
      <c r="B76" s="15" t="s">
        <v>114</v>
      </c>
      <c r="C76" s="23" t="s">
        <v>260</v>
      </c>
      <c r="D76" s="17">
        <v>35400.0</v>
      </c>
      <c r="E76" s="30"/>
      <c r="F76" s="30"/>
      <c r="G76" s="30"/>
      <c r="H76" s="18" t="s">
        <v>50</v>
      </c>
      <c r="I76" s="30"/>
      <c r="J76" s="24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5" t="s">
        <v>261</v>
      </c>
      <c r="B77" s="15" t="s">
        <v>114</v>
      </c>
      <c r="C77" s="28" t="s">
        <v>262</v>
      </c>
      <c r="D77" s="17">
        <v>14300.0</v>
      </c>
      <c r="E77" s="30"/>
      <c r="F77" s="30"/>
      <c r="G77" s="30"/>
      <c r="H77" s="18" t="s">
        <v>50</v>
      </c>
      <c r="I77" s="30"/>
      <c r="J77" s="24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5" t="s">
        <v>263</v>
      </c>
      <c r="B78" s="15" t="s">
        <v>114</v>
      </c>
      <c r="C78" s="23" t="s">
        <v>264</v>
      </c>
      <c r="D78" s="17">
        <v>379600.0</v>
      </c>
      <c r="E78" s="30"/>
      <c r="F78" s="30"/>
      <c r="G78" s="30"/>
      <c r="H78" s="18" t="s">
        <v>50</v>
      </c>
      <c r="I78" s="30"/>
      <c r="J78" s="24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5" t="s">
        <v>265</v>
      </c>
      <c r="B79" s="15" t="s">
        <v>114</v>
      </c>
      <c r="C79" s="23" t="s">
        <v>266</v>
      </c>
      <c r="D79" s="17">
        <v>4549.0</v>
      </c>
      <c r="E79" s="30"/>
      <c r="F79" s="30"/>
      <c r="G79" s="30"/>
      <c r="H79" s="18" t="s">
        <v>50</v>
      </c>
      <c r="I79" s="30"/>
      <c r="J79" s="24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5" t="s">
        <v>267</v>
      </c>
      <c r="B80" s="15" t="s">
        <v>114</v>
      </c>
      <c r="C80" s="23" t="s">
        <v>268</v>
      </c>
      <c r="D80" s="17">
        <v>2625.0</v>
      </c>
      <c r="E80" s="30"/>
      <c r="F80" s="30"/>
      <c r="G80" s="30"/>
      <c r="H80" s="18" t="s">
        <v>41</v>
      </c>
      <c r="I80" s="30"/>
      <c r="J80" s="24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5" t="s">
        <v>269</v>
      </c>
      <c r="B81" s="15" t="s">
        <v>114</v>
      </c>
      <c r="C81" s="23" t="s">
        <v>270</v>
      </c>
      <c r="D81" s="17">
        <v>1711.0</v>
      </c>
      <c r="E81" s="30"/>
      <c r="F81" s="30"/>
      <c r="G81" s="30"/>
      <c r="H81" s="18" t="s">
        <v>41</v>
      </c>
      <c r="I81" s="30"/>
      <c r="J81" s="24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5" t="s">
        <v>271</v>
      </c>
      <c r="B82" s="15" t="s">
        <v>114</v>
      </c>
      <c r="C82" s="28" t="s">
        <v>272</v>
      </c>
      <c r="D82" s="17">
        <v>16600.0</v>
      </c>
      <c r="E82" s="30"/>
      <c r="F82" s="30"/>
      <c r="G82" s="30"/>
      <c r="H82" s="18" t="s">
        <v>41</v>
      </c>
      <c r="I82" s="30"/>
      <c r="J82" s="24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5" t="s">
        <v>273</v>
      </c>
      <c r="B83" s="15" t="s">
        <v>114</v>
      </c>
      <c r="C83" s="28" t="s">
        <v>274</v>
      </c>
      <c r="D83" s="17">
        <v>134600.0</v>
      </c>
      <c r="E83" s="30"/>
      <c r="F83" s="30"/>
      <c r="G83" s="30"/>
      <c r="H83" s="18" t="s">
        <v>41</v>
      </c>
      <c r="I83" s="30"/>
      <c r="J83" s="24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5" t="s">
        <v>275</v>
      </c>
      <c r="B84" s="15" t="s">
        <v>114</v>
      </c>
      <c r="C84" s="28" t="s">
        <v>276</v>
      </c>
      <c r="D84" s="17">
        <v>90000.0</v>
      </c>
      <c r="E84" s="30"/>
      <c r="F84" s="30"/>
      <c r="G84" s="30"/>
      <c r="H84" s="18" t="s">
        <v>50</v>
      </c>
      <c r="I84" s="30"/>
      <c r="J84" s="24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5" t="s">
        <v>277</v>
      </c>
      <c r="B85" s="15" t="s">
        <v>114</v>
      </c>
      <c r="C85" s="28" t="s">
        <v>278</v>
      </c>
      <c r="D85" s="17">
        <v>24600.0</v>
      </c>
      <c r="E85" s="30"/>
      <c r="F85" s="30"/>
      <c r="G85" s="30"/>
      <c r="H85" s="18" t="s">
        <v>50</v>
      </c>
      <c r="I85" s="30"/>
      <c r="J85" s="24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5" t="s">
        <v>279</v>
      </c>
      <c r="B86" s="15" t="s">
        <v>114</v>
      </c>
      <c r="C86" s="28" t="s">
        <v>280</v>
      </c>
      <c r="D86" s="17">
        <v>2200000.0</v>
      </c>
      <c r="E86" s="30"/>
      <c r="F86" s="30"/>
      <c r="G86" s="30"/>
      <c r="H86" s="18" t="s">
        <v>50</v>
      </c>
      <c r="I86" s="30"/>
      <c r="J86" s="24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5" t="s">
        <v>281</v>
      </c>
      <c r="B87" s="15" t="s">
        <v>114</v>
      </c>
      <c r="C87" s="28" t="s">
        <v>282</v>
      </c>
      <c r="D87" s="17">
        <v>212300.0</v>
      </c>
      <c r="E87" s="30"/>
      <c r="F87" s="30"/>
      <c r="G87" s="30"/>
      <c r="H87" s="18" t="s">
        <v>50</v>
      </c>
      <c r="I87" s="30"/>
      <c r="J87" s="24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5" t="s">
        <v>283</v>
      </c>
      <c r="B88" s="15" t="s">
        <v>114</v>
      </c>
      <c r="C88" s="28" t="s">
        <v>284</v>
      </c>
      <c r="D88" s="17">
        <v>10400.0</v>
      </c>
      <c r="E88" s="30"/>
      <c r="F88" s="30"/>
      <c r="G88" s="30"/>
      <c r="H88" s="18" t="s">
        <v>50</v>
      </c>
      <c r="I88" s="30"/>
      <c r="J88" s="24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5" t="s">
        <v>285</v>
      </c>
      <c r="B89" s="15" t="s">
        <v>114</v>
      </c>
      <c r="C89" s="28" t="s">
        <v>286</v>
      </c>
      <c r="D89" s="17">
        <v>59000.0</v>
      </c>
      <c r="E89" s="30"/>
      <c r="F89" s="30"/>
      <c r="G89" s="30"/>
      <c r="H89" s="18" t="s">
        <v>50</v>
      </c>
      <c r="I89" s="30"/>
      <c r="J89" s="24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5" t="s">
        <v>287</v>
      </c>
      <c r="B90" s="15" t="s">
        <v>114</v>
      </c>
      <c r="C90" s="28" t="s">
        <v>288</v>
      </c>
      <c r="D90" s="17">
        <v>16200.0</v>
      </c>
      <c r="E90" s="30"/>
      <c r="F90" s="30"/>
      <c r="G90" s="30"/>
      <c r="H90" s="18" t="s">
        <v>50</v>
      </c>
      <c r="I90" s="30"/>
      <c r="J90" s="24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5" t="s">
        <v>289</v>
      </c>
      <c r="B91" s="15" t="s">
        <v>114</v>
      </c>
      <c r="C91" s="28" t="s">
        <v>290</v>
      </c>
      <c r="D91" s="17">
        <v>8029.0</v>
      </c>
      <c r="E91" s="30"/>
      <c r="F91" s="30"/>
      <c r="G91" s="30"/>
      <c r="H91" s="18" t="s">
        <v>50</v>
      </c>
      <c r="I91" s="30"/>
      <c r="J91" s="24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5" t="s">
        <v>291</v>
      </c>
      <c r="B92" s="15" t="s">
        <v>114</v>
      </c>
      <c r="C92" s="28" t="s">
        <v>292</v>
      </c>
      <c r="D92" s="17">
        <v>47100.0</v>
      </c>
      <c r="E92" s="30"/>
      <c r="F92" s="30"/>
      <c r="G92" s="30"/>
      <c r="H92" s="18" t="s">
        <v>41</v>
      </c>
      <c r="I92" s="30"/>
      <c r="J92" s="24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5" t="s">
        <v>293</v>
      </c>
      <c r="B93" s="15" t="s">
        <v>114</v>
      </c>
      <c r="C93" s="28" t="s">
        <v>294</v>
      </c>
      <c r="D93" s="17">
        <v>568900.0</v>
      </c>
      <c r="E93" s="30"/>
      <c r="F93" s="30"/>
      <c r="G93" s="30"/>
      <c r="H93" s="18" t="s">
        <v>37</v>
      </c>
      <c r="I93" s="30"/>
      <c r="J93" s="24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5" t="s">
        <v>295</v>
      </c>
      <c r="B94" s="15" t="s">
        <v>40</v>
      </c>
      <c r="C94" s="28" t="s">
        <v>296</v>
      </c>
      <c r="D94" s="17">
        <v>2630.0</v>
      </c>
      <c r="E94" s="30"/>
      <c r="F94" s="30"/>
      <c r="G94" s="30"/>
      <c r="H94" s="18" t="s">
        <v>37</v>
      </c>
      <c r="I94" s="30"/>
      <c r="J94" s="24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5" t="s">
        <v>297</v>
      </c>
      <c r="B95" s="15" t="s">
        <v>40</v>
      </c>
      <c r="C95" s="28" t="s">
        <v>298</v>
      </c>
      <c r="D95" s="17">
        <v>2903.0</v>
      </c>
      <c r="E95" s="30"/>
      <c r="F95" s="30"/>
      <c r="G95" s="30"/>
      <c r="H95" s="18" t="s">
        <v>50</v>
      </c>
      <c r="I95" s="30"/>
      <c r="J95" s="24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5" t="s">
        <v>299</v>
      </c>
      <c r="B96" s="15" t="s">
        <v>40</v>
      </c>
      <c r="C96" s="28" t="s">
        <v>300</v>
      </c>
      <c r="D96" s="17">
        <v>9700.0</v>
      </c>
      <c r="E96" s="30"/>
      <c r="F96" s="30"/>
      <c r="G96" s="30"/>
      <c r="H96" s="18" t="s">
        <v>41</v>
      </c>
      <c r="I96" s="30"/>
      <c r="J96" s="24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5" t="s">
        <v>301</v>
      </c>
      <c r="B97" s="15" t="s">
        <v>40</v>
      </c>
      <c r="C97" s="28" t="s">
        <v>302</v>
      </c>
      <c r="D97" s="17">
        <v>4303.0</v>
      </c>
      <c r="E97" s="30"/>
      <c r="F97" s="30"/>
      <c r="G97" s="30"/>
      <c r="H97" s="18" t="s">
        <v>41</v>
      </c>
      <c r="I97" s="30"/>
      <c r="J97" s="24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5" t="s">
        <v>303</v>
      </c>
      <c r="B98" s="15" t="s">
        <v>40</v>
      </c>
      <c r="C98" s="28" t="s">
        <v>304</v>
      </c>
      <c r="D98" s="17">
        <v>7208.0</v>
      </c>
      <c r="E98" s="30"/>
      <c r="F98" s="30"/>
      <c r="G98" s="30"/>
      <c r="H98" s="18" t="s">
        <v>41</v>
      </c>
      <c r="I98" s="30"/>
      <c r="J98" s="24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5" t="s">
        <v>305</v>
      </c>
      <c r="B99" s="15" t="s">
        <v>114</v>
      </c>
      <c r="C99" s="23" t="s">
        <v>306</v>
      </c>
      <c r="D99" s="17">
        <v>377400.0</v>
      </c>
      <c r="E99" s="30"/>
      <c r="F99" s="30"/>
      <c r="G99" s="30"/>
      <c r="H99" s="18" t="s">
        <v>41</v>
      </c>
      <c r="I99" s="30"/>
      <c r="J99" s="24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5" t="s">
        <v>307</v>
      </c>
      <c r="B100" s="15" t="s">
        <v>114</v>
      </c>
      <c r="C100" s="28" t="s">
        <v>308</v>
      </c>
      <c r="D100" s="17">
        <v>1277.0</v>
      </c>
      <c r="E100" s="30"/>
      <c r="F100" s="30"/>
      <c r="G100" s="30"/>
      <c r="H100" s="18" t="s">
        <v>41</v>
      </c>
      <c r="I100" s="30"/>
      <c r="J100" s="24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5" t="s">
        <v>309</v>
      </c>
      <c r="B101" s="15" t="s">
        <v>114</v>
      </c>
      <c r="C101" s="28" t="s">
        <v>310</v>
      </c>
      <c r="D101" s="17">
        <v>57200.0</v>
      </c>
      <c r="E101" s="30"/>
      <c r="F101" s="30"/>
      <c r="G101" s="30"/>
      <c r="H101" s="18" t="s">
        <v>41</v>
      </c>
      <c r="I101" s="30"/>
      <c r="J101" s="24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5" t="s">
        <v>311</v>
      </c>
      <c r="B102" s="15" t="s">
        <v>114</v>
      </c>
      <c r="C102" s="28" t="s">
        <v>312</v>
      </c>
      <c r="D102" s="17">
        <v>245000.0</v>
      </c>
      <c r="E102" s="30"/>
      <c r="F102" s="30"/>
      <c r="G102" s="30"/>
      <c r="H102" s="18" t="s">
        <v>41</v>
      </c>
      <c r="I102" s="30"/>
      <c r="J102" s="24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5" t="s">
        <v>313</v>
      </c>
      <c r="B103" s="15" t="s">
        <v>114</v>
      </c>
      <c r="C103" s="28" t="s">
        <v>314</v>
      </c>
      <c r="D103" s="17">
        <v>1500000.0</v>
      </c>
      <c r="E103" s="30"/>
      <c r="F103" s="30"/>
      <c r="G103" s="30"/>
      <c r="H103" s="18" t="s">
        <v>37</v>
      </c>
      <c r="I103" s="30"/>
      <c r="J103" s="24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5" t="s">
        <v>315</v>
      </c>
      <c r="B104" s="15" t="s">
        <v>114</v>
      </c>
      <c r="C104" s="28" t="s">
        <v>316</v>
      </c>
      <c r="D104" s="17">
        <v>501700.0</v>
      </c>
      <c r="E104" s="30"/>
      <c r="F104" s="30"/>
      <c r="G104" s="30"/>
      <c r="H104" s="18" t="s">
        <v>41</v>
      </c>
      <c r="I104" s="30"/>
      <c r="J104" s="24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5" t="s">
        <v>317</v>
      </c>
      <c r="B105" s="15" t="s">
        <v>29</v>
      </c>
      <c r="C105" s="28" t="s">
        <v>318</v>
      </c>
      <c r="D105" s="17">
        <v>26900.0</v>
      </c>
      <c r="E105" s="30"/>
      <c r="F105" s="30"/>
      <c r="G105" s="30"/>
      <c r="H105" s="18" t="s">
        <v>23</v>
      </c>
      <c r="I105" s="30"/>
      <c r="J105" s="24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5" t="s">
        <v>319</v>
      </c>
      <c r="B106" s="15" t="s">
        <v>114</v>
      </c>
      <c r="C106" s="28" t="s">
        <v>320</v>
      </c>
      <c r="D106" s="17">
        <v>847200.0</v>
      </c>
      <c r="E106" s="30"/>
      <c r="F106" s="30"/>
      <c r="G106" s="30"/>
      <c r="H106" s="18" t="s">
        <v>54</v>
      </c>
      <c r="I106" s="30"/>
      <c r="J106" s="24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5" t="s">
        <v>321</v>
      </c>
      <c r="B107" s="15" t="s">
        <v>114</v>
      </c>
      <c r="C107" s="34" t="s">
        <v>322</v>
      </c>
      <c r="D107" s="17">
        <v>877200.0</v>
      </c>
      <c r="E107" s="30"/>
      <c r="F107" s="30"/>
      <c r="G107" s="30"/>
      <c r="H107" s="18" t="s">
        <v>54</v>
      </c>
      <c r="I107" s="30"/>
      <c r="J107" s="24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5" t="s">
        <v>323</v>
      </c>
      <c r="B108" s="15" t="s">
        <v>114</v>
      </c>
      <c r="C108" s="34" t="s">
        <v>324</v>
      </c>
      <c r="D108" s="17">
        <v>387100.0</v>
      </c>
      <c r="E108" s="30"/>
      <c r="F108" s="30"/>
      <c r="G108" s="30"/>
      <c r="H108" s="18" t="s">
        <v>23</v>
      </c>
      <c r="I108" s="30"/>
      <c r="J108" s="24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5" t="s">
        <v>325</v>
      </c>
      <c r="B109" s="15" t="s">
        <v>114</v>
      </c>
      <c r="C109" s="34" t="s">
        <v>326</v>
      </c>
      <c r="D109" s="17">
        <v>840900.0</v>
      </c>
      <c r="E109" s="30"/>
      <c r="F109" s="30"/>
      <c r="G109" s="30"/>
      <c r="H109" s="18" t="s">
        <v>23</v>
      </c>
      <c r="I109" s="30"/>
      <c r="J109" s="24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5" t="s">
        <v>327</v>
      </c>
      <c r="B110" s="15" t="s">
        <v>114</v>
      </c>
      <c r="C110" s="34" t="s">
        <v>328</v>
      </c>
      <c r="D110" s="17">
        <v>694100.0</v>
      </c>
      <c r="E110" s="30"/>
      <c r="F110" s="30"/>
      <c r="G110" s="30"/>
      <c r="H110" s="18" t="s">
        <v>41</v>
      </c>
      <c r="I110" s="30"/>
      <c r="J110" s="24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5" t="s">
        <v>329</v>
      </c>
      <c r="B111" s="15" t="s">
        <v>114</v>
      </c>
      <c r="C111" s="34" t="s">
        <v>330</v>
      </c>
      <c r="D111" s="17">
        <v>314700.0</v>
      </c>
      <c r="E111" s="30"/>
      <c r="F111" s="30"/>
      <c r="G111" s="30"/>
      <c r="H111" s="18" t="s">
        <v>23</v>
      </c>
      <c r="I111" s="30"/>
      <c r="J111" s="24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5" t="s">
        <v>331</v>
      </c>
      <c r="B112" s="15" t="s">
        <v>114</v>
      </c>
      <c r="C112" s="34" t="s">
        <v>332</v>
      </c>
      <c r="D112" s="17">
        <v>119700.0</v>
      </c>
      <c r="E112" s="30"/>
      <c r="F112" s="30"/>
      <c r="G112" s="30"/>
      <c r="H112" s="18" t="s">
        <v>23</v>
      </c>
      <c r="I112" s="30"/>
      <c r="J112" s="24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5" t="s">
        <v>333</v>
      </c>
      <c r="B113" s="15" t="s">
        <v>114</v>
      </c>
      <c r="C113" s="34" t="s">
        <v>334</v>
      </c>
      <c r="D113" s="17">
        <v>196900.0</v>
      </c>
      <c r="E113" s="30"/>
      <c r="F113" s="30"/>
      <c r="G113" s="30"/>
      <c r="H113" s="18" t="s">
        <v>41</v>
      </c>
      <c r="I113" s="30"/>
      <c r="J113" s="24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5" t="s">
        <v>335</v>
      </c>
      <c r="B114" s="15" t="s">
        <v>114</v>
      </c>
      <c r="C114" s="34" t="s">
        <v>336</v>
      </c>
      <c r="D114" s="17">
        <v>79300.0</v>
      </c>
      <c r="E114" s="30"/>
      <c r="F114" s="30"/>
      <c r="G114" s="30"/>
      <c r="H114" s="18" t="s">
        <v>23</v>
      </c>
      <c r="I114" s="30"/>
      <c r="J114" s="24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5" t="s">
        <v>337</v>
      </c>
      <c r="B115" s="15" t="s">
        <v>114</v>
      </c>
      <c r="C115" s="34" t="s">
        <v>338</v>
      </c>
      <c r="D115" s="17">
        <v>181300.0</v>
      </c>
      <c r="E115" s="30"/>
      <c r="F115" s="30"/>
      <c r="G115" s="30"/>
      <c r="H115" s="18" t="s">
        <v>23</v>
      </c>
      <c r="I115" s="30"/>
      <c r="J115" s="24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5" t="s">
        <v>339</v>
      </c>
      <c r="B116" s="15" t="s">
        <v>114</v>
      </c>
      <c r="C116" s="34" t="s">
        <v>340</v>
      </c>
      <c r="D116" s="17">
        <v>106200.0</v>
      </c>
      <c r="E116" s="30"/>
      <c r="F116" s="30"/>
      <c r="G116" s="30"/>
      <c r="H116" s="18" t="s">
        <v>23</v>
      </c>
      <c r="I116" s="30"/>
      <c r="J116" s="24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5" t="s">
        <v>341</v>
      </c>
      <c r="B117" s="15" t="s">
        <v>114</v>
      </c>
      <c r="C117" s="34" t="s">
        <v>342</v>
      </c>
      <c r="D117" s="17">
        <v>102400.0</v>
      </c>
      <c r="E117" s="30"/>
      <c r="F117" s="30"/>
      <c r="G117" s="30"/>
      <c r="H117" s="18" t="s">
        <v>23</v>
      </c>
      <c r="I117" s="30"/>
      <c r="J117" s="24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5" t="s">
        <v>343</v>
      </c>
      <c r="B118" s="15" t="s">
        <v>114</v>
      </c>
      <c r="C118" s="34" t="s">
        <v>344</v>
      </c>
      <c r="D118" s="17">
        <v>16100.0</v>
      </c>
      <c r="E118" s="30"/>
      <c r="F118" s="30"/>
      <c r="G118" s="30"/>
      <c r="H118" s="18" t="s">
        <v>23</v>
      </c>
      <c r="I118" s="30"/>
      <c r="J118" s="24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5" t="s">
        <v>345</v>
      </c>
      <c r="B119" s="15" t="s">
        <v>114</v>
      </c>
      <c r="C119" s="34" t="s">
        <v>346</v>
      </c>
      <c r="D119" s="17">
        <v>25400.0</v>
      </c>
      <c r="E119" s="30"/>
      <c r="F119" s="30"/>
      <c r="G119" s="30"/>
      <c r="H119" s="18" t="s">
        <v>23</v>
      </c>
      <c r="I119" s="30"/>
      <c r="J119" s="24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5" t="s">
        <v>347</v>
      </c>
      <c r="B120" s="15" t="s">
        <v>114</v>
      </c>
      <c r="C120" s="34" t="s">
        <v>348</v>
      </c>
      <c r="D120" s="17">
        <v>47200.0</v>
      </c>
      <c r="E120" s="30"/>
      <c r="F120" s="30"/>
      <c r="G120" s="30"/>
      <c r="H120" s="18" t="s">
        <v>54</v>
      </c>
      <c r="I120" s="30"/>
      <c r="J120" s="24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5" t="s">
        <v>349</v>
      </c>
      <c r="B121" s="15" t="s">
        <v>114</v>
      </c>
      <c r="C121" s="34" t="s">
        <v>350</v>
      </c>
      <c r="D121" s="17">
        <v>28100.0</v>
      </c>
      <c r="E121" s="30"/>
      <c r="F121" s="30"/>
      <c r="G121" s="30"/>
      <c r="H121" s="18" t="s">
        <v>23</v>
      </c>
      <c r="I121" s="30"/>
      <c r="J121" s="24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5" t="s">
        <v>351</v>
      </c>
      <c r="B122" s="15" t="s">
        <v>114</v>
      </c>
      <c r="C122" s="34" t="s">
        <v>352</v>
      </c>
      <c r="D122" s="17">
        <v>31300.0</v>
      </c>
      <c r="E122" s="30"/>
      <c r="F122" s="30"/>
      <c r="G122" s="30"/>
      <c r="H122" s="18" t="s">
        <v>23</v>
      </c>
      <c r="I122" s="30"/>
      <c r="J122" s="24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5" t="s">
        <v>353</v>
      </c>
      <c r="B123" s="15" t="s">
        <v>34</v>
      </c>
      <c r="C123" s="34" t="s">
        <v>354</v>
      </c>
      <c r="D123" s="17">
        <v>550000.0</v>
      </c>
      <c r="E123" s="30"/>
      <c r="F123" s="30"/>
      <c r="G123" s="30"/>
      <c r="H123" s="18" t="s">
        <v>41</v>
      </c>
      <c r="I123" s="30"/>
      <c r="J123" s="24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5" t="s">
        <v>355</v>
      </c>
      <c r="B124" s="15" t="s">
        <v>34</v>
      </c>
      <c r="C124" s="34" t="s">
        <v>356</v>
      </c>
      <c r="D124" s="17">
        <v>140000.0</v>
      </c>
      <c r="E124" s="30"/>
      <c r="F124" s="30"/>
      <c r="G124" s="30"/>
      <c r="H124" s="18" t="s">
        <v>23</v>
      </c>
      <c r="I124" s="30"/>
      <c r="J124" s="24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5" t="s">
        <v>357</v>
      </c>
      <c r="B125" s="15" t="s">
        <v>34</v>
      </c>
      <c r="C125" s="34" t="s">
        <v>358</v>
      </c>
      <c r="D125" s="17">
        <v>140000.0</v>
      </c>
      <c r="E125" s="30"/>
      <c r="F125" s="30"/>
      <c r="G125" s="30"/>
      <c r="H125" s="18" t="s">
        <v>23</v>
      </c>
      <c r="I125" s="30"/>
      <c r="J125" s="24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5" t="s">
        <v>359</v>
      </c>
      <c r="B126" s="15" t="s">
        <v>114</v>
      </c>
      <c r="C126" s="34" t="s">
        <v>360</v>
      </c>
      <c r="D126" s="17">
        <v>319300.0</v>
      </c>
      <c r="E126" s="30"/>
      <c r="F126" s="30"/>
      <c r="G126" s="30"/>
      <c r="H126" s="18" t="s">
        <v>23</v>
      </c>
      <c r="I126" s="30"/>
      <c r="J126" s="24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5" t="s">
        <v>361</v>
      </c>
      <c r="B127" s="15" t="s">
        <v>34</v>
      </c>
      <c r="C127" s="34" t="s">
        <v>362</v>
      </c>
      <c r="D127" s="17">
        <v>51000.0</v>
      </c>
      <c r="E127" s="30"/>
      <c r="F127" s="30"/>
      <c r="G127" s="30"/>
      <c r="H127" s="18" t="s">
        <v>23</v>
      </c>
      <c r="I127" s="30"/>
      <c r="J127" s="24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5" t="s">
        <v>363</v>
      </c>
      <c r="B128" s="15" t="s">
        <v>34</v>
      </c>
      <c r="C128" s="35" t="s">
        <v>364</v>
      </c>
      <c r="D128" s="17">
        <v>34000.0</v>
      </c>
      <c r="E128" s="30"/>
      <c r="F128" s="30"/>
      <c r="G128" s="30"/>
      <c r="H128" s="18" t="s">
        <v>23</v>
      </c>
      <c r="I128" s="30"/>
      <c r="J128" s="24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5" t="s">
        <v>365</v>
      </c>
      <c r="B129" s="15" t="s">
        <v>114</v>
      </c>
      <c r="C129" s="36" t="s">
        <v>366</v>
      </c>
      <c r="D129" s="17">
        <v>1100000.0</v>
      </c>
      <c r="E129" s="30"/>
      <c r="F129" s="30"/>
      <c r="G129" s="30"/>
      <c r="H129" s="18" t="s">
        <v>23</v>
      </c>
      <c r="I129" s="30"/>
      <c r="J129" s="24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5" t="s">
        <v>367</v>
      </c>
      <c r="B130" s="15" t="s">
        <v>114</v>
      </c>
      <c r="C130" s="36" t="s">
        <v>368</v>
      </c>
      <c r="D130" s="17">
        <v>1400000.0</v>
      </c>
      <c r="E130" s="30"/>
      <c r="F130" s="30"/>
      <c r="G130" s="30"/>
      <c r="H130" s="18" t="s">
        <v>23</v>
      </c>
      <c r="I130" s="30"/>
      <c r="J130" s="24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5" t="s">
        <v>369</v>
      </c>
      <c r="B131" s="15" t="s">
        <v>114</v>
      </c>
      <c r="C131" s="36" t="s">
        <v>370</v>
      </c>
      <c r="D131" s="17">
        <v>1100000.0</v>
      </c>
      <c r="E131" s="30"/>
      <c r="F131" s="30"/>
      <c r="G131" s="30"/>
      <c r="H131" s="18" t="s">
        <v>23</v>
      </c>
      <c r="I131" s="30"/>
      <c r="J131" s="24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5" t="s">
        <v>371</v>
      </c>
      <c r="B132" s="15" t="s">
        <v>114</v>
      </c>
      <c r="C132" s="34" t="s">
        <v>372</v>
      </c>
      <c r="D132" s="17">
        <v>887000.0</v>
      </c>
      <c r="E132" s="30"/>
      <c r="F132" s="30"/>
      <c r="G132" s="30"/>
      <c r="H132" s="18" t="s">
        <v>23</v>
      </c>
      <c r="I132" s="30"/>
      <c r="J132" s="24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5" t="s">
        <v>373</v>
      </c>
      <c r="B133" s="15" t="s">
        <v>114</v>
      </c>
      <c r="C133" s="36" t="s">
        <v>374</v>
      </c>
      <c r="D133" s="17">
        <v>341900.0</v>
      </c>
      <c r="E133" s="30"/>
      <c r="F133" s="30"/>
      <c r="G133" s="30"/>
      <c r="H133" s="18" t="s">
        <v>23</v>
      </c>
      <c r="I133" s="30"/>
      <c r="J133" s="24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5" t="s">
        <v>375</v>
      </c>
      <c r="B134" s="15" t="s">
        <v>114</v>
      </c>
      <c r="C134" s="36" t="s">
        <v>376</v>
      </c>
      <c r="D134" s="17">
        <v>622800.0</v>
      </c>
      <c r="E134" s="30"/>
      <c r="F134" s="30"/>
      <c r="G134" s="30"/>
      <c r="H134" s="18" t="s">
        <v>54</v>
      </c>
      <c r="I134" s="30"/>
      <c r="J134" s="24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5" t="s">
        <v>377</v>
      </c>
      <c r="B135" s="15" t="s">
        <v>114</v>
      </c>
      <c r="C135" s="36" t="s">
        <v>378</v>
      </c>
      <c r="D135" s="17">
        <v>496500.0</v>
      </c>
      <c r="E135" s="30"/>
      <c r="F135" s="30"/>
      <c r="G135" s="30"/>
      <c r="H135" s="18" t="s">
        <v>23</v>
      </c>
      <c r="I135" s="30"/>
      <c r="J135" s="24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5" t="s">
        <v>379</v>
      </c>
      <c r="B136" s="15" t="s">
        <v>114</v>
      </c>
      <c r="C136" s="36" t="s">
        <v>380</v>
      </c>
      <c r="D136" s="17">
        <v>425600.0</v>
      </c>
      <c r="E136" s="30"/>
      <c r="F136" s="30"/>
      <c r="G136" s="30"/>
      <c r="H136" s="18" t="s">
        <v>23</v>
      </c>
      <c r="I136" s="30"/>
      <c r="J136" s="24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5" t="s">
        <v>381</v>
      </c>
      <c r="B137" s="15" t="s">
        <v>114</v>
      </c>
      <c r="C137" s="36" t="s">
        <v>382</v>
      </c>
      <c r="D137" s="17">
        <v>595600.0</v>
      </c>
      <c r="E137" s="30"/>
      <c r="F137" s="30"/>
      <c r="G137" s="30"/>
      <c r="H137" s="18" t="s">
        <v>23</v>
      </c>
      <c r="I137" s="30"/>
      <c r="J137" s="24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5" t="s">
        <v>383</v>
      </c>
      <c r="B138" s="15" t="s">
        <v>114</v>
      </c>
      <c r="C138" s="36" t="s">
        <v>384</v>
      </c>
      <c r="D138" s="17">
        <v>437700.0</v>
      </c>
      <c r="E138" s="30"/>
      <c r="F138" s="30"/>
      <c r="G138" s="30"/>
      <c r="H138" s="18" t="s">
        <v>23</v>
      </c>
      <c r="I138" s="30"/>
      <c r="J138" s="24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5" t="s">
        <v>385</v>
      </c>
      <c r="B139" s="15" t="s">
        <v>114</v>
      </c>
      <c r="C139" s="36" t="s">
        <v>386</v>
      </c>
      <c r="D139" s="17">
        <v>517000.0</v>
      </c>
      <c r="E139" s="30"/>
      <c r="F139" s="30"/>
      <c r="G139" s="30"/>
      <c r="H139" s="18" t="s">
        <v>23</v>
      </c>
      <c r="I139" s="30"/>
      <c r="J139" s="24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5" t="s">
        <v>387</v>
      </c>
      <c r="B140" s="15" t="s">
        <v>114</v>
      </c>
      <c r="C140" s="36" t="s">
        <v>388</v>
      </c>
      <c r="D140" s="17">
        <v>549500.0</v>
      </c>
      <c r="E140" s="30"/>
      <c r="F140" s="30"/>
      <c r="G140" s="30"/>
      <c r="H140" s="18" t="s">
        <v>23</v>
      </c>
      <c r="I140" s="30"/>
      <c r="J140" s="24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5" t="s">
        <v>389</v>
      </c>
      <c r="B141" s="15" t="s">
        <v>114</v>
      </c>
      <c r="C141" s="36" t="s">
        <v>390</v>
      </c>
      <c r="D141" s="17">
        <v>165500.0</v>
      </c>
      <c r="E141" s="30"/>
      <c r="F141" s="30"/>
      <c r="G141" s="30"/>
      <c r="H141" s="18" t="s">
        <v>23</v>
      </c>
      <c r="I141" s="30"/>
      <c r="J141" s="24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5" t="s">
        <v>391</v>
      </c>
      <c r="B142" s="15" t="s">
        <v>114</v>
      </c>
      <c r="C142" s="36" t="s">
        <v>392</v>
      </c>
      <c r="D142" s="17">
        <v>168800.0</v>
      </c>
      <c r="E142" s="30"/>
      <c r="F142" s="30"/>
      <c r="G142" s="30"/>
      <c r="H142" s="18" t="s">
        <v>23</v>
      </c>
      <c r="I142" s="30"/>
      <c r="J142" s="24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5" t="s">
        <v>393</v>
      </c>
      <c r="B143" s="15" t="s">
        <v>114</v>
      </c>
      <c r="C143" s="36" t="s">
        <v>394</v>
      </c>
      <c r="D143" s="17">
        <v>64400.0</v>
      </c>
      <c r="E143" s="30"/>
      <c r="F143" s="30"/>
      <c r="G143" s="30"/>
      <c r="H143" s="18" t="s">
        <v>23</v>
      </c>
      <c r="I143" s="30"/>
      <c r="J143" s="24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5" t="s">
        <v>395</v>
      </c>
      <c r="B144" s="15" t="s">
        <v>114</v>
      </c>
      <c r="C144" s="36" t="s">
        <v>396</v>
      </c>
      <c r="D144" s="17">
        <v>238100.0</v>
      </c>
      <c r="E144" s="30"/>
      <c r="F144" s="30"/>
      <c r="G144" s="30"/>
      <c r="H144" s="18" t="s">
        <v>23</v>
      </c>
      <c r="I144" s="30"/>
      <c r="J144" s="24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5" t="s">
        <v>397</v>
      </c>
      <c r="B145" s="15" t="s">
        <v>114</v>
      </c>
      <c r="C145" s="36" t="s">
        <v>398</v>
      </c>
      <c r="D145" s="17">
        <v>166600.0</v>
      </c>
      <c r="E145" s="30"/>
      <c r="F145" s="30"/>
      <c r="G145" s="30"/>
      <c r="H145" s="18" t="s">
        <v>23</v>
      </c>
      <c r="I145" s="30"/>
      <c r="J145" s="24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5" t="s">
        <v>399</v>
      </c>
      <c r="B146" s="15" t="s">
        <v>114</v>
      </c>
      <c r="C146" s="36" t="s">
        <v>400</v>
      </c>
      <c r="D146" s="17">
        <v>94200.0</v>
      </c>
      <c r="E146" s="30"/>
      <c r="F146" s="30"/>
      <c r="G146" s="30"/>
      <c r="H146" s="18" t="s">
        <v>23</v>
      </c>
      <c r="I146" s="30"/>
      <c r="J146" s="24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5" t="s">
        <v>401</v>
      </c>
      <c r="B147" s="15" t="s">
        <v>114</v>
      </c>
      <c r="C147" s="36" t="s">
        <v>402</v>
      </c>
      <c r="D147" s="17">
        <v>45900.0</v>
      </c>
      <c r="E147" s="30"/>
      <c r="F147" s="30"/>
      <c r="G147" s="30"/>
      <c r="H147" s="18" t="s">
        <v>23</v>
      </c>
      <c r="I147" s="30"/>
      <c r="J147" s="24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5" t="s">
        <v>403</v>
      </c>
      <c r="B148" s="15" t="s">
        <v>114</v>
      </c>
      <c r="C148" s="36" t="s">
        <v>404</v>
      </c>
      <c r="D148" s="17">
        <v>204600.0</v>
      </c>
      <c r="E148" s="30"/>
      <c r="F148" s="30"/>
      <c r="G148" s="30"/>
      <c r="H148" s="18" t="s">
        <v>23</v>
      </c>
      <c r="I148" s="30"/>
      <c r="J148" s="24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5" t="s">
        <v>405</v>
      </c>
      <c r="B149" s="15" t="s">
        <v>114</v>
      </c>
      <c r="C149" s="36" t="s">
        <v>406</v>
      </c>
      <c r="D149" s="17">
        <v>87100.0</v>
      </c>
      <c r="E149" s="30"/>
      <c r="F149" s="30"/>
      <c r="G149" s="30"/>
      <c r="H149" s="18" t="s">
        <v>23</v>
      </c>
      <c r="I149" s="30"/>
      <c r="J149" s="24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5" t="s">
        <v>196</v>
      </c>
      <c r="B150" s="15" t="s">
        <v>114</v>
      </c>
      <c r="C150" s="36" t="s">
        <v>407</v>
      </c>
      <c r="D150" s="17">
        <v>158900.0</v>
      </c>
      <c r="E150" s="30"/>
      <c r="F150" s="30"/>
      <c r="G150" s="30"/>
      <c r="H150" s="18" t="s">
        <v>23</v>
      </c>
      <c r="I150" s="30"/>
      <c r="J150" s="24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5" t="s">
        <v>408</v>
      </c>
      <c r="B151" s="15" t="s">
        <v>114</v>
      </c>
      <c r="C151" s="36" t="s">
        <v>409</v>
      </c>
      <c r="D151" s="17">
        <v>13300.0</v>
      </c>
      <c r="E151" s="30"/>
      <c r="F151" s="30"/>
      <c r="G151" s="30"/>
      <c r="H151" s="18" t="s">
        <v>23</v>
      </c>
      <c r="I151" s="30"/>
      <c r="J151" s="24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5" t="s">
        <v>410</v>
      </c>
      <c r="B152" s="15" t="s">
        <v>114</v>
      </c>
      <c r="C152" s="36" t="s">
        <v>411</v>
      </c>
      <c r="D152" s="17">
        <v>15100.0</v>
      </c>
      <c r="E152" s="30"/>
      <c r="F152" s="30"/>
      <c r="G152" s="30"/>
      <c r="H152" s="18" t="s">
        <v>23</v>
      </c>
      <c r="I152" s="30"/>
      <c r="J152" s="24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5" t="s">
        <v>412</v>
      </c>
      <c r="B153" s="15" t="s">
        <v>114</v>
      </c>
      <c r="C153" s="36" t="s">
        <v>413</v>
      </c>
      <c r="D153" s="17">
        <v>16800.0</v>
      </c>
      <c r="E153" s="30"/>
      <c r="F153" s="30"/>
      <c r="G153" s="30"/>
      <c r="H153" s="18" t="s">
        <v>23</v>
      </c>
      <c r="I153" s="30"/>
      <c r="J153" s="24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5" t="s">
        <v>414</v>
      </c>
      <c r="B154" s="15" t="s">
        <v>114</v>
      </c>
      <c r="C154" s="36" t="s">
        <v>415</v>
      </c>
      <c r="D154" s="17">
        <v>19200.0</v>
      </c>
      <c r="E154" s="30"/>
      <c r="F154" s="30"/>
      <c r="G154" s="30"/>
      <c r="H154" s="18" t="s">
        <v>23</v>
      </c>
      <c r="I154" s="30"/>
      <c r="J154" s="24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5" t="s">
        <v>416</v>
      </c>
      <c r="B155" s="15" t="s">
        <v>114</v>
      </c>
      <c r="C155" s="36" t="s">
        <v>417</v>
      </c>
      <c r="D155" s="17">
        <v>63500.0</v>
      </c>
      <c r="E155" s="30"/>
      <c r="F155" s="30"/>
      <c r="G155" s="30"/>
      <c r="H155" s="18" t="s">
        <v>23</v>
      </c>
      <c r="I155" s="30"/>
      <c r="J155" s="24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5" t="s">
        <v>418</v>
      </c>
      <c r="B156" s="15" t="s">
        <v>114</v>
      </c>
      <c r="C156" s="36" t="s">
        <v>419</v>
      </c>
      <c r="D156" s="17">
        <v>15500.0</v>
      </c>
      <c r="E156" s="30"/>
      <c r="F156" s="30"/>
      <c r="G156" s="30"/>
      <c r="H156" s="18" t="s">
        <v>23</v>
      </c>
      <c r="I156" s="30"/>
      <c r="J156" s="24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5" t="s">
        <v>420</v>
      </c>
      <c r="B157" s="15" t="s">
        <v>114</v>
      </c>
      <c r="C157" s="36" t="s">
        <v>421</v>
      </c>
      <c r="D157" s="17">
        <v>40800.0</v>
      </c>
      <c r="E157" s="30"/>
      <c r="F157" s="30"/>
      <c r="G157" s="30"/>
      <c r="H157" s="18" t="s">
        <v>23</v>
      </c>
      <c r="I157" s="30"/>
      <c r="J157" s="24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5" t="s">
        <v>422</v>
      </c>
      <c r="B158" s="15" t="s">
        <v>114</v>
      </c>
      <c r="C158" s="36" t="s">
        <v>423</v>
      </c>
      <c r="D158" s="17">
        <v>778600.0</v>
      </c>
      <c r="E158" s="30"/>
      <c r="F158" s="30"/>
      <c r="G158" s="30"/>
      <c r="H158" s="18" t="s">
        <v>23</v>
      </c>
      <c r="I158" s="30"/>
      <c r="J158" s="24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5" t="s">
        <v>424</v>
      </c>
      <c r="B159" s="15" t="s">
        <v>114</v>
      </c>
      <c r="C159" s="36" t="s">
        <v>425</v>
      </c>
      <c r="D159" s="17">
        <v>221800.0</v>
      </c>
      <c r="E159" s="30"/>
      <c r="F159" s="30"/>
      <c r="G159" s="30"/>
      <c r="H159" s="18" t="s">
        <v>23</v>
      </c>
      <c r="I159" s="30"/>
      <c r="J159" s="24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5" t="s">
        <v>426</v>
      </c>
      <c r="B160" s="15" t="s">
        <v>114</v>
      </c>
      <c r="C160" s="36" t="s">
        <v>427</v>
      </c>
      <c r="D160" s="17">
        <v>116900.0</v>
      </c>
      <c r="E160" s="30"/>
      <c r="F160" s="30"/>
      <c r="G160" s="30"/>
      <c r="H160" s="18" t="s">
        <v>23</v>
      </c>
      <c r="I160" s="30"/>
      <c r="J160" s="24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5" t="s">
        <v>428</v>
      </c>
      <c r="B161" s="15" t="s">
        <v>114</v>
      </c>
      <c r="C161" s="36" t="s">
        <v>429</v>
      </c>
      <c r="D161" s="17">
        <v>100400.0</v>
      </c>
      <c r="E161" s="30"/>
      <c r="F161" s="30"/>
      <c r="G161" s="30"/>
      <c r="H161" s="18" t="s">
        <v>23</v>
      </c>
      <c r="I161" s="30"/>
      <c r="J161" s="24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5" t="s">
        <v>430</v>
      </c>
      <c r="B162" s="15" t="s">
        <v>114</v>
      </c>
      <c r="C162" s="36" t="s">
        <v>431</v>
      </c>
      <c r="D162" s="17">
        <v>31900.0</v>
      </c>
      <c r="E162" s="30"/>
      <c r="F162" s="30"/>
      <c r="G162" s="30"/>
      <c r="H162" s="18" t="s">
        <v>23</v>
      </c>
      <c r="I162" s="30"/>
      <c r="J162" s="24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5" t="s">
        <v>432</v>
      </c>
      <c r="B163" s="15" t="s">
        <v>114</v>
      </c>
      <c r="C163" s="34" t="s">
        <v>433</v>
      </c>
      <c r="D163" s="17">
        <v>239200.0</v>
      </c>
      <c r="E163" s="30"/>
      <c r="F163" s="30"/>
      <c r="G163" s="30"/>
      <c r="H163" s="18" t="s">
        <v>23</v>
      </c>
      <c r="I163" s="30"/>
      <c r="J163" s="24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5" t="s">
        <v>434</v>
      </c>
      <c r="B164" s="15" t="s">
        <v>114</v>
      </c>
      <c r="C164" s="34" t="s">
        <v>435</v>
      </c>
      <c r="D164" s="17">
        <v>238000.0</v>
      </c>
      <c r="E164" s="30"/>
      <c r="F164" s="30"/>
      <c r="G164" s="30"/>
      <c r="H164" s="18" t="s">
        <v>23</v>
      </c>
      <c r="I164" s="30"/>
      <c r="J164" s="24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5" t="s">
        <v>436</v>
      </c>
      <c r="B165" s="15" t="s">
        <v>114</v>
      </c>
      <c r="C165" s="34" t="s">
        <v>437</v>
      </c>
      <c r="D165" s="17">
        <v>31500.0</v>
      </c>
      <c r="E165" s="30"/>
      <c r="F165" s="30"/>
      <c r="G165" s="30"/>
      <c r="H165" s="18" t="s">
        <v>23</v>
      </c>
      <c r="I165" s="30"/>
      <c r="J165" s="24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5" t="s">
        <v>438</v>
      </c>
      <c r="B166" s="15" t="s">
        <v>114</v>
      </c>
      <c r="C166" s="34" t="s">
        <v>439</v>
      </c>
      <c r="D166" s="17">
        <v>4439.0</v>
      </c>
      <c r="E166" s="30"/>
      <c r="F166" s="30"/>
      <c r="G166" s="30"/>
      <c r="H166" s="18" t="s">
        <v>23</v>
      </c>
      <c r="I166" s="30"/>
      <c r="J166" s="24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5" t="s">
        <v>440</v>
      </c>
      <c r="B167" s="15" t="s">
        <v>114</v>
      </c>
      <c r="C167" s="34" t="s">
        <v>441</v>
      </c>
      <c r="D167" s="17">
        <v>19700.0</v>
      </c>
      <c r="E167" s="30"/>
      <c r="F167" s="30"/>
      <c r="G167" s="30"/>
      <c r="H167" s="18" t="s">
        <v>23</v>
      </c>
      <c r="I167" s="30"/>
      <c r="J167" s="24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5" t="s">
        <v>442</v>
      </c>
      <c r="B168" s="15" t="s">
        <v>114</v>
      </c>
      <c r="C168" s="34" t="s">
        <v>443</v>
      </c>
      <c r="D168" s="17">
        <v>169100.0</v>
      </c>
      <c r="E168" s="30"/>
      <c r="F168" s="30"/>
      <c r="G168" s="30"/>
      <c r="H168" s="18" t="s">
        <v>23</v>
      </c>
      <c r="I168" s="30"/>
      <c r="J168" s="24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5" t="s">
        <v>444</v>
      </c>
      <c r="B169" s="15" t="s">
        <v>114</v>
      </c>
      <c r="C169" s="34" t="s">
        <v>445</v>
      </c>
      <c r="D169" s="17">
        <v>109000.0</v>
      </c>
      <c r="E169" s="30"/>
      <c r="F169" s="30"/>
      <c r="G169" s="30"/>
      <c r="H169" s="18" t="s">
        <v>23</v>
      </c>
      <c r="I169" s="30"/>
      <c r="J169" s="24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5" t="s">
        <v>446</v>
      </c>
      <c r="B170" s="15" t="s">
        <v>114</v>
      </c>
      <c r="C170" s="34" t="s">
        <v>447</v>
      </c>
      <c r="D170" s="17">
        <v>34200.0</v>
      </c>
      <c r="E170" s="30"/>
      <c r="F170" s="30"/>
      <c r="G170" s="30"/>
      <c r="H170" s="18" t="s">
        <v>23</v>
      </c>
      <c r="I170" s="30"/>
      <c r="J170" s="24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5" t="s">
        <v>448</v>
      </c>
      <c r="B171" s="15" t="s">
        <v>114</v>
      </c>
      <c r="C171" s="36" t="s">
        <v>449</v>
      </c>
      <c r="D171" s="17">
        <v>10600.0</v>
      </c>
      <c r="E171" s="30"/>
      <c r="F171" s="30"/>
      <c r="G171" s="30"/>
      <c r="H171" s="18" t="s">
        <v>23</v>
      </c>
      <c r="I171" s="30"/>
      <c r="J171" s="24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5" t="s">
        <v>450</v>
      </c>
      <c r="B172" s="15" t="s">
        <v>114</v>
      </c>
      <c r="C172" s="34" t="s">
        <v>451</v>
      </c>
      <c r="D172" s="17">
        <v>1400000.0</v>
      </c>
      <c r="E172" s="30"/>
      <c r="F172" s="30"/>
      <c r="G172" s="30"/>
      <c r="H172" s="18" t="s">
        <v>23</v>
      </c>
      <c r="I172" s="30"/>
      <c r="J172" s="24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5" t="s">
        <v>452</v>
      </c>
      <c r="B173" s="15" t="s">
        <v>114</v>
      </c>
      <c r="C173" s="34" t="s">
        <v>453</v>
      </c>
      <c r="D173" s="17">
        <v>396300.0</v>
      </c>
      <c r="E173" s="30"/>
      <c r="F173" s="30"/>
      <c r="G173" s="30"/>
      <c r="H173" s="18" t="s">
        <v>23</v>
      </c>
      <c r="I173" s="30"/>
      <c r="J173" s="24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5" t="s">
        <v>454</v>
      </c>
      <c r="B174" s="15" t="s">
        <v>114</v>
      </c>
      <c r="C174" s="36" t="s">
        <v>455</v>
      </c>
      <c r="D174" s="17">
        <v>388800.0</v>
      </c>
      <c r="E174" s="30"/>
      <c r="F174" s="30"/>
      <c r="G174" s="30"/>
      <c r="H174" s="18" t="s">
        <v>23</v>
      </c>
      <c r="I174" s="30"/>
      <c r="J174" s="24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5" t="s">
        <v>456</v>
      </c>
      <c r="B175" s="15" t="s">
        <v>114</v>
      </c>
      <c r="C175" s="36" t="s">
        <v>457</v>
      </c>
      <c r="D175" s="17">
        <v>289500.0</v>
      </c>
      <c r="E175" s="30"/>
      <c r="F175" s="30"/>
      <c r="G175" s="30"/>
      <c r="H175" s="18" t="s">
        <v>23</v>
      </c>
      <c r="I175" s="30"/>
      <c r="J175" s="24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5" t="s">
        <v>458</v>
      </c>
      <c r="B176" s="15" t="s">
        <v>114</v>
      </c>
      <c r="C176" s="34" t="s">
        <v>459</v>
      </c>
      <c r="D176" s="17">
        <v>310000.0</v>
      </c>
      <c r="E176" s="30"/>
      <c r="F176" s="30"/>
      <c r="G176" s="30"/>
      <c r="H176" s="18" t="s">
        <v>54</v>
      </c>
      <c r="I176" s="30"/>
      <c r="J176" s="24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5" t="s">
        <v>460</v>
      </c>
      <c r="B177" s="15" t="s">
        <v>114</v>
      </c>
      <c r="C177" s="34" t="s">
        <v>461</v>
      </c>
      <c r="D177" s="17">
        <v>857000.0</v>
      </c>
      <c r="E177" s="30"/>
      <c r="F177" s="30"/>
      <c r="G177" s="30"/>
      <c r="H177" s="18" t="s">
        <v>23</v>
      </c>
      <c r="I177" s="30"/>
      <c r="J177" s="24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5" t="s">
        <v>462</v>
      </c>
      <c r="B178" s="15" t="s">
        <v>114</v>
      </c>
      <c r="C178" s="36" t="s">
        <v>463</v>
      </c>
      <c r="D178" s="17">
        <v>20000.0</v>
      </c>
      <c r="E178" s="30"/>
      <c r="F178" s="30"/>
      <c r="G178" s="30"/>
      <c r="H178" s="18" t="s">
        <v>54</v>
      </c>
      <c r="I178" s="30"/>
      <c r="J178" s="24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5" t="s">
        <v>464</v>
      </c>
      <c r="B179" s="15" t="s">
        <v>114</v>
      </c>
      <c r="C179" s="34" t="s">
        <v>465</v>
      </c>
      <c r="D179" s="17">
        <v>40500.0</v>
      </c>
      <c r="E179" s="30"/>
      <c r="F179" s="30"/>
      <c r="G179" s="30"/>
      <c r="H179" s="18" t="s">
        <v>54</v>
      </c>
      <c r="I179" s="30"/>
      <c r="J179" s="24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5" t="s">
        <v>466</v>
      </c>
      <c r="B180" s="15" t="s">
        <v>21</v>
      </c>
      <c r="C180" s="36" t="s">
        <v>467</v>
      </c>
      <c r="D180" s="17">
        <v>4637.0</v>
      </c>
      <c r="E180" s="30"/>
      <c r="F180" s="30"/>
      <c r="G180" s="30"/>
      <c r="H180" s="18" t="s">
        <v>54</v>
      </c>
      <c r="I180" s="30"/>
      <c r="J180" s="24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5" t="s">
        <v>468</v>
      </c>
      <c r="B181" s="15" t="s">
        <v>21</v>
      </c>
      <c r="C181" s="34" t="s">
        <v>469</v>
      </c>
      <c r="D181" s="17">
        <v>100000.0</v>
      </c>
      <c r="E181" s="30"/>
      <c r="F181" s="30"/>
      <c r="G181" s="30"/>
      <c r="H181" s="18" t="s">
        <v>54</v>
      </c>
      <c r="I181" s="30"/>
      <c r="J181" s="24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5" t="s">
        <v>470</v>
      </c>
      <c r="B182" s="15" t="s">
        <v>21</v>
      </c>
      <c r="C182" s="36" t="s">
        <v>471</v>
      </c>
      <c r="D182" s="17">
        <v>58300.0</v>
      </c>
      <c r="E182" s="30"/>
      <c r="F182" s="30"/>
      <c r="G182" s="30"/>
      <c r="H182" s="18" t="s">
        <v>54</v>
      </c>
      <c r="I182" s="30"/>
      <c r="J182" s="24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5" t="s">
        <v>472</v>
      </c>
      <c r="B183" s="15" t="s">
        <v>21</v>
      </c>
      <c r="C183" s="34" t="s">
        <v>473</v>
      </c>
      <c r="D183" s="17">
        <v>18200.0</v>
      </c>
      <c r="E183" s="30"/>
      <c r="F183" s="30"/>
      <c r="G183" s="30"/>
      <c r="H183" s="18" t="s">
        <v>54</v>
      </c>
      <c r="I183" s="30"/>
      <c r="J183" s="24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5" t="s">
        <v>474</v>
      </c>
      <c r="B184" s="15" t="s">
        <v>21</v>
      </c>
      <c r="C184" s="36" t="s">
        <v>475</v>
      </c>
      <c r="D184" s="17">
        <v>21700.0</v>
      </c>
      <c r="E184" s="30"/>
      <c r="F184" s="30"/>
      <c r="G184" s="30"/>
      <c r="H184" s="18" t="s">
        <v>54</v>
      </c>
      <c r="I184" s="30"/>
      <c r="J184" s="24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5" t="s">
        <v>476</v>
      </c>
      <c r="B185" s="15" t="s">
        <v>21</v>
      </c>
      <c r="C185" s="36" t="s">
        <v>477</v>
      </c>
      <c r="D185" s="17">
        <v>184800.0</v>
      </c>
      <c r="E185" s="30"/>
      <c r="F185" s="30"/>
      <c r="G185" s="30"/>
      <c r="H185" s="18" t="s">
        <v>23</v>
      </c>
      <c r="I185" s="30"/>
      <c r="J185" s="24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5" t="s">
        <v>478</v>
      </c>
      <c r="B186" s="15" t="s">
        <v>21</v>
      </c>
      <c r="C186" s="34" t="s">
        <v>479</v>
      </c>
      <c r="D186" s="17">
        <v>21700.0</v>
      </c>
      <c r="E186" s="30"/>
      <c r="F186" s="30"/>
      <c r="G186" s="30"/>
      <c r="H186" s="18" t="s">
        <v>23</v>
      </c>
      <c r="I186" s="30"/>
      <c r="J186" s="24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5" t="s">
        <v>480</v>
      </c>
      <c r="B187" s="15" t="s">
        <v>21</v>
      </c>
      <c r="C187" s="34" t="s">
        <v>481</v>
      </c>
      <c r="D187" s="17">
        <v>155800.0</v>
      </c>
      <c r="E187" s="30"/>
      <c r="F187" s="30"/>
      <c r="G187" s="30"/>
      <c r="H187" s="18" t="s">
        <v>23</v>
      </c>
      <c r="I187" s="30"/>
      <c r="J187" s="24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5" t="s">
        <v>482</v>
      </c>
      <c r="B188" s="15" t="s">
        <v>21</v>
      </c>
      <c r="C188" s="34" t="s">
        <v>483</v>
      </c>
      <c r="D188" s="17">
        <v>2000000.0</v>
      </c>
      <c r="E188" s="30"/>
      <c r="F188" s="30"/>
      <c r="G188" s="30"/>
      <c r="H188" s="18" t="s">
        <v>23</v>
      </c>
      <c r="I188" s="30"/>
      <c r="J188" s="24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5" t="s">
        <v>484</v>
      </c>
      <c r="B189" s="15" t="s">
        <v>21</v>
      </c>
      <c r="C189" s="34" t="s">
        <v>485</v>
      </c>
      <c r="D189" s="17">
        <v>50700.0</v>
      </c>
      <c r="E189" s="30"/>
      <c r="F189" s="30"/>
      <c r="G189" s="30"/>
      <c r="H189" s="18" t="s">
        <v>54</v>
      </c>
      <c r="I189" s="30"/>
      <c r="J189" s="24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5" t="s">
        <v>486</v>
      </c>
      <c r="B190" s="15" t="s">
        <v>21</v>
      </c>
      <c r="C190" s="34" t="s">
        <v>487</v>
      </c>
      <c r="D190" s="17">
        <v>25700.0</v>
      </c>
      <c r="E190" s="30"/>
      <c r="F190" s="30"/>
      <c r="G190" s="30"/>
      <c r="H190" s="18" t="s">
        <v>23</v>
      </c>
      <c r="I190" s="30"/>
      <c r="J190" s="24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5" t="s">
        <v>488</v>
      </c>
      <c r="B191" s="15" t="s">
        <v>21</v>
      </c>
      <c r="C191" s="34" t="s">
        <v>489</v>
      </c>
      <c r="D191" s="17">
        <v>38000.0</v>
      </c>
      <c r="E191" s="30"/>
      <c r="F191" s="30"/>
      <c r="G191" s="30"/>
      <c r="H191" s="18" t="s">
        <v>54</v>
      </c>
      <c r="I191" s="30"/>
      <c r="J191" s="24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5" t="s">
        <v>474</v>
      </c>
      <c r="B192" s="15" t="s">
        <v>21</v>
      </c>
      <c r="C192" s="34" t="s">
        <v>490</v>
      </c>
      <c r="D192" s="17">
        <v>21600.0</v>
      </c>
      <c r="E192" s="30"/>
      <c r="F192" s="30"/>
      <c r="G192" s="30"/>
      <c r="H192" s="18" t="s">
        <v>54</v>
      </c>
      <c r="I192" s="30"/>
      <c r="J192" s="24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5" t="s">
        <v>491</v>
      </c>
      <c r="B193" s="15" t="s">
        <v>21</v>
      </c>
      <c r="C193" s="34" t="s">
        <v>492</v>
      </c>
      <c r="D193" s="17">
        <v>71000.0</v>
      </c>
      <c r="E193" s="30"/>
      <c r="F193" s="30"/>
      <c r="G193" s="30"/>
      <c r="H193" s="18" t="s">
        <v>54</v>
      </c>
      <c r="I193" s="30"/>
      <c r="J193" s="24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5" t="s">
        <v>493</v>
      </c>
      <c r="B194" s="15" t="s">
        <v>21</v>
      </c>
      <c r="C194" s="34" t="s">
        <v>494</v>
      </c>
      <c r="D194" s="17">
        <v>287600.0</v>
      </c>
      <c r="E194" s="30"/>
      <c r="F194" s="30"/>
      <c r="G194" s="30"/>
      <c r="H194" s="18" t="s">
        <v>54</v>
      </c>
      <c r="I194" s="30"/>
      <c r="J194" s="24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5" t="s">
        <v>495</v>
      </c>
      <c r="B195" s="15" t="s">
        <v>21</v>
      </c>
      <c r="C195" s="34" t="s">
        <v>496</v>
      </c>
      <c r="D195" s="17">
        <v>81500.0</v>
      </c>
      <c r="E195" s="30"/>
      <c r="F195" s="30"/>
      <c r="G195" s="30"/>
      <c r="H195" s="18" t="s">
        <v>54</v>
      </c>
      <c r="I195" s="30"/>
      <c r="J195" s="24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5" t="s">
        <v>497</v>
      </c>
      <c r="B196" s="15" t="s">
        <v>21</v>
      </c>
      <c r="C196" s="34" t="s">
        <v>498</v>
      </c>
      <c r="D196" s="17">
        <v>14100.0</v>
      </c>
      <c r="E196" s="30"/>
      <c r="F196" s="30"/>
      <c r="G196" s="30"/>
      <c r="H196" s="18" t="s">
        <v>54</v>
      </c>
      <c r="I196" s="30"/>
      <c r="J196" s="24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5" t="s">
        <v>499</v>
      </c>
      <c r="B197" s="15" t="s">
        <v>21</v>
      </c>
      <c r="C197" s="34" t="s">
        <v>500</v>
      </c>
      <c r="D197" s="17">
        <v>1410.0</v>
      </c>
      <c r="E197" s="30"/>
      <c r="F197" s="30"/>
      <c r="G197" s="30"/>
      <c r="H197" s="18" t="s">
        <v>54</v>
      </c>
      <c r="I197" s="30"/>
      <c r="J197" s="24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5" t="s">
        <v>501</v>
      </c>
      <c r="B198" s="15" t="s">
        <v>21</v>
      </c>
      <c r="C198" s="34" t="s">
        <v>502</v>
      </c>
      <c r="D198" s="17">
        <v>227100.0</v>
      </c>
      <c r="E198" s="30"/>
      <c r="F198" s="30"/>
      <c r="G198" s="30"/>
      <c r="H198" s="18" t="s">
        <v>54</v>
      </c>
      <c r="I198" s="30"/>
      <c r="J198" s="24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5" t="s">
        <v>503</v>
      </c>
      <c r="B199" s="15" t="s">
        <v>21</v>
      </c>
      <c r="C199" s="34" t="s">
        <v>504</v>
      </c>
      <c r="D199" s="17">
        <v>36000.0</v>
      </c>
      <c r="E199" s="30"/>
      <c r="F199" s="30"/>
      <c r="G199" s="30"/>
      <c r="H199" s="18" t="s">
        <v>54</v>
      </c>
      <c r="I199" s="30"/>
      <c r="J199" s="24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5" t="s">
        <v>505</v>
      </c>
      <c r="B200" s="15" t="s">
        <v>21</v>
      </c>
      <c r="C200" s="34" t="s">
        <v>506</v>
      </c>
      <c r="D200" s="17">
        <v>129300.0</v>
      </c>
      <c r="E200" s="30"/>
      <c r="F200" s="30"/>
      <c r="G200" s="30"/>
      <c r="H200" s="18" t="s">
        <v>54</v>
      </c>
      <c r="I200" s="30"/>
      <c r="J200" s="24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5" t="s">
        <v>507</v>
      </c>
      <c r="B201" s="15" t="s">
        <v>34</v>
      </c>
      <c r="C201" s="34" t="s">
        <v>508</v>
      </c>
      <c r="D201" s="17">
        <v>149000.0</v>
      </c>
      <c r="E201" s="30"/>
      <c r="F201" s="30"/>
      <c r="G201" s="30"/>
      <c r="H201" s="18" t="s">
        <v>54</v>
      </c>
      <c r="I201" s="30"/>
      <c r="J201" s="24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5" t="s">
        <v>509</v>
      </c>
      <c r="B202" s="15" t="s">
        <v>34</v>
      </c>
      <c r="C202" s="34" t="s">
        <v>510</v>
      </c>
      <c r="D202" s="17">
        <v>20000.0</v>
      </c>
      <c r="E202" s="30"/>
      <c r="F202" s="30"/>
      <c r="G202" s="30"/>
      <c r="H202" s="18" t="s">
        <v>54</v>
      </c>
      <c r="I202" s="30"/>
      <c r="J202" s="24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37" t="s">
        <v>511</v>
      </c>
      <c r="B203" s="37" t="s">
        <v>34</v>
      </c>
      <c r="C203" s="38" t="s">
        <v>512</v>
      </c>
      <c r="D203" s="39">
        <v>9300.0</v>
      </c>
      <c r="E203" s="40"/>
      <c r="F203" s="40"/>
      <c r="G203" s="40"/>
      <c r="H203" s="41" t="s">
        <v>54</v>
      </c>
      <c r="I203" s="40"/>
      <c r="J203" s="40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37" t="s">
        <v>168</v>
      </c>
      <c r="B204" s="37" t="s">
        <v>21</v>
      </c>
      <c r="C204" s="38" t="s">
        <v>513</v>
      </c>
      <c r="D204" s="39">
        <v>22900.0</v>
      </c>
      <c r="E204" s="40"/>
      <c r="F204" s="40"/>
      <c r="G204" s="40"/>
      <c r="H204" s="41" t="s">
        <v>54</v>
      </c>
      <c r="I204" s="40"/>
      <c r="J204" s="40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37" t="s">
        <v>170</v>
      </c>
      <c r="B205" s="37" t="s">
        <v>21</v>
      </c>
      <c r="C205" s="38" t="s">
        <v>514</v>
      </c>
      <c r="D205" s="39">
        <v>71500.0</v>
      </c>
      <c r="E205" s="40"/>
      <c r="F205" s="40"/>
      <c r="G205" s="40"/>
      <c r="H205" s="41" t="s">
        <v>54</v>
      </c>
      <c r="I205" s="40"/>
      <c r="J205" s="40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37" t="s">
        <v>515</v>
      </c>
      <c r="B206" s="37" t="s">
        <v>21</v>
      </c>
      <c r="C206" s="38" t="s">
        <v>516</v>
      </c>
      <c r="D206" s="39">
        <v>54100.0</v>
      </c>
      <c r="E206" s="40"/>
      <c r="F206" s="40"/>
      <c r="G206" s="40"/>
      <c r="H206" s="41" t="s">
        <v>54</v>
      </c>
      <c r="I206" s="40"/>
      <c r="J206" s="40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37" t="s">
        <v>517</v>
      </c>
      <c r="B207" s="37" t="s">
        <v>21</v>
      </c>
      <c r="C207" s="38" t="s">
        <v>518</v>
      </c>
      <c r="D207" s="39">
        <v>1476.0</v>
      </c>
      <c r="E207" s="40"/>
      <c r="F207" s="40"/>
      <c r="G207" s="40"/>
      <c r="H207" s="41" t="s">
        <v>54</v>
      </c>
      <c r="I207" s="40"/>
      <c r="J207" s="40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37" t="s">
        <v>519</v>
      </c>
      <c r="B208" s="37" t="s">
        <v>21</v>
      </c>
      <c r="C208" s="38" t="s">
        <v>520</v>
      </c>
      <c r="D208" s="39">
        <v>205000.0</v>
      </c>
      <c r="E208" s="40"/>
      <c r="F208" s="40"/>
      <c r="G208" s="40"/>
      <c r="H208" s="41" t="s">
        <v>54</v>
      </c>
      <c r="I208" s="40"/>
      <c r="J208" s="40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37" t="s">
        <v>521</v>
      </c>
      <c r="B209" s="37" t="s">
        <v>21</v>
      </c>
      <c r="C209" s="38" t="s">
        <v>522</v>
      </c>
      <c r="D209" s="39">
        <v>61000.0</v>
      </c>
      <c r="E209" s="40"/>
      <c r="F209" s="40"/>
      <c r="G209" s="40"/>
      <c r="H209" s="41" t="s">
        <v>54</v>
      </c>
      <c r="I209" s="40"/>
      <c r="J209" s="40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37" t="s">
        <v>523</v>
      </c>
      <c r="B210" s="37" t="s">
        <v>21</v>
      </c>
      <c r="C210" s="38" t="s">
        <v>524</v>
      </c>
      <c r="D210" s="39">
        <v>56300.0</v>
      </c>
      <c r="E210" s="40"/>
      <c r="F210" s="40"/>
      <c r="G210" s="40"/>
      <c r="H210" s="41" t="s">
        <v>54</v>
      </c>
      <c r="I210" s="40"/>
      <c r="J210" s="40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37" t="s">
        <v>525</v>
      </c>
      <c r="B211" s="37" t="s">
        <v>21</v>
      </c>
      <c r="C211" s="38" t="s">
        <v>526</v>
      </c>
      <c r="D211" s="39">
        <v>118000.0</v>
      </c>
      <c r="E211" s="40"/>
      <c r="F211" s="40"/>
      <c r="G211" s="40"/>
      <c r="H211" s="41" t="s">
        <v>54</v>
      </c>
      <c r="I211" s="40"/>
      <c r="J211" s="40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37" t="s">
        <v>527</v>
      </c>
      <c r="B212" s="37" t="s">
        <v>21</v>
      </c>
      <c r="C212" s="38" t="s">
        <v>528</v>
      </c>
      <c r="D212" s="39">
        <v>8170.0</v>
      </c>
      <c r="E212" s="40"/>
      <c r="F212" s="40"/>
      <c r="G212" s="40"/>
      <c r="H212" s="41" t="s">
        <v>54</v>
      </c>
      <c r="I212" s="40"/>
      <c r="J212" s="40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37" t="s">
        <v>529</v>
      </c>
      <c r="B213" s="37" t="s">
        <v>21</v>
      </c>
      <c r="C213" s="38" t="s">
        <v>530</v>
      </c>
      <c r="D213" s="39">
        <v>153200.0</v>
      </c>
      <c r="E213" s="40"/>
      <c r="F213" s="40"/>
      <c r="G213" s="40"/>
      <c r="H213" s="41" t="s">
        <v>54</v>
      </c>
      <c r="I213" s="40"/>
      <c r="J213" s="40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37" t="s">
        <v>146</v>
      </c>
      <c r="B214" s="37" t="s">
        <v>21</v>
      </c>
      <c r="C214" s="38" t="s">
        <v>531</v>
      </c>
      <c r="D214" s="39">
        <v>1510.0</v>
      </c>
      <c r="E214" s="40"/>
      <c r="F214" s="40"/>
      <c r="G214" s="40"/>
      <c r="H214" s="41" t="s">
        <v>54</v>
      </c>
      <c r="I214" s="40"/>
      <c r="J214" s="40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37" t="s">
        <v>532</v>
      </c>
      <c r="B215" s="37" t="s">
        <v>21</v>
      </c>
      <c r="C215" s="38" t="s">
        <v>533</v>
      </c>
      <c r="D215" s="39">
        <v>154000.0</v>
      </c>
      <c r="E215" s="40"/>
      <c r="F215" s="40"/>
      <c r="G215" s="40"/>
      <c r="H215" s="41" t="s">
        <v>54</v>
      </c>
      <c r="I215" s="40"/>
      <c r="J215" s="40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37" t="s">
        <v>534</v>
      </c>
      <c r="B216" s="37" t="s">
        <v>21</v>
      </c>
      <c r="C216" s="38" t="s">
        <v>535</v>
      </c>
      <c r="D216" s="39">
        <v>49700.0</v>
      </c>
      <c r="E216" s="40"/>
      <c r="F216" s="40"/>
      <c r="G216" s="40"/>
      <c r="H216" s="41" t="s">
        <v>54</v>
      </c>
      <c r="I216" s="40"/>
      <c r="J216" s="40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37" t="s">
        <v>536</v>
      </c>
      <c r="B217" s="37" t="s">
        <v>21</v>
      </c>
      <c r="C217" s="38" t="s">
        <v>537</v>
      </c>
      <c r="D217" s="39">
        <v>3445.0</v>
      </c>
      <c r="E217" s="40"/>
      <c r="F217" s="40"/>
      <c r="G217" s="40"/>
      <c r="H217" s="41" t="s">
        <v>54</v>
      </c>
      <c r="I217" s="40"/>
      <c r="J217" s="40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37" t="s">
        <v>538</v>
      </c>
      <c r="B218" s="37" t="s">
        <v>21</v>
      </c>
      <c r="C218" s="38" t="s">
        <v>539</v>
      </c>
      <c r="D218" s="39">
        <v>32500.0</v>
      </c>
      <c r="E218" s="40"/>
      <c r="F218" s="40"/>
      <c r="G218" s="40"/>
      <c r="H218" s="41" t="s">
        <v>54</v>
      </c>
      <c r="I218" s="40"/>
      <c r="J218" s="40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37" t="s">
        <v>540</v>
      </c>
      <c r="B219" s="37" t="s">
        <v>21</v>
      </c>
      <c r="C219" s="38" t="s">
        <v>541</v>
      </c>
      <c r="D219" s="39">
        <v>51900.0</v>
      </c>
      <c r="E219" s="40"/>
      <c r="F219" s="40"/>
      <c r="G219" s="40"/>
      <c r="H219" s="41" t="s">
        <v>54</v>
      </c>
      <c r="I219" s="40"/>
      <c r="J219" s="40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37" t="s">
        <v>138</v>
      </c>
      <c r="B220" s="37" t="s">
        <v>21</v>
      </c>
      <c r="C220" s="38" t="s">
        <v>542</v>
      </c>
      <c r="D220" s="39">
        <v>32000.0</v>
      </c>
      <c r="E220" s="40"/>
      <c r="F220" s="40"/>
      <c r="G220" s="40"/>
      <c r="H220" s="41" t="s">
        <v>54</v>
      </c>
      <c r="I220" s="40"/>
      <c r="J220" s="40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37" t="s">
        <v>543</v>
      </c>
      <c r="B221" s="37" t="s">
        <v>21</v>
      </c>
      <c r="C221" s="38" t="s">
        <v>544</v>
      </c>
      <c r="D221" s="39">
        <v>11000.0</v>
      </c>
      <c r="E221" s="40"/>
      <c r="F221" s="40"/>
      <c r="G221" s="40"/>
      <c r="H221" s="41" t="s">
        <v>54</v>
      </c>
      <c r="I221" s="40"/>
      <c r="J221" s="40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37" t="s">
        <v>545</v>
      </c>
      <c r="B222" s="37" t="s">
        <v>21</v>
      </c>
      <c r="C222" s="38" t="s">
        <v>546</v>
      </c>
      <c r="D222" s="39">
        <v>95000.0</v>
      </c>
      <c r="E222" s="40"/>
      <c r="F222" s="40"/>
      <c r="G222" s="40"/>
      <c r="H222" s="41" t="s">
        <v>54</v>
      </c>
      <c r="I222" s="40"/>
      <c r="J222" s="40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37" t="s">
        <v>547</v>
      </c>
      <c r="B223" s="37" t="s">
        <v>21</v>
      </c>
      <c r="C223" s="38" t="s">
        <v>548</v>
      </c>
      <c r="D223" s="39">
        <v>26200.0</v>
      </c>
      <c r="E223" s="40"/>
      <c r="F223" s="40"/>
      <c r="G223" s="40"/>
      <c r="H223" s="41" t="s">
        <v>54</v>
      </c>
      <c r="I223" s="40"/>
      <c r="J223" s="40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37" t="s">
        <v>549</v>
      </c>
      <c r="B224" s="37" t="s">
        <v>21</v>
      </c>
      <c r="C224" s="38" t="s">
        <v>550</v>
      </c>
      <c r="D224" s="39">
        <v>24700.0</v>
      </c>
      <c r="E224" s="40"/>
      <c r="F224" s="40"/>
      <c r="G224" s="40"/>
      <c r="H224" s="41" t="s">
        <v>54</v>
      </c>
      <c r="I224" s="40"/>
      <c r="J224" s="40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37" t="s">
        <v>551</v>
      </c>
      <c r="B225" s="37" t="s">
        <v>21</v>
      </c>
      <c r="C225" s="38" t="s">
        <v>552</v>
      </c>
      <c r="D225" s="39">
        <v>1492.0</v>
      </c>
      <c r="E225" s="40"/>
      <c r="F225" s="40"/>
      <c r="G225" s="40"/>
      <c r="H225" s="41" t="s">
        <v>54</v>
      </c>
      <c r="I225" s="40"/>
      <c r="J225" s="40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37" t="s">
        <v>553</v>
      </c>
      <c r="B226" s="37" t="s">
        <v>21</v>
      </c>
      <c r="C226" s="38" t="s">
        <v>554</v>
      </c>
      <c r="D226" s="39">
        <v>16500.0</v>
      </c>
      <c r="E226" s="40"/>
      <c r="F226" s="40"/>
      <c r="G226" s="40"/>
      <c r="H226" s="41" t="s">
        <v>54</v>
      </c>
      <c r="I226" s="40"/>
      <c r="J226" s="40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37" t="s">
        <v>555</v>
      </c>
      <c r="B227" s="37" t="s">
        <v>21</v>
      </c>
      <c r="C227" s="38" t="s">
        <v>556</v>
      </c>
      <c r="D227" s="39">
        <v>28900.0</v>
      </c>
      <c r="E227" s="40"/>
      <c r="F227" s="40"/>
      <c r="G227" s="40"/>
      <c r="H227" s="41" t="s">
        <v>54</v>
      </c>
      <c r="I227" s="40"/>
      <c r="J227" s="40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37" t="s">
        <v>557</v>
      </c>
      <c r="B228" s="37" t="s">
        <v>21</v>
      </c>
      <c r="C228" s="38" t="s">
        <v>558</v>
      </c>
      <c r="D228" s="39">
        <v>10000.0</v>
      </c>
      <c r="E228" s="40"/>
      <c r="F228" s="40"/>
      <c r="G228" s="40"/>
      <c r="H228" s="41" t="s">
        <v>54</v>
      </c>
      <c r="I228" s="40"/>
      <c r="J228" s="40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37" t="s">
        <v>559</v>
      </c>
      <c r="B229" s="37" t="s">
        <v>21</v>
      </c>
      <c r="C229" s="38" t="s">
        <v>560</v>
      </c>
      <c r="D229" s="39">
        <v>121000.0</v>
      </c>
      <c r="E229" s="40"/>
      <c r="F229" s="40"/>
      <c r="G229" s="40"/>
      <c r="H229" s="41" t="s">
        <v>54</v>
      </c>
      <c r="I229" s="40"/>
      <c r="J229" s="40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37" t="s">
        <v>561</v>
      </c>
      <c r="B230" s="37" t="s">
        <v>29</v>
      </c>
      <c r="C230" s="38" t="s">
        <v>562</v>
      </c>
      <c r="D230" s="39">
        <v>42000.0</v>
      </c>
      <c r="E230" s="40"/>
      <c r="F230" s="40"/>
      <c r="G230" s="40"/>
      <c r="H230" s="41" t="s">
        <v>41</v>
      </c>
      <c r="I230" s="40"/>
      <c r="J230" s="40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37" t="s">
        <v>563</v>
      </c>
      <c r="B231" s="37" t="s">
        <v>44</v>
      </c>
      <c r="C231" s="38" t="s">
        <v>564</v>
      </c>
      <c r="D231" s="39">
        <v>8432.0</v>
      </c>
      <c r="E231" s="40"/>
      <c r="F231" s="40"/>
      <c r="G231" s="40"/>
      <c r="H231" s="41" t="s">
        <v>54</v>
      </c>
      <c r="I231" s="40"/>
      <c r="J231" s="40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37" t="s">
        <v>565</v>
      </c>
      <c r="B232" s="37" t="s">
        <v>21</v>
      </c>
      <c r="C232" s="38" t="s">
        <v>566</v>
      </c>
      <c r="D232" s="39">
        <v>54000.0</v>
      </c>
      <c r="E232" s="40"/>
      <c r="F232" s="40"/>
      <c r="G232" s="40"/>
      <c r="H232" s="41" t="s">
        <v>54</v>
      </c>
      <c r="I232" s="40"/>
      <c r="J232" s="40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37" t="s">
        <v>567</v>
      </c>
      <c r="B233" s="37" t="s">
        <v>21</v>
      </c>
      <c r="C233" s="38" t="s">
        <v>568</v>
      </c>
      <c r="D233" s="39">
        <v>12700.0</v>
      </c>
      <c r="E233" s="40"/>
      <c r="F233" s="40"/>
      <c r="G233" s="40"/>
      <c r="H233" s="41" t="s">
        <v>54</v>
      </c>
      <c r="I233" s="40"/>
      <c r="J233" s="40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37" t="s">
        <v>178</v>
      </c>
      <c r="B234" s="37" t="s">
        <v>21</v>
      </c>
      <c r="C234" s="38" t="s">
        <v>569</v>
      </c>
      <c r="D234" s="39">
        <v>47600.0</v>
      </c>
      <c r="E234" s="40"/>
      <c r="F234" s="40"/>
      <c r="G234" s="40"/>
      <c r="H234" s="41" t="s">
        <v>54</v>
      </c>
      <c r="I234" s="40"/>
      <c r="J234" s="40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37" t="s">
        <v>570</v>
      </c>
      <c r="B235" s="37" t="s">
        <v>21</v>
      </c>
      <c r="C235" s="38" t="s">
        <v>571</v>
      </c>
      <c r="D235" s="39">
        <v>16200.0</v>
      </c>
      <c r="E235" s="40"/>
      <c r="F235" s="40"/>
      <c r="G235" s="40"/>
      <c r="H235" s="41" t="s">
        <v>54</v>
      </c>
      <c r="I235" s="40"/>
      <c r="J235" s="40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37" t="s">
        <v>572</v>
      </c>
      <c r="B236" s="37" t="s">
        <v>40</v>
      </c>
      <c r="C236" s="38" t="s">
        <v>573</v>
      </c>
      <c r="D236" s="39">
        <v>15900.0</v>
      </c>
      <c r="E236" s="40"/>
      <c r="F236" s="40"/>
      <c r="G236" s="40"/>
      <c r="H236" s="41" t="s">
        <v>41</v>
      </c>
      <c r="I236" s="40"/>
      <c r="J236" s="40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37" t="s">
        <v>574</v>
      </c>
      <c r="B237" s="37" t="s">
        <v>40</v>
      </c>
      <c r="C237" s="38" t="s">
        <v>575</v>
      </c>
      <c r="D237" s="39">
        <v>69900.0</v>
      </c>
      <c r="E237" s="40"/>
      <c r="F237" s="40"/>
      <c r="G237" s="40"/>
      <c r="H237" s="41" t="s">
        <v>41</v>
      </c>
      <c r="I237" s="40"/>
      <c r="J237" s="40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37" t="s">
        <v>574</v>
      </c>
      <c r="B238" s="37" t="s">
        <v>29</v>
      </c>
      <c r="C238" s="38" t="s">
        <v>576</v>
      </c>
      <c r="D238" s="39">
        <v>12700.0</v>
      </c>
      <c r="E238" s="40"/>
      <c r="F238" s="40"/>
      <c r="G238" s="40"/>
      <c r="H238" s="41" t="s">
        <v>41</v>
      </c>
      <c r="I238" s="40"/>
      <c r="J238" s="40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37" t="s">
        <v>574</v>
      </c>
      <c r="B239" s="37" t="s">
        <v>21</v>
      </c>
      <c r="C239" s="38" t="s">
        <v>577</v>
      </c>
      <c r="D239" s="42">
        <v>508.0</v>
      </c>
      <c r="E239" s="40"/>
      <c r="F239" s="40"/>
      <c r="G239" s="40"/>
      <c r="H239" s="41" t="s">
        <v>41</v>
      </c>
      <c r="I239" s="40"/>
      <c r="J239" s="40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37" t="s">
        <v>574</v>
      </c>
      <c r="B240" s="37" t="s">
        <v>44</v>
      </c>
      <c r="C240" s="38" t="s">
        <v>578</v>
      </c>
      <c r="D240" s="42">
        <v>312.0</v>
      </c>
      <c r="E240" s="40"/>
      <c r="F240" s="40"/>
      <c r="G240" s="40"/>
      <c r="H240" s="41" t="s">
        <v>41</v>
      </c>
      <c r="I240" s="40"/>
      <c r="J240" s="40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37" t="s">
        <v>152</v>
      </c>
      <c r="B241" s="37" t="s">
        <v>40</v>
      </c>
      <c r="C241" s="38" t="s">
        <v>579</v>
      </c>
      <c r="D241" s="39">
        <v>20500.0</v>
      </c>
      <c r="E241" s="40"/>
      <c r="F241" s="40"/>
      <c r="G241" s="40"/>
      <c r="H241" s="41" t="s">
        <v>41</v>
      </c>
      <c r="I241" s="40"/>
      <c r="J241" s="40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37" t="s">
        <v>152</v>
      </c>
      <c r="B242" s="37" t="s">
        <v>34</v>
      </c>
      <c r="C242" s="38" t="s">
        <v>580</v>
      </c>
      <c r="D242" s="39">
        <v>25000.0</v>
      </c>
      <c r="E242" s="40"/>
      <c r="F242" s="40"/>
      <c r="G242" s="40"/>
      <c r="H242" s="41" t="s">
        <v>41</v>
      </c>
      <c r="I242" s="40"/>
      <c r="J242" s="40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37" t="s">
        <v>152</v>
      </c>
      <c r="B243" s="37" t="s">
        <v>44</v>
      </c>
      <c r="C243" s="38" t="s">
        <v>581</v>
      </c>
      <c r="D243" s="39">
        <v>13500.0</v>
      </c>
      <c r="E243" s="40"/>
      <c r="F243" s="40"/>
      <c r="G243" s="40"/>
      <c r="H243" s="41" t="s">
        <v>41</v>
      </c>
      <c r="I243" s="40"/>
      <c r="J243" s="40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37" t="s">
        <v>582</v>
      </c>
      <c r="B244" s="37" t="s">
        <v>40</v>
      </c>
      <c r="C244" s="38" t="s">
        <v>583</v>
      </c>
      <c r="D244" s="39">
        <v>44000.0</v>
      </c>
      <c r="E244" s="40"/>
      <c r="F244" s="40"/>
      <c r="G244" s="40"/>
      <c r="H244" s="41" t="s">
        <v>41</v>
      </c>
      <c r="I244" s="40"/>
      <c r="J244" s="40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37" t="s">
        <v>584</v>
      </c>
      <c r="B245" s="37" t="s">
        <v>40</v>
      </c>
      <c r="C245" s="38" t="s">
        <v>585</v>
      </c>
      <c r="D245" s="39">
        <v>40100.0</v>
      </c>
      <c r="E245" s="40"/>
      <c r="F245" s="40"/>
      <c r="G245" s="40"/>
      <c r="H245" s="41" t="s">
        <v>41</v>
      </c>
      <c r="I245" s="40"/>
      <c r="J245" s="40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37" t="s">
        <v>154</v>
      </c>
      <c r="B246" s="37" t="s">
        <v>40</v>
      </c>
      <c r="C246" s="38" t="s">
        <v>586</v>
      </c>
      <c r="D246" s="39">
        <v>17400.0</v>
      </c>
      <c r="E246" s="40"/>
      <c r="F246" s="40"/>
      <c r="G246" s="40"/>
      <c r="H246" s="41" t="s">
        <v>41</v>
      </c>
      <c r="I246" s="40"/>
      <c r="J246" s="40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37" t="s">
        <v>587</v>
      </c>
      <c r="B247" s="37" t="s">
        <v>40</v>
      </c>
      <c r="C247" s="38" t="s">
        <v>588</v>
      </c>
      <c r="D247" s="39">
        <v>21300.0</v>
      </c>
      <c r="E247" s="40"/>
      <c r="F247" s="40"/>
      <c r="G247" s="40"/>
      <c r="H247" s="41" t="s">
        <v>41</v>
      </c>
      <c r="I247" s="40"/>
      <c r="J247" s="40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37" t="s">
        <v>589</v>
      </c>
      <c r="B248" s="37" t="s">
        <v>40</v>
      </c>
      <c r="C248" s="38" t="s">
        <v>590</v>
      </c>
      <c r="D248" s="39">
        <v>27400.0</v>
      </c>
      <c r="E248" s="40"/>
      <c r="F248" s="40"/>
      <c r="G248" s="40"/>
      <c r="H248" s="41" t="s">
        <v>41</v>
      </c>
      <c r="I248" s="40"/>
      <c r="J248" s="40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37" t="s">
        <v>591</v>
      </c>
      <c r="B249" s="37" t="s">
        <v>40</v>
      </c>
      <c r="C249" s="38" t="s">
        <v>592</v>
      </c>
      <c r="D249" s="39">
        <v>25500.0</v>
      </c>
      <c r="E249" s="40"/>
      <c r="F249" s="40"/>
      <c r="G249" s="40"/>
      <c r="H249" s="41" t="s">
        <v>41</v>
      </c>
      <c r="I249" s="40"/>
      <c r="J249" s="40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37" t="s">
        <v>593</v>
      </c>
      <c r="B250" s="37" t="s">
        <v>21</v>
      </c>
      <c r="C250" s="38" t="s">
        <v>594</v>
      </c>
      <c r="D250" s="39">
        <v>52000.0</v>
      </c>
      <c r="E250" s="40"/>
      <c r="F250" s="40"/>
      <c r="G250" s="40"/>
      <c r="H250" s="41" t="s">
        <v>41</v>
      </c>
      <c r="I250" s="40"/>
      <c r="J250" s="40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37" t="s">
        <v>192</v>
      </c>
      <c r="B251" s="37" t="s">
        <v>21</v>
      </c>
      <c r="C251" s="38" t="s">
        <v>595</v>
      </c>
      <c r="D251" s="39">
        <v>52900.0</v>
      </c>
      <c r="E251" s="40"/>
      <c r="F251" s="40"/>
      <c r="G251" s="40"/>
      <c r="H251" s="41" t="s">
        <v>54</v>
      </c>
      <c r="I251" s="40"/>
      <c r="J251" s="40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37" t="s">
        <v>596</v>
      </c>
      <c r="B252" s="37" t="s">
        <v>21</v>
      </c>
      <c r="C252" s="38" t="s">
        <v>597</v>
      </c>
      <c r="D252" s="39">
        <v>14400.0</v>
      </c>
      <c r="E252" s="40"/>
      <c r="F252" s="40"/>
      <c r="G252" s="40"/>
      <c r="H252" s="41" t="s">
        <v>54</v>
      </c>
      <c r="I252" s="40"/>
      <c r="J252" s="40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37" t="s">
        <v>598</v>
      </c>
      <c r="B253" s="37" t="s">
        <v>21</v>
      </c>
      <c r="C253" s="38" t="s">
        <v>599</v>
      </c>
      <c r="D253" s="39">
        <v>129000.0</v>
      </c>
      <c r="E253" s="40"/>
      <c r="F253" s="40"/>
      <c r="G253" s="40"/>
      <c r="H253" s="41" t="s">
        <v>54</v>
      </c>
      <c r="I253" s="40"/>
      <c r="J253" s="40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37" t="s">
        <v>600</v>
      </c>
      <c r="B254" s="37" t="s">
        <v>21</v>
      </c>
      <c r="C254" s="38" t="s">
        <v>601</v>
      </c>
      <c r="D254" s="39">
        <v>1191.0</v>
      </c>
      <c r="E254" s="40"/>
      <c r="F254" s="40"/>
      <c r="G254" s="40"/>
      <c r="H254" s="41" t="s">
        <v>54</v>
      </c>
      <c r="I254" s="40"/>
      <c r="J254" s="40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37" t="s">
        <v>602</v>
      </c>
      <c r="B255" s="37" t="s">
        <v>21</v>
      </c>
      <c r="C255" s="38" t="s">
        <v>603</v>
      </c>
      <c r="D255" s="39">
        <v>21600.0</v>
      </c>
      <c r="E255" s="40"/>
      <c r="F255" s="40"/>
      <c r="G255" s="40"/>
      <c r="H255" s="41" t="s">
        <v>54</v>
      </c>
      <c r="I255" s="40"/>
      <c r="J255" s="40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37" t="s">
        <v>604</v>
      </c>
      <c r="B256" s="37" t="s">
        <v>21</v>
      </c>
      <c r="C256" s="38" t="s">
        <v>605</v>
      </c>
      <c r="D256" s="39">
        <v>12000.0</v>
      </c>
      <c r="E256" s="40"/>
      <c r="F256" s="40"/>
      <c r="G256" s="40"/>
      <c r="H256" s="41" t="s">
        <v>54</v>
      </c>
      <c r="I256" s="40"/>
      <c r="J256" s="40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37" t="s">
        <v>606</v>
      </c>
      <c r="B257" s="37" t="s">
        <v>21</v>
      </c>
      <c r="C257" s="38" t="s">
        <v>607</v>
      </c>
      <c r="D257" s="42">
        <v>789.0</v>
      </c>
      <c r="E257" s="40"/>
      <c r="F257" s="40"/>
      <c r="G257" s="40"/>
      <c r="H257" s="41" t="s">
        <v>54</v>
      </c>
      <c r="I257" s="40"/>
      <c r="J257" s="40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37" t="s">
        <v>608</v>
      </c>
      <c r="B258" s="37" t="s">
        <v>21</v>
      </c>
      <c r="C258" s="38" t="s">
        <v>609</v>
      </c>
      <c r="D258" s="39">
        <v>1270.0</v>
      </c>
      <c r="E258" s="40"/>
      <c r="F258" s="40"/>
      <c r="G258" s="40"/>
      <c r="H258" s="41" t="s">
        <v>54</v>
      </c>
      <c r="I258" s="40"/>
      <c r="J258" s="40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37" t="s">
        <v>610</v>
      </c>
      <c r="B259" s="37" t="s">
        <v>21</v>
      </c>
      <c r="C259" s="38" t="s">
        <v>611</v>
      </c>
      <c r="D259" s="39">
        <v>19900.0</v>
      </c>
      <c r="E259" s="40"/>
      <c r="F259" s="40"/>
      <c r="G259" s="40"/>
      <c r="H259" s="41" t="s">
        <v>37</v>
      </c>
      <c r="I259" s="40"/>
      <c r="J259" s="40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37" t="s">
        <v>612</v>
      </c>
      <c r="B260" s="37" t="s">
        <v>34</v>
      </c>
      <c r="C260" s="38" t="s">
        <v>613</v>
      </c>
      <c r="D260" s="39">
        <v>108000.0</v>
      </c>
      <c r="E260" s="40"/>
      <c r="F260" s="40"/>
      <c r="G260" s="40"/>
      <c r="H260" s="41" t="s">
        <v>37</v>
      </c>
      <c r="I260" s="40"/>
      <c r="J260" s="40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37" t="s">
        <v>614</v>
      </c>
      <c r="B261" s="37" t="s">
        <v>21</v>
      </c>
      <c r="C261" s="38" t="s">
        <v>615</v>
      </c>
      <c r="D261" s="39">
        <v>2245.0</v>
      </c>
      <c r="E261" s="40"/>
      <c r="F261" s="40"/>
      <c r="G261" s="40"/>
      <c r="H261" s="41" t="s">
        <v>54</v>
      </c>
      <c r="I261" s="40"/>
      <c r="J261" s="40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37" t="s">
        <v>616</v>
      </c>
      <c r="B262" s="37" t="s">
        <v>21</v>
      </c>
      <c r="C262" s="38" t="s">
        <v>617</v>
      </c>
      <c r="D262" s="39">
        <v>20600.0</v>
      </c>
      <c r="E262" s="40"/>
      <c r="F262" s="40"/>
      <c r="G262" s="40"/>
      <c r="H262" s="41" t="s">
        <v>54</v>
      </c>
      <c r="I262" s="40"/>
      <c r="J262" s="40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37" t="s">
        <v>618</v>
      </c>
      <c r="B263" s="37" t="s">
        <v>21</v>
      </c>
      <c r="C263" s="38" t="s">
        <v>619</v>
      </c>
      <c r="D263" s="39">
        <v>25600.0</v>
      </c>
      <c r="E263" s="40"/>
      <c r="F263" s="40"/>
      <c r="G263" s="40"/>
      <c r="H263" s="41" t="s">
        <v>54</v>
      </c>
      <c r="I263" s="40"/>
      <c r="J263" s="40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37" t="s">
        <v>620</v>
      </c>
      <c r="B264" s="37" t="s">
        <v>21</v>
      </c>
      <c r="C264" s="38" t="s">
        <v>621</v>
      </c>
      <c r="D264" s="39">
        <v>10000.0</v>
      </c>
      <c r="E264" s="40"/>
      <c r="F264" s="40"/>
      <c r="G264" s="40"/>
      <c r="H264" s="41" t="s">
        <v>54</v>
      </c>
      <c r="I264" s="40"/>
      <c r="J264" s="40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37" t="s">
        <v>622</v>
      </c>
      <c r="B265" s="37" t="s">
        <v>21</v>
      </c>
      <c r="C265" s="38" t="s">
        <v>623</v>
      </c>
      <c r="D265" s="39">
        <v>38400.0</v>
      </c>
      <c r="E265" s="40"/>
      <c r="F265" s="40"/>
      <c r="G265" s="40"/>
      <c r="H265" s="41" t="s">
        <v>54</v>
      </c>
      <c r="I265" s="40"/>
      <c r="J265" s="40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37" t="s">
        <v>624</v>
      </c>
      <c r="B266" s="37" t="s">
        <v>21</v>
      </c>
      <c r="C266" s="38" t="s">
        <v>625</v>
      </c>
      <c r="D266" s="39">
        <v>18000.0</v>
      </c>
      <c r="E266" s="40"/>
      <c r="F266" s="40"/>
      <c r="G266" s="40"/>
      <c r="H266" s="41" t="s">
        <v>54</v>
      </c>
      <c r="I266" s="40"/>
      <c r="J266" s="40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37" t="s">
        <v>626</v>
      </c>
      <c r="B267" s="37" t="s">
        <v>21</v>
      </c>
      <c r="C267" s="38" t="s">
        <v>627</v>
      </c>
      <c r="D267" s="39">
        <v>16500.0</v>
      </c>
      <c r="E267" s="40"/>
      <c r="F267" s="40"/>
      <c r="G267" s="40"/>
      <c r="H267" s="41" t="s">
        <v>54</v>
      </c>
      <c r="I267" s="40"/>
      <c r="J267" s="40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37" t="s">
        <v>628</v>
      </c>
      <c r="B268" s="37" t="s">
        <v>21</v>
      </c>
      <c r="C268" s="38" t="s">
        <v>629</v>
      </c>
      <c r="D268" s="39">
        <v>18300.0</v>
      </c>
      <c r="E268" s="40"/>
      <c r="F268" s="40"/>
      <c r="G268" s="40"/>
      <c r="H268" s="41" t="s">
        <v>54</v>
      </c>
      <c r="I268" s="40"/>
      <c r="J268" s="40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37" t="s">
        <v>630</v>
      </c>
      <c r="B269" s="37" t="s">
        <v>21</v>
      </c>
      <c r="C269" s="38" t="s">
        <v>631</v>
      </c>
      <c r="D269" s="39">
        <v>1191.0</v>
      </c>
      <c r="E269" s="40"/>
      <c r="F269" s="40"/>
      <c r="G269" s="40"/>
      <c r="H269" s="41" t="s">
        <v>54</v>
      </c>
      <c r="I269" s="40"/>
      <c r="J269" s="40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37" t="s">
        <v>632</v>
      </c>
      <c r="B270" s="37" t="s">
        <v>21</v>
      </c>
      <c r="C270" s="38" t="s">
        <v>633</v>
      </c>
      <c r="D270" s="39">
        <v>30600.0</v>
      </c>
      <c r="E270" s="40"/>
      <c r="F270" s="40"/>
      <c r="G270" s="40"/>
      <c r="H270" s="41" t="s">
        <v>54</v>
      </c>
      <c r="I270" s="40"/>
      <c r="J270" s="40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37" t="s">
        <v>634</v>
      </c>
      <c r="B271" s="37" t="s">
        <v>21</v>
      </c>
      <c r="C271" s="38" t="s">
        <v>635</v>
      </c>
      <c r="D271" s="39">
        <v>98600.0</v>
      </c>
      <c r="E271" s="40"/>
      <c r="F271" s="40"/>
      <c r="G271" s="40"/>
      <c r="H271" s="41" t="s">
        <v>54</v>
      </c>
      <c r="I271" s="40"/>
      <c r="J271" s="40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37" t="s">
        <v>636</v>
      </c>
      <c r="B272" s="37" t="s">
        <v>21</v>
      </c>
      <c r="C272" s="38" t="s">
        <v>637</v>
      </c>
      <c r="D272" s="39">
        <v>9348.0</v>
      </c>
      <c r="E272" s="40"/>
      <c r="F272" s="40"/>
      <c r="G272" s="40"/>
      <c r="H272" s="41" t="s">
        <v>54</v>
      </c>
      <c r="I272" s="40"/>
      <c r="J272" s="40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37" t="s">
        <v>638</v>
      </c>
      <c r="B273" s="37" t="s">
        <v>21</v>
      </c>
      <c r="C273" s="43" t="s">
        <v>639</v>
      </c>
      <c r="D273" s="39">
        <v>7300.0</v>
      </c>
      <c r="E273" s="40"/>
      <c r="F273" s="40"/>
      <c r="G273" s="40"/>
      <c r="H273" s="41" t="s">
        <v>54</v>
      </c>
      <c r="I273" s="40"/>
      <c r="J273" s="40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37" t="s">
        <v>640</v>
      </c>
      <c r="B274" s="37" t="s">
        <v>21</v>
      </c>
      <c r="C274" s="38" t="s">
        <v>641</v>
      </c>
      <c r="D274" s="39">
        <v>19000.0</v>
      </c>
      <c r="E274" s="40"/>
      <c r="F274" s="40"/>
      <c r="G274" s="40"/>
      <c r="H274" s="41" t="s">
        <v>54</v>
      </c>
      <c r="I274" s="40"/>
      <c r="J274" s="40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37" t="s">
        <v>642</v>
      </c>
      <c r="B275" s="37" t="s">
        <v>21</v>
      </c>
      <c r="C275" s="38" t="s">
        <v>643</v>
      </c>
      <c r="D275" s="39">
        <v>71400.0</v>
      </c>
      <c r="E275" s="40"/>
      <c r="F275" s="40"/>
      <c r="G275" s="40"/>
      <c r="H275" s="41" t="s">
        <v>54</v>
      </c>
      <c r="I275" s="40"/>
      <c r="J275" s="40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37" t="s">
        <v>644</v>
      </c>
      <c r="B276" s="37" t="s">
        <v>21</v>
      </c>
      <c r="C276" s="38" t="s">
        <v>645</v>
      </c>
      <c r="D276" s="39">
        <v>170000.0</v>
      </c>
      <c r="E276" s="40"/>
      <c r="F276" s="40"/>
      <c r="G276" s="40"/>
      <c r="H276" s="41" t="s">
        <v>54</v>
      </c>
      <c r="I276" s="40"/>
      <c r="J276" s="40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37" t="s">
        <v>646</v>
      </c>
      <c r="B277" s="37" t="s">
        <v>21</v>
      </c>
      <c r="C277" s="38" t="s">
        <v>647</v>
      </c>
      <c r="D277" s="42" t="s">
        <v>648</v>
      </c>
      <c r="E277" s="40"/>
      <c r="F277" s="40"/>
      <c r="G277" s="40"/>
      <c r="H277" s="41" t="s">
        <v>54</v>
      </c>
      <c r="I277" s="40"/>
      <c r="J277" s="40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37" t="s">
        <v>649</v>
      </c>
      <c r="B278" s="37" t="s">
        <v>21</v>
      </c>
      <c r="C278" s="38" t="s">
        <v>650</v>
      </c>
      <c r="D278" s="39">
        <v>17200.0</v>
      </c>
      <c r="E278" s="40"/>
      <c r="F278" s="40"/>
      <c r="G278" s="40"/>
      <c r="H278" s="41" t="s">
        <v>54</v>
      </c>
      <c r="I278" s="40"/>
      <c r="J278" s="40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37" t="s">
        <v>651</v>
      </c>
      <c r="B279" s="37" t="s">
        <v>21</v>
      </c>
      <c r="C279" s="38" t="s">
        <v>652</v>
      </c>
      <c r="D279" s="39">
        <v>25000.0</v>
      </c>
      <c r="E279" s="40"/>
      <c r="F279" s="40"/>
      <c r="G279" s="40"/>
      <c r="H279" s="41" t="s">
        <v>54</v>
      </c>
      <c r="I279" s="40"/>
      <c r="J279" s="40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37" t="s">
        <v>653</v>
      </c>
      <c r="B280" s="37" t="s">
        <v>21</v>
      </c>
      <c r="C280" s="38" t="s">
        <v>654</v>
      </c>
      <c r="D280" s="39">
        <v>29400.0</v>
      </c>
      <c r="E280" s="40"/>
      <c r="F280" s="40"/>
      <c r="G280" s="40"/>
      <c r="H280" s="41" t="s">
        <v>54</v>
      </c>
      <c r="I280" s="40"/>
      <c r="J280" s="40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37" t="s">
        <v>655</v>
      </c>
      <c r="B281" s="37" t="s">
        <v>21</v>
      </c>
      <c r="C281" s="38" t="s">
        <v>656</v>
      </c>
      <c r="D281" s="39">
        <v>6054.0</v>
      </c>
      <c r="E281" s="40"/>
      <c r="F281" s="40"/>
      <c r="G281" s="40"/>
      <c r="H281" s="41" t="s">
        <v>54</v>
      </c>
      <c r="I281" s="40"/>
      <c r="J281" s="40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37" t="s">
        <v>210</v>
      </c>
      <c r="B282" s="37" t="s">
        <v>21</v>
      </c>
      <c r="C282" s="38" t="s">
        <v>657</v>
      </c>
      <c r="D282" s="39">
        <v>21900.0</v>
      </c>
      <c r="E282" s="40"/>
      <c r="F282" s="40"/>
      <c r="G282" s="40"/>
      <c r="H282" s="41" t="s">
        <v>54</v>
      </c>
      <c r="I282" s="40"/>
      <c r="J282" s="40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37" t="s">
        <v>658</v>
      </c>
      <c r="B283" s="37" t="s">
        <v>21</v>
      </c>
      <c r="C283" s="38" t="s">
        <v>659</v>
      </c>
      <c r="D283" s="39">
        <v>130200.0</v>
      </c>
      <c r="E283" s="40"/>
      <c r="F283" s="40"/>
      <c r="G283" s="40"/>
      <c r="H283" s="41" t="s">
        <v>54</v>
      </c>
      <c r="I283" s="40"/>
      <c r="J283" s="40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37" t="s">
        <v>660</v>
      </c>
      <c r="B284" s="37" t="s">
        <v>29</v>
      </c>
      <c r="C284" s="38" t="s">
        <v>661</v>
      </c>
      <c r="D284" s="39">
        <v>14900.0</v>
      </c>
      <c r="E284" s="40"/>
      <c r="F284" s="40"/>
      <c r="G284" s="40"/>
      <c r="H284" s="41" t="s">
        <v>37</v>
      </c>
      <c r="I284" s="40"/>
      <c r="J284" s="40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37" t="s">
        <v>662</v>
      </c>
      <c r="B285" s="37" t="s">
        <v>21</v>
      </c>
      <c r="C285" s="38" t="s">
        <v>663</v>
      </c>
      <c r="D285" s="39">
        <v>154600.0</v>
      </c>
      <c r="E285" s="40"/>
      <c r="F285" s="40"/>
      <c r="G285" s="40"/>
      <c r="H285" s="41" t="s">
        <v>37</v>
      </c>
      <c r="I285" s="40"/>
      <c r="J285" s="40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37" t="s">
        <v>662</v>
      </c>
      <c r="B286" s="37" t="s">
        <v>40</v>
      </c>
      <c r="C286" s="38" t="s">
        <v>664</v>
      </c>
      <c r="D286" s="39">
        <v>75700.0</v>
      </c>
      <c r="E286" s="40"/>
      <c r="F286" s="40"/>
      <c r="G286" s="40"/>
      <c r="H286" s="41" t="s">
        <v>37</v>
      </c>
      <c r="I286" s="40"/>
      <c r="J286" s="40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37" t="s">
        <v>665</v>
      </c>
      <c r="B287" s="37" t="s">
        <v>21</v>
      </c>
      <c r="C287" s="38" t="s">
        <v>666</v>
      </c>
      <c r="D287" s="39">
        <v>50400.0</v>
      </c>
      <c r="E287" s="40"/>
      <c r="F287" s="40"/>
      <c r="G287" s="40"/>
      <c r="H287" s="41" t="s">
        <v>37</v>
      </c>
      <c r="I287" s="40"/>
      <c r="J287" s="40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37" t="s">
        <v>273</v>
      </c>
      <c r="B288" s="37" t="s">
        <v>21</v>
      </c>
      <c r="C288" s="38" t="s">
        <v>667</v>
      </c>
      <c r="D288" s="39">
        <v>134800.0</v>
      </c>
      <c r="E288" s="40"/>
      <c r="F288" s="40"/>
      <c r="G288" s="40"/>
      <c r="H288" s="41" t="s">
        <v>37</v>
      </c>
      <c r="I288" s="40"/>
      <c r="J288" s="40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37" t="s">
        <v>668</v>
      </c>
      <c r="B289" s="37" t="s">
        <v>21</v>
      </c>
      <c r="C289" s="38" t="s">
        <v>669</v>
      </c>
      <c r="D289" s="39">
        <v>207000.0</v>
      </c>
      <c r="E289" s="40"/>
      <c r="F289" s="40"/>
      <c r="G289" s="40"/>
      <c r="H289" s="41" t="s">
        <v>37</v>
      </c>
      <c r="I289" s="40"/>
      <c r="J289" s="40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37" t="s">
        <v>519</v>
      </c>
      <c r="B290" s="37" t="s">
        <v>21</v>
      </c>
      <c r="C290" s="38" t="s">
        <v>670</v>
      </c>
      <c r="D290" s="39">
        <v>204600.0</v>
      </c>
      <c r="E290" s="40"/>
      <c r="F290" s="40"/>
      <c r="G290" s="40"/>
      <c r="H290" s="41" t="s">
        <v>37</v>
      </c>
      <c r="I290" s="40"/>
      <c r="J290" s="40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37" t="s">
        <v>671</v>
      </c>
      <c r="B291" s="37" t="s">
        <v>21</v>
      </c>
      <c r="C291" s="38" t="s">
        <v>672</v>
      </c>
      <c r="D291" s="39">
        <v>13400.0</v>
      </c>
      <c r="E291" s="40"/>
      <c r="F291" s="40"/>
      <c r="G291" s="40"/>
      <c r="H291" s="41" t="s">
        <v>37</v>
      </c>
      <c r="I291" s="40"/>
      <c r="J291" s="40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37" t="s">
        <v>618</v>
      </c>
      <c r="B292" s="37" t="s">
        <v>21</v>
      </c>
      <c r="C292" s="38" t="s">
        <v>673</v>
      </c>
      <c r="D292" s="39">
        <v>25500.0</v>
      </c>
      <c r="E292" s="40"/>
      <c r="F292" s="40"/>
      <c r="G292" s="40"/>
      <c r="H292" s="41" t="s">
        <v>37</v>
      </c>
      <c r="I292" s="40"/>
      <c r="J292" s="40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37" t="s">
        <v>674</v>
      </c>
      <c r="B293" s="37" t="s">
        <v>21</v>
      </c>
      <c r="C293" s="38" t="s">
        <v>675</v>
      </c>
      <c r="D293" s="39">
        <v>109900.0</v>
      </c>
      <c r="E293" s="40"/>
      <c r="F293" s="40"/>
      <c r="G293" s="40"/>
      <c r="H293" s="41" t="s">
        <v>37</v>
      </c>
      <c r="I293" s="40"/>
      <c r="J293" s="40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37" t="s">
        <v>676</v>
      </c>
      <c r="B294" s="37" t="s">
        <v>34</v>
      </c>
      <c r="C294" s="38" t="s">
        <v>677</v>
      </c>
      <c r="D294" s="39">
        <v>35000.0</v>
      </c>
      <c r="E294" s="40"/>
      <c r="F294" s="40"/>
      <c r="G294" s="40"/>
      <c r="H294" s="41" t="s">
        <v>37</v>
      </c>
      <c r="I294" s="40"/>
      <c r="J294" s="40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37" t="s">
        <v>251</v>
      </c>
      <c r="B295" s="37" t="s">
        <v>21</v>
      </c>
      <c r="C295" s="38" t="s">
        <v>678</v>
      </c>
      <c r="D295" s="39">
        <v>123100.0</v>
      </c>
      <c r="E295" s="40"/>
      <c r="F295" s="40"/>
      <c r="G295" s="40"/>
      <c r="H295" s="41" t="s">
        <v>37</v>
      </c>
      <c r="I295" s="40"/>
      <c r="J295" s="40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37" t="s">
        <v>679</v>
      </c>
      <c r="B296" s="37" t="s">
        <v>21</v>
      </c>
      <c r="C296" s="38" t="s">
        <v>680</v>
      </c>
      <c r="D296" s="39">
        <v>35900.0</v>
      </c>
      <c r="E296" s="40"/>
      <c r="F296" s="40"/>
      <c r="G296" s="40"/>
      <c r="H296" s="41" t="s">
        <v>37</v>
      </c>
      <c r="I296" s="40"/>
      <c r="J296" s="40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37" t="s">
        <v>681</v>
      </c>
      <c r="B297" s="37" t="s">
        <v>21</v>
      </c>
      <c r="C297" s="38" t="s">
        <v>682</v>
      </c>
      <c r="D297" s="39">
        <v>171500.0</v>
      </c>
      <c r="E297" s="40"/>
      <c r="F297" s="40"/>
      <c r="G297" s="40"/>
      <c r="H297" s="41" t="s">
        <v>37</v>
      </c>
      <c r="I297" s="40"/>
      <c r="J297" s="40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37" t="s">
        <v>683</v>
      </c>
      <c r="B298" s="37" t="s">
        <v>21</v>
      </c>
      <c r="C298" s="38" t="s">
        <v>684</v>
      </c>
      <c r="D298" s="39">
        <v>26000.0</v>
      </c>
      <c r="E298" s="40"/>
      <c r="F298" s="40"/>
      <c r="G298" s="40"/>
      <c r="H298" s="41" t="s">
        <v>37</v>
      </c>
      <c r="I298" s="40"/>
      <c r="J298" s="40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37" t="s">
        <v>685</v>
      </c>
      <c r="B299" s="37" t="s">
        <v>21</v>
      </c>
      <c r="C299" s="38" t="s">
        <v>686</v>
      </c>
      <c r="D299" s="39">
        <v>10100.0</v>
      </c>
      <c r="E299" s="40"/>
      <c r="F299" s="40"/>
      <c r="G299" s="40"/>
      <c r="H299" s="41" t="s">
        <v>37</v>
      </c>
      <c r="I299" s="40"/>
      <c r="J299" s="40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37" t="s">
        <v>687</v>
      </c>
      <c r="B300" s="37" t="s">
        <v>21</v>
      </c>
      <c r="C300" s="38" t="s">
        <v>688</v>
      </c>
      <c r="D300" s="39">
        <v>210300.0</v>
      </c>
      <c r="E300" s="40"/>
      <c r="F300" s="40"/>
      <c r="G300" s="40"/>
      <c r="H300" s="41" t="s">
        <v>37</v>
      </c>
      <c r="I300" s="40"/>
      <c r="J300" s="40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37" t="s">
        <v>182</v>
      </c>
      <c r="B301" s="37" t="s">
        <v>21</v>
      </c>
      <c r="C301" s="38" t="s">
        <v>689</v>
      </c>
      <c r="D301" s="39">
        <v>348100.0</v>
      </c>
      <c r="E301" s="40"/>
      <c r="F301" s="40"/>
      <c r="G301" s="40"/>
      <c r="H301" s="41" t="s">
        <v>37</v>
      </c>
      <c r="I301" s="40"/>
      <c r="J301" s="40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37" t="s">
        <v>690</v>
      </c>
      <c r="B302" s="37" t="s">
        <v>21</v>
      </c>
      <c r="C302" s="38" t="s">
        <v>691</v>
      </c>
      <c r="D302" s="39">
        <v>16700.0</v>
      </c>
      <c r="E302" s="40"/>
      <c r="F302" s="40"/>
      <c r="G302" s="40"/>
      <c r="H302" s="41" t="s">
        <v>37</v>
      </c>
      <c r="I302" s="40"/>
      <c r="J302" s="40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37" t="s">
        <v>692</v>
      </c>
      <c r="B303" s="37" t="s">
        <v>21</v>
      </c>
      <c r="C303" s="38" t="s">
        <v>693</v>
      </c>
      <c r="D303" s="39">
        <v>185000.0</v>
      </c>
      <c r="E303" s="40"/>
      <c r="F303" s="40"/>
      <c r="G303" s="40"/>
      <c r="H303" s="41" t="s">
        <v>37</v>
      </c>
      <c r="I303" s="40"/>
      <c r="J303" s="40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37" t="s">
        <v>610</v>
      </c>
      <c r="B304" s="37" t="s">
        <v>21</v>
      </c>
      <c r="C304" s="38" t="s">
        <v>694</v>
      </c>
      <c r="D304" s="39">
        <v>18700.0</v>
      </c>
      <c r="E304" s="40"/>
      <c r="F304" s="40"/>
      <c r="G304" s="40"/>
      <c r="H304" s="41" t="s">
        <v>37</v>
      </c>
      <c r="I304" s="40"/>
      <c r="J304" s="40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37" t="s">
        <v>695</v>
      </c>
      <c r="B305" s="37" t="s">
        <v>21</v>
      </c>
      <c r="C305" s="38" t="s">
        <v>696</v>
      </c>
      <c r="D305" s="39">
        <v>48200.0</v>
      </c>
      <c r="E305" s="40"/>
      <c r="F305" s="40"/>
      <c r="G305" s="40"/>
      <c r="H305" s="41" t="s">
        <v>37</v>
      </c>
      <c r="I305" s="40"/>
      <c r="J305" s="40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37" t="s">
        <v>697</v>
      </c>
      <c r="B306" s="37" t="s">
        <v>21</v>
      </c>
      <c r="C306" s="38" t="s">
        <v>698</v>
      </c>
      <c r="D306" s="39">
        <v>592400.0</v>
      </c>
      <c r="E306" s="40"/>
      <c r="F306" s="40"/>
      <c r="G306" s="40"/>
      <c r="H306" s="41" t="s">
        <v>37</v>
      </c>
      <c r="I306" s="40"/>
      <c r="J306" s="40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37" t="s">
        <v>699</v>
      </c>
      <c r="B307" s="37" t="s">
        <v>34</v>
      </c>
      <c r="C307" s="38" t="s">
        <v>700</v>
      </c>
      <c r="D307" s="39">
        <v>19000.0</v>
      </c>
      <c r="E307" s="40"/>
      <c r="F307" s="40"/>
      <c r="G307" s="40"/>
      <c r="H307" s="41" t="s">
        <v>37</v>
      </c>
      <c r="I307" s="40"/>
      <c r="J307" s="40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37" t="s">
        <v>701</v>
      </c>
      <c r="B308" s="37" t="s">
        <v>21</v>
      </c>
      <c r="C308" s="38" t="s">
        <v>702</v>
      </c>
      <c r="D308" s="39">
        <v>12800.0</v>
      </c>
      <c r="E308" s="40"/>
      <c r="F308" s="40"/>
      <c r="G308" s="40"/>
      <c r="H308" s="41" t="s">
        <v>37</v>
      </c>
      <c r="I308" s="40"/>
      <c r="J308" s="40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37" t="s">
        <v>703</v>
      </c>
      <c r="B309" s="37" t="s">
        <v>21</v>
      </c>
      <c r="C309" s="38" t="s">
        <v>704</v>
      </c>
      <c r="D309" s="39">
        <v>10700.0</v>
      </c>
      <c r="E309" s="40"/>
      <c r="F309" s="40"/>
      <c r="G309" s="40"/>
      <c r="H309" s="41" t="s">
        <v>37</v>
      </c>
      <c r="I309" s="40"/>
      <c r="J309" s="40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37" t="s">
        <v>705</v>
      </c>
      <c r="B310" s="37" t="s">
        <v>21</v>
      </c>
      <c r="C310" s="38" t="s">
        <v>706</v>
      </c>
      <c r="D310" s="39">
        <v>93600.0</v>
      </c>
      <c r="E310" s="40"/>
      <c r="F310" s="40"/>
      <c r="G310" s="40"/>
      <c r="H310" s="41" t="s">
        <v>37</v>
      </c>
      <c r="I310" s="40"/>
      <c r="J310" s="40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37" t="s">
        <v>534</v>
      </c>
      <c r="B311" s="37" t="s">
        <v>21</v>
      </c>
      <c r="C311" s="38" t="s">
        <v>707</v>
      </c>
      <c r="D311" s="39">
        <v>46300.0</v>
      </c>
      <c r="E311" s="40"/>
      <c r="F311" s="40"/>
      <c r="G311" s="40"/>
      <c r="H311" s="41" t="s">
        <v>37</v>
      </c>
      <c r="I311" s="40"/>
      <c r="J311" s="40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37" t="s">
        <v>708</v>
      </c>
      <c r="B312" s="37" t="s">
        <v>21</v>
      </c>
      <c r="C312" s="38" t="s">
        <v>709</v>
      </c>
      <c r="D312" s="39">
        <v>76200.0</v>
      </c>
      <c r="E312" s="40"/>
      <c r="F312" s="40"/>
      <c r="G312" s="40"/>
      <c r="H312" s="41" t="s">
        <v>37</v>
      </c>
      <c r="I312" s="40"/>
      <c r="J312" s="40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37" t="s">
        <v>710</v>
      </c>
      <c r="B313" s="37" t="s">
        <v>21</v>
      </c>
      <c r="C313" s="38" t="s">
        <v>711</v>
      </c>
      <c r="D313" s="39">
        <v>79800.0</v>
      </c>
      <c r="E313" s="40"/>
      <c r="F313" s="40"/>
      <c r="G313" s="40"/>
      <c r="H313" s="41" t="s">
        <v>37</v>
      </c>
      <c r="I313" s="40"/>
      <c r="J313" s="40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37" t="s">
        <v>712</v>
      </c>
      <c r="B314" s="37" t="s">
        <v>21</v>
      </c>
      <c r="C314" s="38" t="s">
        <v>713</v>
      </c>
      <c r="D314" s="39">
        <v>1992.0</v>
      </c>
      <c r="E314" s="40"/>
      <c r="F314" s="40"/>
      <c r="G314" s="40"/>
      <c r="H314" s="41" t="s">
        <v>37</v>
      </c>
      <c r="I314" s="40"/>
      <c r="J314" s="40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37" t="s">
        <v>610</v>
      </c>
      <c r="B315" s="37" t="s">
        <v>21</v>
      </c>
      <c r="C315" s="38" t="s">
        <v>714</v>
      </c>
      <c r="D315" s="39">
        <v>15500.0</v>
      </c>
      <c r="E315" s="40"/>
      <c r="F315" s="40"/>
      <c r="G315" s="40"/>
      <c r="H315" s="41" t="s">
        <v>37</v>
      </c>
      <c r="I315" s="40"/>
      <c r="J315" s="40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37" t="s">
        <v>612</v>
      </c>
      <c r="B316" s="37" t="s">
        <v>34</v>
      </c>
      <c r="C316" s="38" t="s">
        <v>715</v>
      </c>
      <c r="D316" s="39">
        <v>100000.0</v>
      </c>
      <c r="E316" s="40"/>
      <c r="F316" s="40"/>
      <c r="G316" s="40"/>
      <c r="H316" s="41" t="s">
        <v>37</v>
      </c>
      <c r="I316" s="40"/>
      <c r="J316" s="40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37" t="s">
        <v>133</v>
      </c>
      <c r="B317" s="37" t="s">
        <v>21</v>
      </c>
      <c r="C317" s="38" t="s">
        <v>716</v>
      </c>
      <c r="D317" s="39">
        <v>23800.0</v>
      </c>
      <c r="E317" s="40"/>
      <c r="F317" s="40"/>
      <c r="G317" s="40"/>
      <c r="H317" s="41" t="s">
        <v>37</v>
      </c>
      <c r="I317" s="40"/>
      <c r="J317" s="40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37" t="s">
        <v>717</v>
      </c>
      <c r="B318" s="37" t="s">
        <v>21</v>
      </c>
      <c r="C318" s="38" t="s">
        <v>718</v>
      </c>
      <c r="D318" s="39">
        <v>26800.0</v>
      </c>
      <c r="E318" s="40"/>
      <c r="F318" s="40"/>
      <c r="G318" s="40"/>
      <c r="H318" s="41" t="s">
        <v>37</v>
      </c>
      <c r="I318" s="40"/>
      <c r="J318" s="40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37" t="s">
        <v>719</v>
      </c>
      <c r="B319" s="37" t="s">
        <v>21</v>
      </c>
      <c r="C319" s="38" t="s">
        <v>720</v>
      </c>
      <c r="D319" s="39">
        <v>5061.0</v>
      </c>
      <c r="E319" s="40"/>
      <c r="F319" s="40"/>
      <c r="G319" s="40"/>
      <c r="H319" s="41" t="s">
        <v>37</v>
      </c>
      <c r="I319" s="40"/>
      <c r="J319" s="40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37" t="s">
        <v>721</v>
      </c>
      <c r="B320" s="37" t="s">
        <v>21</v>
      </c>
      <c r="C320" s="38" t="s">
        <v>722</v>
      </c>
      <c r="D320" s="39">
        <v>30400.0</v>
      </c>
      <c r="E320" s="40"/>
      <c r="F320" s="40"/>
      <c r="G320" s="40"/>
      <c r="H320" s="41" t="s">
        <v>41</v>
      </c>
      <c r="I320" s="40"/>
      <c r="J320" s="40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37" t="s">
        <v>723</v>
      </c>
      <c r="B321" s="37" t="s">
        <v>21</v>
      </c>
      <c r="C321" s="38" t="s">
        <v>724</v>
      </c>
      <c r="D321" s="39">
        <v>1068.0</v>
      </c>
      <c r="E321" s="40"/>
      <c r="F321" s="40"/>
      <c r="G321" s="40"/>
      <c r="H321" s="41" t="s">
        <v>37</v>
      </c>
      <c r="I321" s="40"/>
      <c r="J321" s="40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37" t="s">
        <v>725</v>
      </c>
      <c r="B322" s="37" t="s">
        <v>21</v>
      </c>
      <c r="C322" s="38" t="s">
        <v>726</v>
      </c>
      <c r="D322" s="39">
        <v>4286.0</v>
      </c>
      <c r="E322" s="40"/>
      <c r="F322" s="40"/>
      <c r="G322" s="40"/>
      <c r="H322" s="41" t="s">
        <v>37</v>
      </c>
      <c r="I322" s="40"/>
      <c r="J322" s="40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37" t="s">
        <v>727</v>
      </c>
      <c r="B323" s="37" t="s">
        <v>21</v>
      </c>
      <c r="C323" s="38" t="s">
        <v>728</v>
      </c>
      <c r="D323" s="39">
        <v>7842.0</v>
      </c>
      <c r="E323" s="40"/>
      <c r="F323" s="40"/>
      <c r="G323" s="40"/>
      <c r="H323" s="41" t="s">
        <v>37</v>
      </c>
      <c r="I323" s="40"/>
      <c r="J323" s="40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37" t="s">
        <v>649</v>
      </c>
      <c r="B324" s="37" t="s">
        <v>21</v>
      </c>
      <c r="C324" s="38" t="s">
        <v>729</v>
      </c>
      <c r="D324" s="39">
        <v>11000.0</v>
      </c>
      <c r="E324" s="40"/>
      <c r="F324" s="40"/>
      <c r="G324" s="40"/>
      <c r="H324" s="41" t="s">
        <v>37</v>
      </c>
      <c r="I324" s="40"/>
      <c r="J324" s="40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37" t="s">
        <v>730</v>
      </c>
      <c r="B325" s="37" t="s">
        <v>21</v>
      </c>
      <c r="C325" s="38" t="s">
        <v>731</v>
      </c>
      <c r="D325" s="39">
        <v>18200.0</v>
      </c>
      <c r="E325" s="40"/>
      <c r="F325" s="40"/>
      <c r="G325" s="40"/>
      <c r="H325" s="41" t="s">
        <v>37</v>
      </c>
      <c r="I325" s="40"/>
      <c r="J325" s="40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37" t="s">
        <v>732</v>
      </c>
      <c r="B326" s="37" t="s">
        <v>21</v>
      </c>
      <c r="C326" s="38" t="s">
        <v>733</v>
      </c>
      <c r="D326" s="39">
        <v>30300.0</v>
      </c>
      <c r="E326" s="40"/>
      <c r="F326" s="40"/>
      <c r="G326" s="40"/>
      <c r="H326" s="41" t="s">
        <v>37</v>
      </c>
      <c r="I326" s="40"/>
      <c r="J326" s="40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37" t="s">
        <v>734</v>
      </c>
      <c r="B327" s="37" t="s">
        <v>34</v>
      </c>
      <c r="C327" s="38" t="s">
        <v>735</v>
      </c>
      <c r="D327" s="39">
        <v>40900.0</v>
      </c>
      <c r="E327" s="40"/>
      <c r="F327" s="40"/>
      <c r="G327" s="40"/>
      <c r="H327" s="41" t="s">
        <v>37</v>
      </c>
      <c r="I327" s="40"/>
      <c r="J327" s="40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37" t="s">
        <v>736</v>
      </c>
      <c r="B328" s="37" t="s">
        <v>21</v>
      </c>
      <c r="C328" s="38" t="s">
        <v>737</v>
      </c>
      <c r="D328" s="39">
        <v>814700.0</v>
      </c>
      <c r="E328" s="40"/>
      <c r="F328" s="40"/>
      <c r="G328" s="40"/>
      <c r="H328" s="41" t="s">
        <v>37</v>
      </c>
      <c r="I328" s="40"/>
      <c r="J328" s="40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37" t="s">
        <v>738</v>
      </c>
      <c r="B329" s="37" t="s">
        <v>21</v>
      </c>
      <c r="C329" s="38" t="s">
        <v>739</v>
      </c>
      <c r="D329" s="39">
        <v>28800.0</v>
      </c>
      <c r="E329" s="40"/>
      <c r="F329" s="40"/>
      <c r="G329" s="40"/>
      <c r="H329" s="41" t="s">
        <v>41</v>
      </c>
      <c r="I329" s="40"/>
      <c r="J329" s="40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37" t="s">
        <v>740</v>
      </c>
      <c r="B330" s="37" t="s">
        <v>21</v>
      </c>
      <c r="C330" s="38" t="s">
        <v>741</v>
      </c>
      <c r="D330" s="39">
        <v>284700.0</v>
      </c>
      <c r="E330" s="40"/>
      <c r="F330" s="40"/>
      <c r="G330" s="40"/>
      <c r="H330" s="41" t="s">
        <v>41</v>
      </c>
      <c r="I330" s="40"/>
      <c r="J330" s="40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37" t="s">
        <v>742</v>
      </c>
      <c r="B331" s="37" t="s">
        <v>21</v>
      </c>
      <c r="C331" s="38" t="s">
        <v>743</v>
      </c>
      <c r="D331" s="39">
        <v>107300.0</v>
      </c>
      <c r="E331" s="40"/>
      <c r="F331" s="40"/>
      <c r="G331" s="40"/>
      <c r="H331" s="41" t="s">
        <v>41</v>
      </c>
      <c r="I331" s="40"/>
      <c r="J331" s="40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37" t="s">
        <v>744</v>
      </c>
      <c r="B332" s="37" t="s">
        <v>34</v>
      </c>
      <c r="C332" s="38" t="s">
        <v>745</v>
      </c>
      <c r="D332" s="39">
        <v>9300.0</v>
      </c>
      <c r="E332" s="40"/>
      <c r="F332" s="40"/>
      <c r="G332" s="40"/>
      <c r="H332" s="41" t="s">
        <v>41</v>
      </c>
      <c r="I332" s="40"/>
      <c r="J332" s="40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37" t="s">
        <v>746</v>
      </c>
      <c r="B333" s="37" t="s">
        <v>34</v>
      </c>
      <c r="C333" s="38" t="s">
        <v>747</v>
      </c>
      <c r="D333" s="39">
        <v>21000.0</v>
      </c>
      <c r="E333" s="40"/>
      <c r="F333" s="40"/>
      <c r="G333" s="40"/>
      <c r="H333" s="41" t="s">
        <v>41</v>
      </c>
      <c r="I333" s="40"/>
      <c r="J333" s="40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37" t="s">
        <v>748</v>
      </c>
      <c r="B334" s="37" t="s">
        <v>34</v>
      </c>
      <c r="C334" s="38" t="s">
        <v>749</v>
      </c>
      <c r="D334" s="39">
        <v>17000.0</v>
      </c>
      <c r="E334" s="40"/>
      <c r="F334" s="40"/>
      <c r="G334" s="40"/>
      <c r="H334" s="41" t="s">
        <v>37</v>
      </c>
      <c r="I334" s="40"/>
      <c r="J334" s="40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37" t="s">
        <v>750</v>
      </c>
      <c r="B335" s="37" t="s">
        <v>34</v>
      </c>
      <c r="C335" s="38" t="s">
        <v>751</v>
      </c>
      <c r="D335" s="39">
        <v>27000.0</v>
      </c>
      <c r="E335" s="40"/>
      <c r="F335" s="40"/>
      <c r="G335" s="40"/>
      <c r="H335" s="41" t="s">
        <v>41</v>
      </c>
      <c r="I335" s="40"/>
      <c r="J335" s="40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37" t="s">
        <v>752</v>
      </c>
      <c r="B336" s="37" t="s">
        <v>21</v>
      </c>
      <c r="C336" s="38" t="s">
        <v>753</v>
      </c>
      <c r="D336" s="39">
        <v>110800.0</v>
      </c>
      <c r="E336" s="40"/>
      <c r="F336" s="40"/>
      <c r="G336" s="40"/>
      <c r="H336" s="41" t="s">
        <v>41</v>
      </c>
      <c r="I336" s="40"/>
      <c r="J336" s="40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37" t="s">
        <v>754</v>
      </c>
      <c r="B337" s="37" t="s">
        <v>21</v>
      </c>
      <c r="C337" s="38" t="s">
        <v>755</v>
      </c>
      <c r="D337" s="39">
        <v>933100.0</v>
      </c>
      <c r="E337" s="40"/>
      <c r="F337" s="40"/>
      <c r="G337" s="40"/>
      <c r="H337" s="41" t="s">
        <v>41</v>
      </c>
      <c r="I337" s="40"/>
      <c r="J337" s="40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37" t="s">
        <v>756</v>
      </c>
      <c r="B338" s="37" t="s">
        <v>34</v>
      </c>
      <c r="C338" s="38" t="s">
        <v>757</v>
      </c>
      <c r="D338" s="39">
        <v>10000.0</v>
      </c>
      <c r="E338" s="40"/>
      <c r="F338" s="40"/>
      <c r="G338" s="40"/>
      <c r="H338" s="41" t="s">
        <v>41</v>
      </c>
      <c r="I338" s="40"/>
      <c r="J338" s="40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37" t="s">
        <v>758</v>
      </c>
      <c r="B339" s="37" t="s">
        <v>21</v>
      </c>
      <c r="C339" s="38" t="s">
        <v>759</v>
      </c>
      <c r="D339" s="39">
        <v>122300.0</v>
      </c>
      <c r="E339" s="40"/>
      <c r="F339" s="40"/>
      <c r="G339" s="40"/>
      <c r="H339" s="41" t="s">
        <v>41</v>
      </c>
      <c r="I339" s="40"/>
      <c r="J339" s="40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37" t="s">
        <v>760</v>
      </c>
      <c r="B340" s="37" t="s">
        <v>34</v>
      </c>
      <c r="C340" s="38" t="s">
        <v>761</v>
      </c>
      <c r="D340" s="39">
        <v>420000.0</v>
      </c>
      <c r="E340" s="37" t="s">
        <v>38</v>
      </c>
      <c r="F340" s="37" t="s">
        <v>27</v>
      </c>
      <c r="G340" s="37" t="s">
        <v>22</v>
      </c>
      <c r="H340" s="41" t="s">
        <v>54</v>
      </c>
      <c r="I340" s="37" t="s">
        <v>46</v>
      </c>
      <c r="J340" s="37" t="s">
        <v>762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37" t="s">
        <v>763</v>
      </c>
      <c r="B341" s="37" t="s">
        <v>34</v>
      </c>
      <c r="C341" s="38" t="s">
        <v>764</v>
      </c>
      <c r="D341" s="39">
        <v>57000.0</v>
      </c>
      <c r="E341" s="37" t="s">
        <v>38</v>
      </c>
      <c r="F341" s="37" t="s">
        <v>27</v>
      </c>
      <c r="G341" s="37" t="s">
        <v>22</v>
      </c>
      <c r="H341" s="41" t="s">
        <v>41</v>
      </c>
      <c r="I341" s="37" t="s">
        <v>24</v>
      </c>
      <c r="J341" s="37" t="s">
        <v>765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37" t="s">
        <v>766</v>
      </c>
      <c r="B342" s="37" t="s">
        <v>40</v>
      </c>
      <c r="C342" s="38" t="s">
        <v>767</v>
      </c>
      <c r="D342" s="39">
        <v>76400.0</v>
      </c>
      <c r="E342" s="37" t="s">
        <v>38</v>
      </c>
      <c r="F342" s="37" t="s">
        <v>53</v>
      </c>
      <c r="G342" s="37" t="s">
        <v>22</v>
      </c>
      <c r="H342" s="41" t="s">
        <v>41</v>
      </c>
      <c r="I342" s="37" t="s">
        <v>24</v>
      </c>
      <c r="J342" s="37" t="s">
        <v>768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37" t="s">
        <v>769</v>
      </c>
      <c r="B343" s="37" t="s">
        <v>40</v>
      </c>
      <c r="C343" s="38" t="s">
        <v>770</v>
      </c>
      <c r="D343" s="39">
        <v>2600000.0</v>
      </c>
      <c r="E343" s="37" t="s">
        <v>59</v>
      </c>
      <c r="F343" s="37" t="s">
        <v>53</v>
      </c>
      <c r="G343" s="37" t="s">
        <v>22</v>
      </c>
      <c r="H343" s="41" t="s">
        <v>41</v>
      </c>
      <c r="I343" s="37" t="s">
        <v>36</v>
      </c>
      <c r="J343" s="37" t="s">
        <v>771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37" t="s">
        <v>772</v>
      </c>
      <c r="B344" s="37" t="s">
        <v>21</v>
      </c>
      <c r="C344" s="38" t="s">
        <v>773</v>
      </c>
      <c r="D344" s="39">
        <v>14100.0</v>
      </c>
      <c r="E344" s="37" t="s">
        <v>52</v>
      </c>
      <c r="F344" s="37" t="s">
        <v>27</v>
      </c>
      <c r="G344" s="37" t="s">
        <v>22</v>
      </c>
      <c r="H344" s="41" t="s">
        <v>41</v>
      </c>
      <c r="I344" s="37" t="s">
        <v>29</v>
      </c>
      <c r="J344" s="37" t="s">
        <v>774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37" t="s">
        <v>775</v>
      </c>
      <c r="B345" s="37" t="s">
        <v>21</v>
      </c>
      <c r="C345" s="38" t="s">
        <v>776</v>
      </c>
      <c r="D345" s="39">
        <v>205500.0</v>
      </c>
      <c r="E345" s="37" t="s">
        <v>60</v>
      </c>
      <c r="F345" s="37" t="s">
        <v>27</v>
      </c>
      <c r="G345" s="37" t="s">
        <v>22</v>
      </c>
      <c r="H345" s="41" t="s">
        <v>37</v>
      </c>
      <c r="I345" s="37" t="s">
        <v>24</v>
      </c>
      <c r="J345" s="37" t="s">
        <v>777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37" t="s">
        <v>778</v>
      </c>
      <c r="B346" s="37" t="s">
        <v>21</v>
      </c>
      <c r="C346" s="38" t="s">
        <v>779</v>
      </c>
      <c r="D346" s="39">
        <v>35000.0</v>
      </c>
      <c r="E346" s="37" t="s">
        <v>26</v>
      </c>
      <c r="F346" s="37" t="s">
        <v>57</v>
      </c>
      <c r="G346" s="37" t="s">
        <v>22</v>
      </c>
      <c r="H346" s="41" t="s">
        <v>37</v>
      </c>
      <c r="I346" s="37" t="s">
        <v>21</v>
      </c>
      <c r="J346" s="40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37" t="s">
        <v>780</v>
      </c>
      <c r="B347" s="37" t="s">
        <v>21</v>
      </c>
      <c r="C347" s="38" t="s">
        <v>781</v>
      </c>
      <c r="D347" s="39">
        <v>10100.0</v>
      </c>
      <c r="E347" s="37" t="s">
        <v>32</v>
      </c>
      <c r="F347" s="37" t="s">
        <v>27</v>
      </c>
      <c r="G347" s="37" t="s">
        <v>22</v>
      </c>
      <c r="H347" s="41" t="s">
        <v>41</v>
      </c>
      <c r="I347" s="37" t="s">
        <v>21</v>
      </c>
      <c r="J347" s="40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37" t="s">
        <v>782</v>
      </c>
      <c r="B348" s="37" t="s">
        <v>21</v>
      </c>
      <c r="C348" s="38" t="s">
        <v>783</v>
      </c>
      <c r="D348" s="39">
        <v>53500.0</v>
      </c>
      <c r="E348" s="37" t="s">
        <v>52</v>
      </c>
      <c r="F348" s="37" t="s">
        <v>57</v>
      </c>
      <c r="G348" s="37" t="s">
        <v>22</v>
      </c>
      <c r="H348" s="41" t="s">
        <v>41</v>
      </c>
      <c r="I348" s="37" t="s">
        <v>24</v>
      </c>
      <c r="J348" s="44" t="s">
        <v>784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37" t="s">
        <v>785</v>
      </c>
      <c r="B349" s="37" t="s">
        <v>21</v>
      </c>
      <c r="C349" s="38" t="s">
        <v>786</v>
      </c>
      <c r="D349" s="39">
        <v>111300.0</v>
      </c>
      <c r="E349" s="37" t="s">
        <v>38</v>
      </c>
      <c r="F349" s="37" t="s">
        <v>53</v>
      </c>
      <c r="G349" s="37" t="s">
        <v>22</v>
      </c>
      <c r="H349" s="41" t="s">
        <v>37</v>
      </c>
      <c r="I349" s="37" t="s">
        <v>24</v>
      </c>
      <c r="J349" s="37" t="s">
        <v>787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40"/>
      <c r="B350" s="40"/>
      <c r="C350" s="40"/>
      <c r="D350" s="40"/>
      <c r="E350" s="40"/>
      <c r="F350" s="40"/>
      <c r="G350" s="40"/>
      <c r="H350" s="45"/>
      <c r="I350" s="40"/>
      <c r="J350" s="40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40"/>
      <c r="B351" s="40"/>
      <c r="C351" s="40"/>
      <c r="D351" s="40"/>
      <c r="E351" s="40"/>
      <c r="F351" s="40"/>
      <c r="G351" s="40"/>
      <c r="H351" s="45"/>
      <c r="I351" s="40"/>
      <c r="J351" s="40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40"/>
      <c r="B352" s="40"/>
      <c r="C352" s="40"/>
      <c r="D352" s="40"/>
      <c r="E352" s="40"/>
      <c r="F352" s="40"/>
      <c r="G352" s="40"/>
      <c r="H352" s="45"/>
      <c r="I352" s="40"/>
      <c r="J352" s="40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40"/>
      <c r="B353" s="40"/>
      <c r="C353" s="40"/>
      <c r="D353" s="40"/>
      <c r="E353" s="40"/>
      <c r="F353" s="40"/>
      <c r="G353" s="40"/>
      <c r="H353" s="45"/>
      <c r="I353" s="40"/>
      <c r="J353" s="40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40"/>
      <c r="B354" s="40"/>
      <c r="C354" s="40"/>
      <c r="D354" s="40"/>
      <c r="E354" s="40"/>
      <c r="F354" s="40"/>
      <c r="G354" s="40"/>
      <c r="H354" s="45"/>
      <c r="I354" s="40"/>
      <c r="J354" s="40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40"/>
      <c r="B355" s="40"/>
      <c r="C355" s="40"/>
      <c r="D355" s="40"/>
      <c r="E355" s="40"/>
      <c r="F355" s="40"/>
      <c r="G355" s="40"/>
      <c r="H355" s="45"/>
      <c r="I355" s="40"/>
      <c r="J355" s="40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40"/>
      <c r="B356" s="40"/>
      <c r="C356" s="40"/>
      <c r="D356" s="40"/>
      <c r="E356" s="40"/>
      <c r="F356" s="40"/>
      <c r="G356" s="40"/>
      <c r="H356" s="45"/>
      <c r="I356" s="40"/>
      <c r="J356" s="40"/>
      <c r="K356" s="11"/>
      <c r="L356" s="11"/>
      <c r="M356" s="11"/>
      <c r="N356" s="46" t="s">
        <v>788</v>
      </c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40"/>
      <c r="B357" s="40"/>
      <c r="C357" s="40"/>
      <c r="D357" s="40"/>
      <c r="E357" s="40"/>
      <c r="F357" s="40"/>
      <c r="G357" s="40"/>
      <c r="H357" s="45"/>
      <c r="I357" s="40"/>
      <c r="J357" s="40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40"/>
      <c r="B358" s="40"/>
      <c r="C358" s="40"/>
      <c r="D358" s="40"/>
      <c r="E358" s="40"/>
      <c r="F358" s="40"/>
      <c r="G358" s="40"/>
      <c r="H358" s="45"/>
      <c r="I358" s="40"/>
      <c r="J358" s="40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40"/>
      <c r="B359" s="40"/>
      <c r="C359" s="40"/>
      <c r="D359" s="40"/>
      <c r="E359" s="40"/>
      <c r="F359" s="40"/>
      <c r="G359" s="40"/>
      <c r="H359" s="45"/>
      <c r="I359" s="40"/>
      <c r="J359" s="40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40"/>
      <c r="B360" s="40"/>
      <c r="C360" s="40"/>
      <c r="D360" s="40"/>
      <c r="E360" s="40"/>
      <c r="F360" s="40"/>
      <c r="G360" s="40"/>
      <c r="H360" s="45"/>
      <c r="I360" s="40"/>
      <c r="J360" s="40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40"/>
      <c r="B361" s="40"/>
      <c r="C361" s="40"/>
      <c r="D361" s="40"/>
      <c r="E361" s="40"/>
      <c r="F361" s="40"/>
      <c r="G361" s="40"/>
      <c r="H361" s="45"/>
      <c r="I361" s="40"/>
      <c r="J361" s="40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40"/>
      <c r="B362" s="40"/>
      <c r="C362" s="40"/>
      <c r="D362" s="40"/>
      <c r="E362" s="40"/>
      <c r="F362" s="40"/>
      <c r="G362" s="40"/>
      <c r="H362" s="45"/>
      <c r="I362" s="40"/>
      <c r="J362" s="40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40"/>
      <c r="B363" s="40"/>
      <c r="C363" s="40"/>
      <c r="D363" s="40"/>
      <c r="E363" s="40"/>
      <c r="F363" s="40"/>
      <c r="G363" s="40"/>
      <c r="H363" s="45"/>
      <c r="I363" s="40"/>
      <c r="J363" s="40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40"/>
      <c r="B364" s="40"/>
      <c r="C364" s="40"/>
      <c r="D364" s="40"/>
      <c r="E364" s="40"/>
      <c r="F364" s="40"/>
      <c r="G364" s="40"/>
      <c r="H364" s="45"/>
      <c r="I364" s="40"/>
      <c r="J364" s="40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40"/>
      <c r="B365" s="40"/>
      <c r="C365" s="40"/>
      <c r="D365" s="40"/>
      <c r="E365" s="40"/>
      <c r="F365" s="40"/>
      <c r="G365" s="40"/>
      <c r="H365" s="45"/>
      <c r="I365" s="40"/>
      <c r="J365" s="40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40"/>
      <c r="B366" s="40"/>
      <c r="C366" s="40"/>
      <c r="D366" s="40"/>
      <c r="E366" s="40"/>
      <c r="F366" s="40"/>
      <c r="G366" s="40"/>
      <c r="H366" s="45"/>
      <c r="I366" s="40"/>
      <c r="J366" s="40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40"/>
      <c r="B367" s="40"/>
      <c r="C367" s="40"/>
      <c r="D367" s="40"/>
      <c r="E367" s="40"/>
      <c r="F367" s="40"/>
      <c r="G367" s="40"/>
      <c r="H367" s="45"/>
      <c r="I367" s="40"/>
      <c r="J367" s="40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40"/>
      <c r="B368" s="40"/>
      <c r="C368" s="40"/>
      <c r="D368" s="40"/>
      <c r="E368" s="40"/>
      <c r="F368" s="40"/>
      <c r="G368" s="40"/>
      <c r="H368" s="45"/>
      <c r="I368" s="40"/>
      <c r="J368" s="40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40"/>
      <c r="B369" s="40"/>
      <c r="C369" s="40"/>
      <c r="D369" s="40"/>
      <c r="E369" s="40"/>
      <c r="F369" s="40"/>
      <c r="G369" s="40"/>
      <c r="H369" s="45"/>
      <c r="I369" s="40"/>
      <c r="J369" s="40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40"/>
      <c r="B370" s="40"/>
      <c r="C370" s="40"/>
      <c r="D370" s="40"/>
      <c r="E370" s="40"/>
      <c r="F370" s="40"/>
      <c r="G370" s="40"/>
      <c r="H370" s="45"/>
      <c r="I370" s="40"/>
      <c r="J370" s="40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40"/>
      <c r="B371" s="40"/>
      <c r="C371" s="40"/>
      <c r="D371" s="40"/>
      <c r="E371" s="40"/>
      <c r="F371" s="40"/>
      <c r="G371" s="40"/>
      <c r="H371" s="45"/>
      <c r="I371" s="40"/>
      <c r="J371" s="40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40"/>
      <c r="B372" s="40"/>
      <c r="C372" s="40"/>
      <c r="D372" s="40"/>
      <c r="E372" s="40"/>
      <c r="F372" s="40"/>
      <c r="G372" s="40"/>
      <c r="H372" s="45"/>
      <c r="I372" s="40"/>
      <c r="J372" s="40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47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47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47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47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47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47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47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47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47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47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47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47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47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47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47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47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47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47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47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47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47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47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47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47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47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47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47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47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47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47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47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47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47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47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47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47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47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47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47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47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47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47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47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47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47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47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47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47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47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47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47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47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47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47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47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47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47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47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47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47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47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47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47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47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47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47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47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47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47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47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47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47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47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47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47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47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47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47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47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47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47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47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47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47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47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47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47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47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47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47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47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47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47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47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47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47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47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47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47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47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47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47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47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47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47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47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47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47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47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47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47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47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47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47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47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47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47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47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47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47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47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47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47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47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47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47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47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47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47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47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47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47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47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47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47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47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47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47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47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47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47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47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47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47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47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47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47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47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47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47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47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47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47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47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47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47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47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47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47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47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47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47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47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47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47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47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47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47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47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47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47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47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47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47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47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47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47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47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47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47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47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47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47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47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47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47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47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47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47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47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47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47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47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47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47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47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47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47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47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47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47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47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47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47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47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47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47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47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47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47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47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47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47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47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47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47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47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47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47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47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47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47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47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47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47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47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47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47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47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47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47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47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47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47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47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47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47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47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47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47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47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47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47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47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47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47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47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47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47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47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47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47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47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47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47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47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47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47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47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47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47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47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47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47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47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47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47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47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47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47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47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47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47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47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47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47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47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47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47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47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47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47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47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47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47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47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47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47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47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47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47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47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47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47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47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47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47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47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47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47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47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47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47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47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47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47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47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47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47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47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47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47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47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47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47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47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47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47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47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47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47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47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47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47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47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47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47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47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47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47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47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47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47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47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47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47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47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47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47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47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47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47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47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47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47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47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47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47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47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47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47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47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47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47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47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47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47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47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47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47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47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47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47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47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47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47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47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47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47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47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47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47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47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47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47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47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47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47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47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47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47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47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47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47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47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47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47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47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47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47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47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47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47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47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47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47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47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47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47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47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47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47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47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47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47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47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47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47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47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47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47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47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47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47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47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47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47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47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47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47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47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47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47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47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47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47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47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47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47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47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47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47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47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47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47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47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47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47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47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47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47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47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47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47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47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47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47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47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47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47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47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47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47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47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47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47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47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47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47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47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47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47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47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47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47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47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47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47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47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47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47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47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47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47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47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47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47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47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47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47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47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47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47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47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47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47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47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47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47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47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47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47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47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47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47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47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47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47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47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47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47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47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47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47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47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47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47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47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47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47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47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47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47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47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47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47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47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47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47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47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47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47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47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47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47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47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47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47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47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47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47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47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47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47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47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47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47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47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47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47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47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47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47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47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47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47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47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47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47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47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47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47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47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47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47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47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47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47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47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47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47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47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47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47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47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47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47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47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47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47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47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47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47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47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47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47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47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47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47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47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47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47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47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47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47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47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47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</sheetData>
  <conditionalFormatting sqref="J2:J959">
    <cfRule type="expression" dxfId="2" priority="1">
      <formula>AND(LEN(I2)&gt;0,LEN(TRIM(J2))=0)</formula>
    </cfRule>
  </conditionalFormatting>
  <conditionalFormatting sqref="A2:A959">
    <cfRule type="expression" dxfId="3" priority="2">
      <formula>AND(COUNTA($A2:$J2)&gt;0,LEN(TRIM(A2))=0)</formula>
    </cfRule>
  </conditionalFormatting>
  <conditionalFormatting sqref="B2:B959">
    <cfRule type="expression" dxfId="3" priority="3">
      <formula>AND(COUNTA($A2:$J2)&gt;0,LEN(TRIM(B2))=0)</formula>
    </cfRule>
  </conditionalFormatting>
  <conditionalFormatting sqref="C2:C959">
    <cfRule type="expression" dxfId="3" priority="4">
      <formula>AND(COUNTA($A2:$J2)&gt;0,LEN(TRIM(C2))=0)</formula>
    </cfRule>
  </conditionalFormatting>
  <conditionalFormatting sqref="C2:C959">
    <cfRule type="expression" dxfId="4" priority="5">
      <formula>AND(LEN(C2)&gt;0,COUNTIF($C$2:$C$460,C2)&gt;1)</formula>
    </cfRule>
  </conditionalFormatting>
  <conditionalFormatting sqref="D2:D959">
    <cfRule type="expression" dxfId="3" priority="6">
      <formula>AND(COUNTA($A2:$J2)&gt;0,LEN(TRIM(D2))=0)</formula>
    </cfRule>
  </conditionalFormatting>
  <dataValidations>
    <dataValidation type="custom" allowBlank="1" showInputMessage="1" showErrorMessage="1" prompt="Invalid link - Full profile link starting with https://" sqref="C2:C460">
      <formula1>OR(LEFT(C2,8)="https://",LEFT(C2,7)="http://")</formula1>
    </dataValidation>
    <dataValidation type="list" allowBlank="1" showInputMessage="1" showErrorMessage="1" prompt="Invalid value - Choose a value from the list" sqref="B2:B460">
      <formula1>Lists!$A$2:$A$8</formula1>
    </dataValidation>
    <dataValidation type="list" allowBlank="1" showInputMessage="1" showErrorMessage="1" prompt="Invalid value - Choose a value from the list" sqref="H2:H460">
      <formula1>Lists!$C$2:$C$8</formula1>
    </dataValidation>
    <dataValidation type="custom" allowBlank="1" showInputMessage="1" showErrorMessage="1" prompt="Phone number not allowed - Put LINE ID / agency / work email here. Phone numbers go in Payee vault." sqref="J2:J460">
      <formula1>NOT(AND(LEN(SUBSTITUTE(SUBSTITUTE(SUBSTITUTE(J2,"-","")," ",""),"+",""))&gt;=9,ISNUMBER(--SUBSTITUTE(SUBSTITUTE(SUBSTITUTE(J2,"-","")," ",""),"+",""))))</formula1>
    </dataValidation>
    <dataValidation type="list" allowBlank="1" sqref="E2:E460">
      <formula1>Lists!$E$2:$E$11</formula1>
    </dataValidation>
    <dataValidation type="list" allowBlank="1" showInputMessage="1" showErrorMessage="1" prompt="Invalid value - Choose a value from the list" sqref="G2:G460">
      <formula1>Lists!$B$2:$B$4</formula1>
    </dataValidation>
    <dataValidation type="list" allowBlank="1" showInputMessage="1" showErrorMessage="1" prompt="Invalid value - Choose a value from the list" sqref="I2:I460">
      <formula1>Lists!$D$2:$D$8</formula1>
    </dataValidation>
    <dataValidation type="list" allowBlank="1" showInputMessage="1" showErrorMessage="1" prompt="Invalid value - Choose a value from the list" sqref="F2:F460">
      <formula1>Lists!$F$2:$F$12</formula1>
    </dataValidation>
    <dataValidation type="decimal" operator="greaterThanOrEqual" allowBlank="1" showInputMessage="1" showErrorMessage="1" prompt="Invalid number - Whole number 0 or more (no K / M)" sqref="D2:D460">
      <formula1>0.0</formula1>
    </dataValidation>
  </dataValidations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  <hyperlink r:id="rId317" ref="C317"/>
    <hyperlink r:id="rId318" ref="C318"/>
    <hyperlink r:id="rId319" ref="C319"/>
    <hyperlink r:id="rId320" ref="C320"/>
    <hyperlink r:id="rId321" ref="C321"/>
    <hyperlink r:id="rId322" ref="C322"/>
    <hyperlink r:id="rId323" ref="C323"/>
    <hyperlink r:id="rId324" ref="C324"/>
    <hyperlink r:id="rId325" ref="C325"/>
    <hyperlink r:id="rId326" ref="C326"/>
    <hyperlink r:id="rId327" ref="C327"/>
    <hyperlink r:id="rId328" ref="C328"/>
    <hyperlink r:id="rId329" ref="C329"/>
    <hyperlink r:id="rId330" ref="C330"/>
    <hyperlink r:id="rId331" ref="C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J348"/>
    <hyperlink r:id="rId350" ref="C349"/>
  </hyperlinks>
  <printOptions/>
  <pageMargins bottom="1.0" footer="0.0" header="0.0" left="0.75" right="0.75" top="1.0"/>
  <pageSetup paperSize="9" orientation="portrait"/>
  <drawing r:id="rId351"/>
  <legacyDrawing r:id="rId352"/>
  <tableParts count="1">
    <tablePart r:id="rId35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4.0"/>
    <col customWidth="1" min="7" max="26" width="8.71"/>
  </cols>
  <sheetData>
    <row r="1">
      <c r="A1" s="6" t="s">
        <v>14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>
      <c r="A2" s="8" t="s">
        <v>21</v>
      </c>
      <c r="B2" s="8" t="s">
        <v>22</v>
      </c>
      <c r="C2" s="8" t="s">
        <v>23</v>
      </c>
      <c r="D2" s="8" t="s">
        <v>24</v>
      </c>
      <c r="E2" s="8" t="s">
        <v>26</v>
      </c>
      <c r="F2" s="8" t="s">
        <v>27</v>
      </c>
    </row>
    <row r="3">
      <c r="A3" s="8" t="s">
        <v>29</v>
      </c>
      <c r="B3" s="8" t="s">
        <v>30</v>
      </c>
      <c r="C3" s="8" t="s">
        <v>31</v>
      </c>
      <c r="D3" s="8" t="s">
        <v>21</v>
      </c>
      <c r="E3" s="8" t="s">
        <v>32</v>
      </c>
      <c r="F3" s="8" t="s">
        <v>33</v>
      </c>
    </row>
    <row r="4">
      <c r="A4" s="8" t="s">
        <v>34</v>
      </c>
      <c r="B4" s="8" t="s">
        <v>36</v>
      </c>
      <c r="C4" s="8" t="s">
        <v>37</v>
      </c>
      <c r="D4" s="8" t="s">
        <v>29</v>
      </c>
      <c r="E4" s="8" t="s">
        <v>38</v>
      </c>
      <c r="F4" s="8" t="s">
        <v>39</v>
      </c>
    </row>
    <row r="5">
      <c r="A5" s="8" t="s">
        <v>40</v>
      </c>
      <c r="C5" s="8" t="s">
        <v>41</v>
      </c>
      <c r="D5" s="8" t="s">
        <v>34</v>
      </c>
      <c r="E5" s="8" t="s">
        <v>42</v>
      </c>
      <c r="F5" s="8" t="s">
        <v>43</v>
      </c>
    </row>
    <row r="6">
      <c r="A6" s="8" t="s">
        <v>44</v>
      </c>
      <c r="C6" s="8" t="s">
        <v>45</v>
      </c>
      <c r="D6" s="8" t="s">
        <v>46</v>
      </c>
      <c r="E6" s="8" t="s">
        <v>47</v>
      </c>
      <c r="F6" s="8" t="s">
        <v>48</v>
      </c>
    </row>
    <row r="7">
      <c r="A7" s="8" t="s">
        <v>49</v>
      </c>
      <c r="C7" s="8" t="s">
        <v>50</v>
      </c>
      <c r="D7" s="8" t="s">
        <v>51</v>
      </c>
      <c r="E7" s="8" t="s">
        <v>52</v>
      </c>
      <c r="F7" s="8" t="s">
        <v>53</v>
      </c>
    </row>
    <row r="8">
      <c r="A8" s="8" t="s">
        <v>36</v>
      </c>
      <c r="C8" s="8" t="s">
        <v>54</v>
      </c>
      <c r="D8" s="8" t="s">
        <v>36</v>
      </c>
      <c r="E8" s="8" t="s">
        <v>56</v>
      </c>
      <c r="F8" s="8" t="s">
        <v>57</v>
      </c>
    </row>
    <row r="9">
      <c r="E9" s="8" t="s">
        <v>58</v>
      </c>
      <c r="F9" s="8" t="s">
        <v>59</v>
      </c>
    </row>
    <row r="10">
      <c r="E10" s="8" t="s">
        <v>60</v>
      </c>
      <c r="F10" s="8" t="s">
        <v>61</v>
      </c>
    </row>
    <row r="11">
      <c r="E11" s="8" t="s">
        <v>59</v>
      </c>
      <c r="F11" s="8" t="s">
        <v>62</v>
      </c>
    </row>
    <row r="12">
      <c r="F12" s="8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12.0"/>
    <col customWidth="1" min="3" max="3" width="40.0"/>
    <col customWidth="1" min="4" max="4" width="12.0"/>
    <col customWidth="1" min="5" max="5" width="22.0"/>
    <col customWidth="1" min="6" max="6" width="20.0"/>
    <col customWidth="1" min="7" max="8" width="10.0"/>
    <col customWidth="1" min="9" max="9" width="14.0"/>
    <col customWidth="1" min="10" max="10" width="26.0"/>
    <col customWidth="1" min="11" max="26" width="8.71"/>
  </cols>
  <sheetData>
    <row r="1">
      <c r="A1" s="10" t="s">
        <v>15</v>
      </c>
      <c r="B1" s="10" t="s">
        <v>14</v>
      </c>
      <c r="C1" s="10" t="s">
        <v>25</v>
      </c>
      <c r="D1" s="10" t="s">
        <v>28</v>
      </c>
      <c r="E1" s="12" t="s">
        <v>35</v>
      </c>
      <c r="F1" s="12" t="s">
        <v>20</v>
      </c>
      <c r="G1" s="12" t="s">
        <v>16</v>
      </c>
      <c r="H1" s="12" t="s">
        <v>17</v>
      </c>
      <c r="I1" s="12" t="s">
        <v>18</v>
      </c>
      <c r="J1" s="12" t="s">
        <v>55</v>
      </c>
    </row>
    <row r="2">
      <c r="A2" s="8" t="s">
        <v>65</v>
      </c>
      <c r="B2" s="8" t="s">
        <v>21</v>
      </c>
      <c r="C2" s="8" t="s">
        <v>67</v>
      </c>
      <c r="D2" s="14">
        <v>125000.0</v>
      </c>
      <c r="E2" s="8" t="s">
        <v>26</v>
      </c>
      <c r="F2" s="8" t="s">
        <v>27</v>
      </c>
      <c r="G2" s="8" t="s">
        <v>22</v>
      </c>
      <c r="H2" s="8" t="s">
        <v>41</v>
      </c>
      <c r="I2" s="8" t="s">
        <v>24</v>
      </c>
      <c r="J2" s="8" t="s">
        <v>68</v>
      </c>
    </row>
    <row r="3">
      <c r="A3" s="8" t="s">
        <v>65</v>
      </c>
      <c r="B3" s="8" t="s">
        <v>29</v>
      </c>
      <c r="C3" s="8" t="s">
        <v>69</v>
      </c>
      <c r="D3" s="14">
        <v>48000.0</v>
      </c>
      <c r="E3" s="8" t="s">
        <v>26</v>
      </c>
      <c r="F3" s="8" t="s">
        <v>27</v>
      </c>
      <c r="G3" s="8" t="s">
        <v>22</v>
      </c>
      <c r="H3" s="8" t="s">
        <v>41</v>
      </c>
      <c r="I3" s="8" t="s">
        <v>24</v>
      </c>
      <c r="J3" s="8" t="s">
        <v>68</v>
      </c>
    </row>
    <row r="4">
      <c r="A4" s="8" t="s">
        <v>70</v>
      </c>
      <c r="B4" s="8" t="s">
        <v>44</v>
      </c>
      <c r="C4" s="8" t="s">
        <v>71</v>
      </c>
      <c r="D4" s="14">
        <v>9200.0</v>
      </c>
      <c r="E4" s="8" t="s">
        <v>32</v>
      </c>
      <c r="F4" s="8" t="s">
        <v>33</v>
      </c>
      <c r="G4" s="8" t="s">
        <v>22</v>
      </c>
      <c r="H4" s="8" t="s">
        <v>54</v>
      </c>
      <c r="I4" s="8" t="s">
        <v>51</v>
      </c>
      <c r="J4" s="8" t="s">
        <v>72</v>
      </c>
    </row>
    <row r="6">
      <c r="A6" s="2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2026-10-07T07:40:20Z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