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University of the Philippines\4th Year\2nd Semester\CoE 199 SVW02\199 HDC Google Drive\2 Codes\sweep_q_constant_im\1k_2\"/>
    </mc:Choice>
  </mc:AlternateContent>
  <xr:revisionPtr revIDLastSave="0" documentId="13_ncr:1_{83D94ACD-B79C-4960-9DA4-0C93F0B7D532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Accuracy_Dimension_1024_density" sheetId="1" r:id="rId1"/>
    <sheet name="transpo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M2" i="2" s="1"/>
  <c r="M8" i="2" l="1"/>
  <c r="M6" i="2"/>
  <c r="M13" i="2"/>
  <c r="M5" i="2"/>
  <c r="M10" i="2"/>
  <c r="M9" i="2"/>
  <c r="M7" i="2"/>
  <c r="M14" i="2"/>
  <c r="M20" i="2"/>
  <c r="M12" i="2"/>
  <c r="M4" i="2"/>
  <c r="M18" i="2"/>
  <c r="M17" i="2"/>
  <c r="M16" i="2"/>
  <c r="M15" i="2"/>
  <c r="M19" i="2"/>
  <c r="M11" i="2"/>
  <c r="M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vs Q (D=1024; d=2%)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transpose!$L$2:$L$20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xVal>
          <c:yVal>
            <c:numRef>
              <c:f>transpose!$M$2:$M$20</c:f>
              <c:numCache>
                <c:formatCode>General</c:formatCode>
                <c:ptCount val="19"/>
                <c:pt idx="0">
                  <c:v>59.031430404105166</c:v>
                </c:pt>
                <c:pt idx="1">
                  <c:v>55.490699166132096</c:v>
                </c:pt>
                <c:pt idx="2">
                  <c:v>61.212315586914656</c:v>
                </c:pt>
                <c:pt idx="3">
                  <c:v>59.095574085952492</c:v>
                </c:pt>
                <c:pt idx="4">
                  <c:v>60.821039127645882</c:v>
                </c:pt>
                <c:pt idx="5">
                  <c:v>59.608723540731191</c:v>
                </c:pt>
                <c:pt idx="6">
                  <c:v>58.787684413085252</c:v>
                </c:pt>
                <c:pt idx="7">
                  <c:v>58.774855676715802</c:v>
                </c:pt>
                <c:pt idx="8">
                  <c:v>58.171905067350828</c:v>
                </c:pt>
                <c:pt idx="9">
                  <c:v>59.198203976908225</c:v>
                </c:pt>
                <c:pt idx="10">
                  <c:v>58.800513149454744</c:v>
                </c:pt>
                <c:pt idx="11">
                  <c:v>58.941629249518869</c:v>
                </c:pt>
                <c:pt idx="12">
                  <c:v>61.314945477870403</c:v>
                </c:pt>
                <c:pt idx="13">
                  <c:v>58.819756254008936</c:v>
                </c:pt>
                <c:pt idx="14">
                  <c:v>58.877485567671556</c:v>
                </c:pt>
                <c:pt idx="15">
                  <c:v>59.108402822321963</c:v>
                </c:pt>
                <c:pt idx="16">
                  <c:v>60.186016677357237</c:v>
                </c:pt>
                <c:pt idx="17">
                  <c:v>59.146889031430341</c:v>
                </c:pt>
                <c:pt idx="18">
                  <c:v>59.14047466324562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58-4138-ADE7-1824FEA70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944111"/>
        <c:axId val="341940751"/>
      </c:scatterChart>
      <c:valAx>
        <c:axId val="341944111"/>
        <c:scaling>
          <c:orientation val="minMax"/>
          <c:max val="20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Quantization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940751"/>
        <c:crosses val="autoZero"/>
        <c:crossBetween val="midCat"/>
        <c:majorUnit val="1"/>
        <c:minorUnit val="1"/>
      </c:valAx>
      <c:valAx>
        <c:axId val="34194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944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68580</xdr:colOff>
      <xdr:row>21</xdr:row>
      <xdr:rowOff>22860</xdr:rowOff>
    </xdr:from>
    <xdr:to>
      <xdr:col>15</xdr:col>
      <xdr:colOff>373380</xdr:colOff>
      <xdr:row>36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8ECC57-FD23-6D79-2A81-726091A89E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workbookViewId="0"/>
  </sheetViews>
  <sheetFormatPr defaultRowHeight="14.4" x14ac:dyDescent="0.3"/>
  <sheetData>
    <row r="1" spans="1:19" x14ac:dyDescent="0.3">
      <c r="A1">
        <v>58.755612572161603</v>
      </c>
      <c r="B1">
        <v>65.169980756895399</v>
      </c>
      <c r="C1">
        <v>68.313021167415002</v>
      </c>
      <c r="D1">
        <v>66.260423348300193</v>
      </c>
      <c r="E1">
        <v>67.350865939704903</v>
      </c>
      <c r="F1">
        <v>63.887107119948602</v>
      </c>
      <c r="G1">
        <v>69.7883258499037</v>
      </c>
      <c r="H1">
        <v>67.992302758178297</v>
      </c>
      <c r="I1">
        <v>69.467607440667095</v>
      </c>
      <c r="J1">
        <v>66.260423348300193</v>
      </c>
      <c r="K1">
        <v>67.864015394483602</v>
      </c>
      <c r="L1">
        <v>68.890314304040999</v>
      </c>
      <c r="M1">
        <v>70.942912123155807</v>
      </c>
      <c r="N1">
        <v>69.980756895445793</v>
      </c>
      <c r="O1">
        <v>70.493906350224506</v>
      </c>
      <c r="P1">
        <v>70.558050032071804</v>
      </c>
      <c r="Q1">
        <v>71.712636305323898</v>
      </c>
      <c r="R1">
        <v>71.391917896087193</v>
      </c>
      <c r="S1">
        <v>70.2373316228351</v>
      </c>
    </row>
    <row r="2" spans="1:19" x14ac:dyDescent="0.3">
      <c r="A2">
        <v>60.423348300192401</v>
      </c>
      <c r="B2">
        <v>53.624118024374503</v>
      </c>
      <c r="C2">
        <v>55.484284797947403</v>
      </c>
      <c r="D2">
        <v>43.168697883258403</v>
      </c>
      <c r="E2">
        <v>55.869146889031398</v>
      </c>
      <c r="F2">
        <v>49.647209749839597</v>
      </c>
      <c r="G2">
        <v>47.338037203335404</v>
      </c>
      <c r="H2">
        <v>49.134060295060898</v>
      </c>
      <c r="I2">
        <v>27.774214239897301</v>
      </c>
      <c r="J2">
        <v>49.967928159076301</v>
      </c>
      <c r="K2">
        <v>44.1949967928159</v>
      </c>
      <c r="L2">
        <v>45.542014111610001</v>
      </c>
      <c r="M2">
        <v>55.163566388710699</v>
      </c>
      <c r="N2">
        <v>39.191789608723496</v>
      </c>
      <c r="O2">
        <v>44.9005772931366</v>
      </c>
      <c r="P2">
        <v>42.078255291853701</v>
      </c>
      <c r="Q2">
        <v>43.938422065426501</v>
      </c>
      <c r="R2">
        <v>40.4746632456703</v>
      </c>
      <c r="S2">
        <v>39.833226427196898</v>
      </c>
    </row>
    <row r="3" spans="1:19" x14ac:dyDescent="0.3">
      <c r="A3">
        <v>62.0910840282232</v>
      </c>
      <c r="B3">
        <v>57.344451571520203</v>
      </c>
      <c r="C3">
        <v>63.438101347017302</v>
      </c>
      <c r="D3">
        <v>64.400256574727393</v>
      </c>
      <c r="E3">
        <v>67.222578576010207</v>
      </c>
      <c r="F3">
        <v>64.720974983963998</v>
      </c>
      <c r="G3">
        <v>67.415009621552201</v>
      </c>
      <c r="H3">
        <v>64.528543938422004</v>
      </c>
      <c r="I3">
        <v>66.709429121231494</v>
      </c>
      <c r="J3">
        <v>66.132135984605497</v>
      </c>
      <c r="K3">
        <v>66.388710711994804</v>
      </c>
      <c r="L3">
        <v>65.298268120590095</v>
      </c>
      <c r="M3">
        <v>67.479153303399599</v>
      </c>
      <c r="N3">
        <v>66.324567030147506</v>
      </c>
      <c r="O3">
        <v>66.837716484926204</v>
      </c>
      <c r="P3">
        <v>68.633739576651706</v>
      </c>
      <c r="Q3">
        <v>66.132135984605497</v>
      </c>
      <c r="R3">
        <v>67.222578576010207</v>
      </c>
      <c r="S3">
        <v>66.0679923027581</v>
      </c>
    </row>
    <row r="4" spans="1:19" x14ac:dyDescent="0.3">
      <c r="A4">
        <v>61.962796664528497</v>
      </c>
      <c r="B4">
        <v>47.9153303399615</v>
      </c>
      <c r="C4">
        <v>54.650416933932</v>
      </c>
      <c r="D4">
        <v>64.336112892879996</v>
      </c>
      <c r="E4">
        <v>62.3476587556125</v>
      </c>
      <c r="F4">
        <v>64.592687620269402</v>
      </c>
      <c r="G4">
        <v>56.7671584348941</v>
      </c>
      <c r="H4">
        <v>62.540089801154501</v>
      </c>
      <c r="I4">
        <v>59.012187299550902</v>
      </c>
      <c r="J4">
        <v>61.321359846055103</v>
      </c>
      <c r="K4">
        <v>59.3329057087876</v>
      </c>
      <c r="L4">
        <v>64.528543938422004</v>
      </c>
      <c r="M4">
        <v>59.5253367543297</v>
      </c>
      <c r="N4">
        <v>60.744066709429099</v>
      </c>
      <c r="O4">
        <v>59.717767799871702</v>
      </c>
      <c r="P4">
        <v>59.204618345093003</v>
      </c>
      <c r="Q4">
        <v>61.1930724823604</v>
      </c>
      <c r="R4">
        <v>60.679923027581701</v>
      </c>
      <c r="S4">
        <v>59.781911481719</v>
      </c>
    </row>
    <row r="5" spans="1:19" x14ac:dyDescent="0.3">
      <c r="A5">
        <v>61.128928800513101</v>
      </c>
      <c r="B5">
        <v>58.3707504810776</v>
      </c>
      <c r="C5">
        <v>66.901860166773503</v>
      </c>
      <c r="D5">
        <v>66.581141757536798</v>
      </c>
      <c r="E5">
        <v>65.426555484284805</v>
      </c>
      <c r="F5">
        <v>68.697883258499004</v>
      </c>
      <c r="G5">
        <v>63.630532392559303</v>
      </c>
      <c r="H5">
        <v>67.415009621552201</v>
      </c>
      <c r="I5">
        <v>68.056446440025596</v>
      </c>
      <c r="J5">
        <v>69.7883258499037</v>
      </c>
      <c r="K5">
        <v>68.120590121872993</v>
      </c>
      <c r="L5">
        <v>66.196279666452796</v>
      </c>
      <c r="M5">
        <v>67.222578576010207</v>
      </c>
      <c r="N5">
        <v>68.248877485567604</v>
      </c>
      <c r="O5">
        <v>65.426555484284805</v>
      </c>
      <c r="P5">
        <v>66.901860166773503</v>
      </c>
      <c r="Q5">
        <v>69.980756895445793</v>
      </c>
      <c r="R5">
        <v>69.275176395125001</v>
      </c>
      <c r="S5">
        <v>67.9281590763309</v>
      </c>
    </row>
    <row r="6" spans="1:19" x14ac:dyDescent="0.3">
      <c r="A6">
        <v>46.247594611930701</v>
      </c>
      <c r="B6">
        <v>49.839640795381598</v>
      </c>
      <c r="C6">
        <v>56.254008980115401</v>
      </c>
      <c r="D6">
        <v>51.763951250801703</v>
      </c>
      <c r="E6">
        <v>55.869146889031398</v>
      </c>
      <c r="F6">
        <v>48.941629249518897</v>
      </c>
      <c r="G6">
        <v>51.379089159717701</v>
      </c>
      <c r="H6">
        <v>45.542014111610001</v>
      </c>
      <c r="I6">
        <v>51.122514432328401</v>
      </c>
      <c r="J6">
        <v>48.877485567671499</v>
      </c>
      <c r="K6">
        <v>46.504169339320001</v>
      </c>
      <c r="L6">
        <v>45.991019884541302</v>
      </c>
      <c r="M6">
        <v>50.865939704939002</v>
      </c>
      <c r="N6">
        <v>50.609364977549703</v>
      </c>
      <c r="O6">
        <v>45.093008338678601</v>
      </c>
      <c r="P6">
        <v>45.991019884541302</v>
      </c>
      <c r="Q6">
        <v>50.545221295702298</v>
      </c>
      <c r="R6">
        <v>45.862732520846698</v>
      </c>
      <c r="S6">
        <v>51.122514432328401</v>
      </c>
    </row>
    <row r="7" spans="1:19" x14ac:dyDescent="0.3">
      <c r="A7">
        <v>55.227710070557997</v>
      </c>
      <c r="B7">
        <v>66.132135984605497</v>
      </c>
      <c r="C7">
        <v>62.411802437459897</v>
      </c>
      <c r="D7">
        <v>65.939704939063503</v>
      </c>
      <c r="E7">
        <v>62.3476587556125</v>
      </c>
      <c r="F7">
        <v>69.724182168056402</v>
      </c>
      <c r="G7">
        <v>63.438101347017302</v>
      </c>
      <c r="H7">
        <v>66.773572803078807</v>
      </c>
      <c r="I7">
        <v>68.954457985888396</v>
      </c>
      <c r="J7">
        <v>64.785118665811396</v>
      </c>
      <c r="K7">
        <v>66.0679923027581</v>
      </c>
      <c r="L7">
        <v>68.569595894804294</v>
      </c>
      <c r="M7">
        <v>70.2373316228351</v>
      </c>
      <c r="N7">
        <v>68.569595894804294</v>
      </c>
      <c r="O7">
        <v>70.429762668377094</v>
      </c>
      <c r="P7">
        <v>68.633739576651706</v>
      </c>
      <c r="Q7">
        <v>69.595894804361706</v>
      </c>
      <c r="R7">
        <v>70.109044259140404</v>
      </c>
      <c r="S7">
        <v>68.697883258499004</v>
      </c>
    </row>
    <row r="8" spans="1:19" x14ac:dyDescent="0.3">
      <c r="A8">
        <v>59.589480436176999</v>
      </c>
      <c r="B8">
        <v>53.944836433611201</v>
      </c>
      <c r="C8">
        <v>64.2078255291853</v>
      </c>
      <c r="D8">
        <v>60.423348300192401</v>
      </c>
      <c r="E8">
        <v>65.041693393200703</v>
      </c>
      <c r="F8">
        <v>58.434894162924898</v>
      </c>
      <c r="G8">
        <v>63.822963438101297</v>
      </c>
      <c r="H8">
        <v>60.9364977549711</v>
      </c>
      <c r="I8">
        <v>62.924951892238603</v>
      </c>
      <c r="J8">
        <v>63.117382937780597</v>
      </c>
      <c r="K8">
        <v>62.989095574085901</v>
      </c>
      <c r="L8">
        <v>60.679923027581701</v>
      </c>
      <c r="M8">
        <v>64.785118665811396</v>
      </c>
      <c r="N8">
        <v>58.819756254008901</v>
      </c>
      <c r="O8">
        <v>61.6420782552918</v>
      </c>
      <c r="P8">
        <v>60.102629890955697</v>
      </c>
      <c r="Q8">
        <v>62.732520846696602</v>
      </c>
      <c r="R8">
        <v>61.000641436818398</v>
      </c>
      <c r="S8">
        <v>63.373957665169897</v>
      </c>
    </row>
    <row r="9" spans="1:19" x14ac:dyDescent="0.3">
      <c r="A9">
        <v>64.592687620269402</v>
      </c>
      <c r="B9">
        <v>50.9300833867864</v>
      </c>
      <c r="C9">
        <v>64.528543938422004</v>
      </c>
      <c r="D9">
        <v>58.948043617703597</v>
      </c>
      <c r="E9">
        <v>63.5022450288646</v>
      </c>
      <c r="F9">
        <v>59.974342527261001</v>
      </c>
      <c r="G9">
        <v>62.860808210391198</v>
      </c>
      <c r="H9">
        <v>57.087876844130797</v>
      </c>
      <c r="I9">
        <v>64.785118665811396</v>
      </c>
      <c r="J9">
        <v>59.461193072482303</v>
      </c>
      <c r="K9">
        <v>64.143681847338001</v>
      </c>
      <c r="L9">
        <v>60.872354073123702</v>
      </c>
      <c r="M9">
        <v>64.528543938422004</v>
      </c>
      <c r="N9">
        <v>63.373957665169897</v>
      </c>
      <c r="O9">
        <v>62.732520846696602</v>
      </c>
      <c r="P9">
        <v>63.438101347017302</v>
      </c>
      <c r="Q9">
        <v>64.143681847338001</v>
      </c>
      <c r="R9">
        <v>63.887107119948602</v>
      </c>
      <c r="S9">
        <v>61.706221937139098</v>
      </c>
    </row>
    <row r="10" spans="1:19" x14ac:dyDescent="0.3">
      <c r="A10">
        <v>60.295060936497698</v>
      </c>
      <c r="B10">
        <v>51.6356638871071</v>
      </c>
      <c r="C10">
        <v>55.933290570878697</v>
      </c>
      <c r="D10">
        <v>49.134060295060898</v>
      </c>
      <c r="E10">
        <v>43.232841565105801</v>
      </c>
      <c r="F10">
        <v>47.4663245670301</v>
      </c>
      <c r="G10">
        <v>41.436818473380299</v>
      </c>
      <c r="H10">
        <v>45.798588838999301</v>
      </c>
      <c r="I10">
        <v>42.912123155869097</v>
      </c>
      <c r="J10">
        <v>42.270686337395702</v>
      </c>
      <c r="K10">
        <v>42.398973701090398</v>
      </c>
      <c r="L10">
        <v>42.847979474021798</v>
      </c>
      <c r="M10">
        <v>42.398973701090398</v>
      </c>
      <c r="N10">
        <v>42.3348300192431</v>
      </c>
      <c r="O10">
        <v>41.500962155227697</v>
      </c>
      <c r="P10">
        <v>45.542014111610001</v>
      </c>
      <c r="Q10">
        <v>41.885824246311699</v>
      </c>
      <c r="R10">
        <v>41.565105837075002</v>
      </c>
      <c r="S10">
        <v>42.655548428479797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tabSelected="1" workbookViewId="0">
      <selection activeCell="Q14" sqref="Q14"/>
    </sheetView>
  </sheetViews>
  <sheetFormatPr defaultRowHeight="14.4" x14ac:dyDescent="0.3"/>
  <sheetData>
    <row r="1" spans="1:1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3" x14ac:dyDescent="0.3">
      <c r="A2">
        <v>2</v>
      </c>
      <c r="B2" cm="1">
        <f t="array" ref="B2:K20">TRANSPOSE(Accuracy_Dimension_1024_density!A1:S10)</f>
        <v>58.755612572161603</v>
      </c>
      <c r="C2">
        <v>60.423348300192401</v>
      </c>
      <c r="D2">
        <v>62.0910840282232</v>
      </c>
      <c r="E2">
        <v>61.962796664528497</v>
      </c>
      <c r="F2">
        <v>61.128928800513101</v>
      </c>
      <c r="G2">
        <v>46.247594611930701</v>
      </c>
      <c r="H2">
        <v>55.227710070557997</v>
      </c>
      <c r="I2">
        <v>59.589480436176999</v>
      </c>
      <c r="J2">
        <v>64.592687620269402</v>
      </c>
      <c r="K2">
        <v>60.295060936497698</v>
      </c>
      <c r="L2">
        <v>2</v>
      </c>
      <c r="M2">
        <f>AVERAGE(B2:K2)</f>
        <v>59.031430404105166</v>
      </c>
    </row>
    <row r="3" spans="1:13" x14ac:dyDescent="0.3">
      <c r="A3">
        <v>3</v>
      </c>
      <c r="B3">
        <v>65.169980756895399</v>
      </c>
      <c r="C3">
        <v>53.624118024374503</v>
      </c>
      <c r="D3">
        <v>57.344451571520203</v>
      </c>
      <c r="E3">
        <v>47.9153303399615</v>
      </c>
      <c r="F3">
        <v>58.3707504810776</v>
      </c>
      <c r="G3">
        <v>49.839640795381598</v>
      </c>
      <c r="H3">
        <v>66.132135984605497</v>
      </c>
      <c r="I3">
        <v>53.944836433611201</v>
      </c>
      <c r="J3">
        <v>50.9300833867864</v>
      </c>
      <c r="K3">
        <v>51.6356638871071</v>
      </c>
      <c r="L3">
        <v>3</v>
      </c>
      <c r="M3">
        <f t="shared" ref="M3:M20" si="0">AVERAGE(B3:K3)</f>
        <v>55.490699166132096</v>
      </c>
    </row>
    <row r="4" spans="1:13" x14ac:dyDescent="0.3">
      <c r="A4">
        <v>4</v>
      </c>
      <c r="B4">
        <v>68.313021167415002</v>
      </c>
      <c r="C4">
        <v>55.484284797947403</v>
      </c>
      <c r="D4">
        <v>63.438101347017302</v>
      </c>
      <c r="E4">
        <v>54.650416933932</v>
      </c>
      <c r="F4">
        <v>66.901860166773503</v>
      </c>
      <c r="G4">
        <v>56.254008980115401</v>
      </c>
      <c r="H4">
        <v>62.411802437459897</v>
      </c>
      <c r="I4">
        <v>64.2078255291853</v>
      </c>
      <c r="J4">
        <v>64.528543938422004</v>
      </c>
      <c r="K4">
        <v>55.933290570878697</v>
      </c>
      <c r="L4">
        <v>4</v>
      </c>
      <c r="M4">
        <f t="shared" si="0"/>
        <v>61.212315586914656</v>
      </c>
    </row>
    <row r="5" spans="1:13" x14ac:dyDescent="0.3">
      <c r="A5">
        <v>5</v>
      </c>
      <c r="B5">
        <v>66.260423348300193</v>
      </c>
      <c r="C5">
        <v>43.168697883258403</v>
      </c>
      <c r="D5">
        <v>64.400256574727393</v>
      </c>
      <c r="E5">
        <v>64.336112892879996</v>
      </c>
      <c r="F5">
        <v>66.581141757536798</v>
      </c>
      <c r="G5">
        <v>51.763951250801703</v>
      </c>
      <c r="H5">
        <v>65.939704939063503</v>
      </c>
      <c r="I5">
        <v>60.423348300192401</v>
      </c>
      <c r="J5">
        <v>58.948043617703597</v>
      </c>
      <c r="K5">
        <v>49.134060295060898</v>
      </c>
      <c r="L5">
        <v>5</v>
      </c>
      <c r="M5">
        <f t="shared" si="0"/>
        <v>59.095574085952492</v>
      </c>
    </row>
    <row r="6" spans="1:13" x14ac:dyDescent="0.3">
      <c r="A6">
        <v>6</v>
      </c>
      <c r="B6">
        <v>67.350865939704903</v>
      </c>
      <c r="C6">
        <v>55.869146889031398</v>
      </c>
      <c r="D6">
        <v>67.222578576010207</v>
      </c>
      <c r="E6">
        <v>62.3476587556125</v>
      </c>
      <c r="F6">
        <v>65.426555484284805</v>
      </c>
      <c r="G6">
        <v>55.869146889031398</v>
      </c>
      <c r="H6">
        <v>62.3476587556125</v>
      </c>
      <c r="I6">
        <v>65.041693393200703</v>
      </c>
      <c r="J6">
        <v>63.5022450288646</v>
      </c>
      <c r="K6">
        <v>43.232841565105801</v>
      </c>
      <c r="L6">
        <v>6</v>
      </c>
      <c r="M6">
        <f t="shared" si="0"/>
        <v>60.821039127645882</v>
      </c>
    </row>
    <row r="7" spans="1:13" x14ac:dyDescent="0.3">
      <c r="A7">
        <v>7</v>
      </c>
      <c r="B7">
        <v>63.887107119948602</v>
      </c>
      <c r="C7">
        <v>49.647209749839597</v>
      </c>
      <c r="D7">
        <v>64.720974983963998</v>
      </c>
      <c r="E7">
        <v>64.592687620269402</v>
      </c>
      <c r="F7">
        <v>68.697883258499004</v>
      </c>
      <c r="G7">
        <v>48.941629249518897</v>
      </c>
      <c r="H7">
        <v>69.724182168056402</v>
      </c>
      <c r="I7">
        <v>58.434894162924898</v>
      </c>
      <c r="J7">
        <v>59.974342527261001</v>
      </c>
      <c r="K7">
        <v>47.4663245670301</v>
      </c>
      <c r="L7">
        <v>7</v>
      </c>
      <c r="M7">
        <f t="shared" si="0"/>
        <v>59.608723540731191</v>
      </c>
    </row>
    <row r="8" spans="1:13" x14ac:dyDescent="0.3">
      <c r="A8">
        <v>8</v>
      </c>
      <c r="B8">
        <v>69.7883258499037</v>
      </c>
      <c r="C8">
        <v>47.338037203335404</v>
      </c>
      <c r="D8">
        <v>67.415009621552201</v>
      </c>
      <c r="E8">
        <v>56.7671584348941</v>
      </c>
      <c r="F8">
        <v>63.630532392559303</v>
      </c>
      <c r="G8">
        <v>51.379089159717701</v>
      </c>
      <c r="H8">
        <v>63.438101347017302</v>
      </c>
      <c r="I8">
        <v>63.822963438101297</v>
      </c>
      <c r="J8">
        <v>62.860808210391198</v>
      </c>
      <c r="K8">
        <v>41.436818473380299</v>
      </c>
      <c r="L8">
        <v>8</v>
      </c>
      <c r="M8">
        <f t="shared" si="0"/>
        <v>58.787684413085252</v>
      </c>
    </row>
    <row r="9" spans="1:13" x14ac:dyDescent="0.3">
      <c r="A9">
        <v>9</v>
      </c>
      <c r="B9">
        <v>67.992302758178297</v>
      </c>
      <c r="C9">
        <v>49.134060295060898</v>
      </c>
      <c r="D9">
        <v>64.528543938422004</v>
      </c>
      <c r="E9">
        <v>62.540089801154501</v>
      </c>
      <c r="F9">
        <v>67.415009621552201</v>
      </c>
      <c r="G9">
        <v>45.542014111610001</v>
      </c>
      <c r="H9">
        <v>66.773572803078807</v>
      </c>
      <c r="I9">
        <v>60.9364977549711</v>
      </c>
      <c r="J9">
        <v>57.087876844130797</v>
      </c>
      <c r="K9">
        <v>45.798588838999301</v>
      </c>
      <c r="L9">
        <v>9</v>
      </c>
      <c r="M9">
        <f t="shared" si="0"/>
        <v>58.774855676715802</v>
      </c>
    </row>
    <row r="10" spans="1:13" x14ac:dyDescent="0.3">
      <c r="A10">
        <v>10</v>
      </c>
      <c r="B10">
        <v>69.467607440667095</v>
      </c>
      <c r="C10">
        <v>27.774214239897301</v>
      </c>
      <c r="D10">
        <v>66.709429121231494</v>
      </c>
      <c r="E10">
        <v>59.012187299550902</v>
      </c>
      <c r="F10">
        <v>68.056446440025596</v>
      </c>
      <c r="G10">
        <v>51.122514432328401</v>
      </c>
      <c r="H10">
        <v>68.954457985888396</v>
      </c>
      <c r="I10">
        <v>62.924951892238603</v>
      </c>
      <c r="J10">
        <v>64.785118665811396</v>
      </c>
      <c r="K10">
        <v>42.912123155869097</v>
      </c>
      <c r="L10">
        <v>10</v>
      </c>
      <c r="M10">
        <f t="shared" si="0"/>
        <v>58.171905067350828</v>
      </c>
    </row>
    <row r="11" spans="1:13" x14ac:dyDescent="0.3">
      <c r="A11">
        <v>11</v>
      </c>
      <c r="B11">
        <v>66.260423348300193</v>
      </c>
      <c r="C11">
        <v>49.967928159076301</v>
      </c>
      <c r="D11">
        <v>66.132135984605497</v>
      </c>
      <c r="E11">
        <v>61.321359846055103</v>
      </c>
      <c r="F11">
        <v>69.7883258499037</v>
      </c>
      <c r="G11">
        <v>48.877485567671499</v>
      </c>
      <c r="H11">
        <v>64.785118665811396</v>
      </c>
      <c r="I11">
        <v>63.117382937780597</v>
      </c>
      <c r="J11">
        <v>59.461193072482303</v>
      </c>
      <c r="K11">
        <v>42.270686337395702</v>
      </c>
      <c r="L11">
        <v>11</v>
      </c>
      <c r="M11">
        <f t="shared" si="0"/>
        <v>59.198203976908225</v>
      </c>
    </row>
    <row r="12" spans="1:13" x14ac:dyDescent="0.3">
      <c r="A12">
        <v>12</v>
      </c>
      <c r="B12">
        <v>67.864015394483602</v>
      </c>
      <c r="C12">
        <v>44.1949967928159</v>
      </c>
      <c r="D12">
        <v>66.388710711994804</v>
      </c>
      <c r="E12">
        <v>59.3329057087876</v>
      </c>
      <c r="F12">
        <v>68.120590121872993</v>
      </c>
      <c r="G12">
        <v>46.504169339320001</v>
      </c>
      <c r="H12">
        <v>66.0679923027581</v>
      </c>
      <c r="I12">
        <v>62.989095574085901</v>
      </c>
      <c r="J12">
        <v>64.143681847338001</v>
      </c>
      <c r="K12">
        <v>42.398973701090398</v>
      </c>
      <c r="L12">
        <v>12</v>
      </c>
      <c r="M12">
        <f t="shared" si="0"/>
        <v>58.800513149454744</v>
      </c>
    </row>
    <row r="13" spans="1:13" x14ac:dyDescent="0.3">
      <c r="A13">
        <v>13</v>
      </c>
      <c r="B13">
        <v>68.890314304040999</v>
      </c>
      <c r="C13">
        <v>45.542014111610001</v>
      </c>
      <c r="D13">
        <v>65.298268120590095</v>
      </c>
      <c r="E13">
        <v>64.528543938422004</v>
      </c>
      <c r="F13">
        <v>66.196279666452796</v>
      </c>
      <c r="G13">
        <v>45.991019884541302</v>
      </c>
      <c r="H13">
        <v>68.569595894804294</v>
      </c>
      <c r="I13">
        <v>60.679923027581701</v>
      </c>
      <c r="J13">
        <v>60.872354073123702</v>
      </c>
      <c r="K13">
        <v>42.847979474021798</v>
      </c>
      <c r="L13">
        <v>13</v>
      </c>
      <c r="M13">
        <f t="shared" si="0"/>
        <v>58.941629249518869</v>
      </c>
    </row>
    <row r="14" spans="1:13" x14ac:dyDescent="0.3">
      <c r="A14">
        <v>14</v>
      </c>
      <c r="B14">
        <v>70.942912123155807</v>
      </c>
      <c r="C14">
        <v>55.163566388710699</v>
      </c>
      <c r="D14">
        <v>67.479153303399599</v>
      </c>
      <c r="E14">
        <v>59.5253367543297</v>
      </c>
      <c r="F14">
        <v>67.222578576010207</v>
      </c>
      <c r="G14">
        <v>50.865939704939002</v>
      </c>
      <c r="H14">
        <v>70.2373316228351</v>
      </c>
      <c r="I14">
        <v>64.785118665811396</v>
      </c>
      <c r="J14">
        <v>64.528543938422004</v>
      </c>
      <c r="K14">
        <v>42.398973701090398</v>
      </c>
      <c r="L14">
        <v>14</v>
      </c>
      <c r="M14">
        <f t="shared" si="0"/>
        <v>61.314945477870403</v>
      </c>
    </row>
    <row r="15" spans="1:13" x14ac:dyDescent="0.3">
      <c r="A15">
        <v>15</v>
      </c>
      <c r="B15">
        <v>69.980756895445793</v>
      </c>
      <c r="C15">
        <v>39.191789608723496</v>
      </c>
      <c r="D15">
        <v>66.324567030147506</v>
      </c>
      <c r="E15">
        <v>60.744066709429099</v>
      </c>
      <c r="F15">
        <v>68.248877485567604</v>
      </c>
      <c r="G15">
        <v>50.609364977549703</v>
      </c>
      <c r="H15">
        <v>68.569595894804294</v>
      </c>
      <c r="I15">
        <v>58.819756254008901</v>
      </c>
      <c r="J15">
        <v>63.373957665169897</v>
      </c>
      <c r="K15">
        <v>42.3348300192431</v>
      </c>
      <c r="L15">
        <v>15</v>
      </c>
      <c r="M15">
        <f t="shared" si="0"/>
        <v>58.819756254008936</v>
      </c>
    </row>
    <row r="16" spans="1:13" x14ac:dyDescent="0.3">
      <c r="A16">
        <v>16</v>
      </c>
      <c r="B16">
        <v>70.493906350224506</v>
      </c>
      <c r="C16">
        <v>44.9005772931366</v>
      </c>
      <c r="D16">
        <v>66.837716484926204</v>
      </c>
      <c r="E16">
        <v>59.717767799871702</v>
      </c>
      <c r="F16">
        <v>65.426555484284805</v>
      </c>
      <c r="G16">
        <v>45.093008338678601</v>
      </c>
      <c r="H16">
        <v>70.429762668377094</v>
      </c>
      <c r="I16">
        <v>61.6420782552918</v>
      </c>
      <c r="J16">
        <v>62.732520846696602</v>
      </c>
      <c r="K16">
        <v>41.500962155227697</v>
      </c>
      <c r="L16">
        <v>16</v>
      </c>
      <c r="M16">
        <f t="shared" si="0"/>
        <v>58.877485567671556</v>
      </c>
    </row>
    <row r="17" spans="1:13" x14ac:dyDescent="0.3">
      <c r="A17">
        <v>17</v>
      </c>
      <c r="B17">
        <v>70.558050032071804</v>
      </c>
      <c r="C17">
        <v>42.078255291853701</v>
      </c>
      <c r="D17">
        <v>68.633739576651706</v>
      </c>
      <c r="E17">
        <v>59.204618345093003</v>
      </c>
      <c r="F17">
        <v>66.901860166773503</v>
      </c>
      <c r="G17">
        <v>45.991019884541302</v>
      </c>
      <c r="H17">
        <v>68.633739576651706</v>
      </c>
      <c r="I17">
        <v>60.102629890955697</v>
      </c>
      <c r="J17">
        <v>63.438101347017302</v>
      </c>
      <c r="K17">
        <v>45.542014111610001</v>
      </c>
      <c r="L17">
        <v>17</v>
      </c>
      <c r="M17">
        <f t="shared" si="0"/>
        <v>59.108402822321963</v>
      </c>
    </row>
    <row r="18" spans="1:13" x14ac:dyDescent="0.3">
      <c r="A18">
        <v>18</v>
      </c>
      <c r="B18">
        <v>71.712636305323898</v>
      </c>
      <c r="C18">
        <v>43.938422065426501</v>
      </c>
      <c r="D18">
        <v>66.132135984605497</v>
      </c>
      <c r="E18">
        <v>61.1930724823604</v>
      </c>
      <c r="F18">
        <v>69.980756895445793</v>
      </c>
      <c r="G18">
        <v>50.545221295702298</v>
      </c>
      <c r="H18">
        <v>69.595894804361706</v>
      </c>
      <c r="I18">
        <v>62.732520846696602</v>
      </c>
      <c r="J18">
        <v>64.143681847338001</v>
      </c>
      <c r="K18">
        <v>41.885824246311699</v>
      </c>
      <c r="L18">
        <v>18</v>
      </c>
      <c r="M18">
        <f t="shared" si="0"/>
        <v>60.186016677357237</v>
      </c>
    </row>
    <row r="19" spans="1:13" x14ac:dyDescent="0.3">
      <c r="A19">
        <v>19</v>
      </c>
      <c r="B19">
        <v>71.391917896087193</v>
      </c>
      <c r="C19">
        <v>40.4746632456703</v>
      </c>
      <c r="D19">
        <v>67.222578576010207</v>
      </c>
      <c r="E19">
        <v>60.679923027581701</v>
      </c>
      <c r="F19">
        <v>69.275176395125001</v>
      </c>
      <c r="G19">
        <v>45.862732520846698</v>
      </c>
      <c r="H19">
        <v>70.109044259140404</v>
      </c>
      <c r="I19">
        <v>61.000641436818398</v>
      </c>
      <c r="J19">
        <v>63.887107119948602</v>
      </c>
      <c r="K19">
        <v>41.565105837075002</v>
      </c>
      <c r="L19">
        <v>19</v>
      </c>
      <c r="M19">
        <f t="shared" si="0"/>
        <v>59.146889031430341</v>
      </c>
    </row>
    <row r="20" spans="1:13" x14ac:dyDescent="0.3">
      <c r="A20">
        <v>20</v>
      </c>
      <c r="B20">
        <v>70.2373316228351</v>
      </c>
      <c r="C20">
        <v>39.833226427196898</v>
      </c>
      <c r="D20">
        <v>66.0679923027581</v>
      </c>
      <c r="E20">
        <v>59.781911481719</v>
      </c>
      <c r="F20">
        <v>67.9281590763309</v>
      </c>
      <c r="G20">
        <v>51.122514432328401</v>
      </c>
      <c r="H20">
        <v>68.697883258499004</v>
      </c>
      <c r="I20">
        <v>63.373957665169897</v>
      </c>
      <c r="J20">
        <v>61.706221937139098</v>
      </c>
      <c r="K20">
        <v>42.655548428479797</v>
      </c>
      <c r="L20">
        <v>20</v>
      </c>
      <c r="M20">
        <f t="shared" si="0"/>
        <v>59.14047466324562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Accuracy_Dimension_1024_density</vt:lpstr>
      <vt:lpstr>transpose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Sorsona</cp:lastModifiedBy>
  <dcterms:created xsi:type="dcterms:W3CDTF">2023-04-22T15:11:47Z</dcterms:created>
  <dcterms:modified xsi:type="dcterms:W3CDTF">2023-04-22T15:14:08Z</dcterms:modified>
</cp:coreProperties>
</file>