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University of the Philippines\4th Year\2nd Semester\CoE 199 SVW02\199 HDC Google Drive\2 Codes\sweep_q_constant_im\1k_10\"/>
    </mc:Choice>
  </mc:AlternateContent>
  <xr:revisionPtr revIDLastSave="0" documentId="13_ncr:40009_{A5F7D5C8-01CC-4E2D-A1D2-241ED984A13D}" xr6:coauthVersionLast="47" xr6:coauthVersionMax="47" xr10:uidLastSave="{00000000-0000-0000-0000-000000000000}"/>
  <bookViews>
    <workbookView xWindow="-108" yWindow="-108" windowWidth="23256" windowHeight="13176" activeTab="1"/>
  </bookViews>
  <sheets>
    <sheet name="Accuracy_Dimension_1024_density" sheetId="1" r:id="rId1"/>
    <sheet name="transpose" sheetId="2" r:id="rId2"/>
  </sheets>
  <calcPr calcId="0"/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" i="2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vs Q (D=1024; d=10%)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transpose!$L$2:$L$20</c:f>
              <c:numCache>
                <c:formatCode>General</c:formatCode>
                <c:ptCount val="1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</c:numCache>
            </c:numRef>
          </c:xVal>
          <c:yVal>
            <c:numRef>
              <c:f>transpose!$M$2:$M$20</c:f>
              <c:numCache>
                <c:formatCode>General</c:formatCode>
                <c:ptCount val="19"/>
                <c:pt idx="0">
                  <c:v>63.431686978832559</c:v>
                </c:pt>
                <c:pt idx="1">
                  <c:v>58.02437459910194</c:v>
                </c:pt>
                <c:pt idx="2">
                  <c:v>62.033354714560559</c:v>
                </c:pt>
                <c:pt idx="3">
                  <c:v>61.154586273252029</c:v>
                </c:pt>
                <c:pt idx="4">
                  <c:v>61.943553559974319</c:v>
                </c:pt>
                <c:pt idx="5">
                  <c:v>61.917896087235384</c:v>
                </c:pt>
                <c:pt idx="6">
                  <c:v>62.296343810134658</c:v>
                </c:pt>
                <c:pt idx="7">
                  <c:v>60.288646568312984</c:v>
                </c:pt>
                <c:pt idx="8">
                  <c:v>61.975625400897982</c:v>
                </c:pt>
                <c:pt idx="9">
                  <c:v>62.60423348300187</c:v>
                </c:pt>
                <c:pt idx="10">
                  <c:v>61.879409878126957</c:v>
                </c:pt>
                <c:pt idx="11">
                  <c:v>61.905067350865885</c:v>
                </c:pt>
                <c:pt idx="12">
                  <c:v>62.738935214881295</c:v>
                </c:pt>
                <c:pt idx="13">
                  <c:v>62.50801796023088</c:v>
                </c:pt>
                <c:pt idx="14">
                  <c:v>62.867222578575948</c:v>
                </c:pt>
                <c:pt idx="15">
                  <c:v>62.591404746632392</c:v>
                </c:pt>
                <c:pt idx="16">
                  <c:v>60.872354073123759</c:v>
                </c:pt>
                <c:pt idx="17">
                  <c:v>61.1866581141757</c:v>
                </c:pt>
                <c:pt idx="18">
                  <c:v>61.898652982681163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1F-4F04-81F2-70D54BF45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022495"/>
        <c:axId val="270022975"/>
      </c:scatterChart>
      <c:valAx>
        <c:axId val="270022495"/>
        <c:scaling>
          <c:orientation val="minMax"/>
          <c:max val="20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Quantization Level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022975"/>
        <c:crosses val="autoZero"/>
        <c:crossBetween val="midCat"/>
        <c:majorUnit val="1"/>
        <c:minorUnit val="1"/>
      </c:valAx>
      <c:valAx>
        <c:axId val="27002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022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243840</xdr:colOff>
      <xdr:row>21</xdr:row>
      <xdr:rowOff>15240</xdr:rowOff>
    </xdr:from>
    <xdr:to>
      <xdr:col>14</xdr:col>
      <xdr:colOff>548640</xdr:colOff>
      <xdr:row>36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42E918-D212-1E0D-52A9-6E3744906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workbookViewId="0"/>
  </sheetViews>
  <sheetFormatPr defaultRowHeight="14.4" x14ac:dyDescent="0.3"/>
  <sheetData>
    <row r="1" spans="1:19" x14ac:dyDescent="0.3">
      <c r="A1">
        <v>65.747273893521495</v>
      </c>
      <c r="B1">
        <v>65.747273893521495</v>
      </c>
      <c r="C1">
        <v>63.887107119948602</v>
      </c>
      <c r="D1">
        <v>64.015394483643306</v>
      </c>
      <c r="E1">
        <v>66.452854393842202</v>
      </c>
      <c r="F1">
        <v>65.618986529826799</v>
      </c>
      <c r="G1">
        <v>68.056446440025596</v>
      </c>
      <c r="H1">
        <v>66.901860166773503</v>
      </c>
      <c r="I1">
        <v>65.875561257216106</v>
      </c>
      <c r="J1">
        <v>68.3771648492623</v>
      </c>
      <c r="K1">
        <v>68.184733803720306</v>
      </c>
      <c r="L1">
        <v>67.735728030788906</v>
      </c>
      <c r="M1">
        <v>69.531751122514393</v>
      </c>
      <c r="N1">
        <v>66.901860166773503</v>
      </c>
      <c r="O1">
        <v>67.543296985246897</v>
      </c>
      <c r="P1">
        <v>68.184733803720306</v>
      </c>
      <c r="Q1">
        <v>69.082745349583007</v>
      </c>
      <c r="R1">
        <v>65.811417575368793</v>
      </c>
      <c r="S1">
        <v>68.184733803720306</v>
      </c>
    </row>
    <row r="2" spans="1:19" x14ac:dyDescent="0.3">
      <c r="A2">
        <v>64.400256574727393</v>
      </c>
      <c r="B2">
        <v>49.198203976908196</v>
      </c>
      <c r="C2">
        <v>66.645285439384196</v>
      </c>
      <c r="D2">
        <v>63.181526619627903</v>
      </c>
      <c r="E2">
        <v>62.989095574085901</v>
      </c>
      <c r="F2">
        <v>62.732520846696602</v>
      </c>
      <c r="G2">
        <v>63.2456703014753</v>
      </c>
      <c r="H2">
        <v>58.819756254008901</v>
      </c>
      <c r="I2">
        <v>63.694676074406601</v>
      </c>
      <c r="J2">
        <v>63.117382937780597</v>
      </c>
      <c r="K2">
        <v>62.989095574085901</v>
      </c>
      <c r="L2">
        <v>60.872354073123702</v>
      </c>
      <c r="M2">
        <v>62.0910840282232</v>
      </c>
      <c r="N2">
        <v>62.155227710070498</v>
      </c>
      <c r="O2">
        <v>62.540089801154501</v>
      </c>
      <c r="P2">
        <v>59.3329057087876</v>
      </c>
      <c r="Q2">
        <v>59.3329057087876</v>
      </c>
      <c r="R2">
        <v>59.910198845413703</v>
      </c>
      <c r="S2">
        <v>62.989095574085901</v>
      </c>
    </row>
    <row r="3" spans="1:19" x14ac:dyDescent="0.3">
      <c r="A3">
        <v>70.044900577293106</v>
      </c>
      <c r="B3">
        <v>68.762026940346303</v>
      </c>
      <c r="C3">
        <v>68.3771648492623</v>
      </c>
      <c r="D3">
        <v>67.992302758178297</v>
      </c>
      <c r="E3">
        <v>69.211032713277703</v>
      </c>
      <c r="F3">
        <v>64.271969211032697</v>
      </c>
      <c r="G3">
        <v>65.298268120590095</v>
      </c>
      <c r="H3">
        <v>62.7966645285439</v>
      </c>
      <c r="I3">
        <v>62.283515073765201</v>
      </c>
      <c r="J3">
        <v>66.260423348300193</v>
      </c>
      <c r="K3">
        <v>61.257216164207797</v>
      </c>
      <c r="L3">
        <v>65.490699166132103</v>
      </c>
      <c r="M3">
        <v>66.9660038486209</v>
      </c>
      <c r="N3">
        <v>66.9660038486209</v>
      </c>
      <c r="O3">
        <v>68.248877485567604</v>
      </c>
      <c r="P3">
        <v>66.132135984605497</v>
      </c>
      <c r="Q3">
        <v>62.860808210391198</v>
      </c>
      <c r="R3">
        <v>62.860808210391198</v>
      </c>
      <c r="S3">
        <v>62.155227710070498</v>
      </c>
    </row>
    <row r="4" spans="1:19" x14ac:dyDescent="0.3">
      <c r="A4">
        <v>56.703014753046801</v>
      </c>
      <c r="B4">
        <v>58.6273252084669</v>
      </c>
      <c r="C4">
        <v>60.872354073123702</v>
      </c>
      <c r="D4">
        <v>60.679923027581701</v>
      </c>
      <c r="E4">
        <v>64.079538165490703</v>
      </c>
      <c r="F4">
        <v>65.362411802437407</v>
      </c>
      <c r="G4">
        <v>65.554842847979401</v>
      </c>
      <c r="H4">
        <v>64.913406029506007</v>
      </c>
      <c r="I4">
        <v>63.758819756253999</v>
      </c>
      <c r="J4">
        <v>62.668377164849197</v>
      </c>
      <c r="K4">
        <v>64.143681847338001</v>
      </c>
      <c r="L4">
        <v>62.989095574085901</v>
      </c>
      <c r="M4">
        <v>62.540089801154501</v>
      </c>
      <c r="N4">
        <v>64.977549711353404</v>
      </c>
      <c r="O4">
        <v>62.283515073765201</v>
      </c>
      <c r="P4">
        <v>66.5169980756895</v>
      </c>
      <c r="Q4">
        <v>61.577934573444502</v>
      </c>
      <c r="R4">
        <v>63.117382937780597</v>
      </c>
      <c r="S4">
        <v>65.747273893521495</v>
      </c>
    </row>
    <row r="5" spans="1:19" x14ac:dyDescent="0.3">
      <c r="A5">
        <v>65.618986529826799</v>
      </c>
      <c r="B5">
        <v>64.464400256574706</v>
      </c>
      <c r="C5">
        <v>67.735728030788906</v>
      </c>
      <c r="D5">
        <v>66.0679923027581</v>
      </c>
      <c r="E5">
        <v>68.184733803720306</v>
      </c>
      <c r="F5">
        <v>69.146889031430405</v>
      </c>
      <c r="G5">
        <v>71.071199486850503</v>
      </c>
      <c r="H5">
        <v>64.977549711353404</v>
      </c>
      <c r="I5">
        <v>67.094291212315497</v>
      </c>
      <c r="J5">
        <v>68.569595894804294</v>
      </c>
      <c r="K5">
        <v>66.901860166773503</v>
      </c>
      <c r="L5">
        <v>64.6568313021167</v>
      </c>
      <c r="M5">
        <v>68.3771648492623</v>
      </c>
      <c r="N5">
        <v>68.762026940346303</v>
      </c>
      <c r="O5">
        <v>69.7883258499037</v>
      </c>
      <c r="P5">
        <v>67.415009621552201</v>
      </c>
      <c r="Q5">
        <v>63.309813983322599</v>
      </c>
      <c r="R5">
        <v>64.977549711353404</v>
      </c>
      <c r="S5">
        <v>68.505452212956996</v>
      </c>
    </row>
    <row r="6" spans="1:19" x14ac:dyDescent="0.3">
      <c r="A6">
        <v>63.630532392559303</v>
      </c>
      <c r="B6">
        <v>62.7966645285439</v>
      </c>
      <c r="C6">
        <v>70.493906350224506</v>
      </c>
      <c r="D6">
        <v>61.128928800513101</v>
      </c>
      <c r="E6">
        <v>67.607440667094295</v>
      </c>
      <c r="F6">
        <v>67.992302758178297</v>
      </c>
      <c r="G6">
        <v>70.558050032071804</v>
      </c>
      <c r="H6">
        <v>67.607440667094295</v>
      </c>
      <c r="I6">
        <v>67.286722257857605</v>
      </c>
      <c r="J6">
        <v>68.954457985888396</v>
      </c>
      <c r="K6">
        <v>69.018601667735695</v>
      </c>
      <c r="L6">
        <v>70.429762668377094</v>
      </c>
      <c r="M6">
        <v>70.365618986529796</v>
      </c>
      <c r="N6">
        <v>68.248877485567604</v>
      </c>
      <c r="O6">
        <v>69.018601667735695</v>
      </c>
      <c r="P6">
        <v>71.391917896087193</v>
      </c>
      <c r="Q6">
        <v>68.954457985888396</v>
      </c>
      <c r="R6">
        <v>70.429762668377094</v>
      </c>
      <c r="S6">
        <v>71.199486850545199</v>
      </c>
    </row>
    <row r="7" spans="1:19" x14ac:dyDescent="0.3">
      <c r="A7">
        <v>69.980756895445793</v>
      </c>
      <c r="B7">
        <v>48.877485567671499</v>
      </c>
      <c r="C7">
        <v>57.280307889672798</v>
      </c>
      <c r="D7">
        <v>68.762026940346303</v>
      </c>
      <c r="E7">
        <v>59.204618345093003</v>
      </c>
      <c r="F7">
        <v>59.268762026940301</v>
      </c>
      <c r="G7">
        <v>57.857601026298902</v>
      </c>
      <c r="H7">
        <v>56.382296343810097</v>
      </c>
      <c r="I7">
        <v>62.540089801154501</v>
      </c>
      <c r="J7">
        <v>61.834509300833801</v>
      </c>
      <c r="K7">
        <v>54.9069916613213</v>
      </c>
      <c r="L7">
        <v>58.6273252084669</v>
      </c>
      <c r="M7">
        <v>58.6273252084669</v>
      </c>
      <c r="N7">
        <v>59.397049390634997</v>
      </c>
      <c r="O7">
        <v>57.985888389993498</v>
      </c>
      <c r="P7">
        <v>61.513790891597097</v>
      </c>
      <c r="Q7">
        <v>56.703014753046801</v>
      </c>
      <c r="R7">
        <v>58.499037844772197</v>
      </c>
      <c r="S7">
        <v>57.857601026298902</v>
      </c>
    </row>
    <row r="8" spans="1:19" x14ac:dyDescent="0.3">
      <c r="A8">
        <v>57.344451571520203</v>
      </c>
      <c r="B8">
        <v>42.398973701090398</v>
      </c>
      <c r="C8">
        <v>47.2097498396407</v>
      </c>
      <c r="D8">
        <v>38.806927517639501</v>
      </c>
      <c r="E8">
        <v>41.116100064143602</v>
      </c>
      <c r="F8">
        <v>44.066709429121197</v>
      </c>
      <c r="G8">
        <v>44.130853110968502</v>
      </c>
      <c r="H8">
        <v>44.9005772931366</v>
      </c>
      <c r="I8">
        <v>44.9005772931366</v>
      </c>
      <c r="J8">
        <v>49.005772931366202</v>
      </c>
      <c r="K8">
        <v>47.9153303399615</v>
      </c>
      <c r="L8">
        <v>47.145606157793402</v>
      </c>
      <c r="M8">
        <v>47.851186658114102</v>
      </c>
      <c r="N8">
        <v>42.3348300192431</v>
      </c>
      <c r="O8">
        <v>49.454778704297603</v>
      </c>
      <c r="P8">
        <v>45.606157793457299</v>
      </c>
      <c r="Q8">
        <v>46.183450930083303</v>
      </c>
      <c r="R8">
        <v>48.556767158434802</v>
      </c>
      <c r="S8">
        <v>45.413726747915298</v>
      </c>
    </row>
    <row r="9" spans="1:19" x14ac:dyDescent="0.3">
      <c r="A9">
        <v>62.7966645285439</v>
      </c>
      <c r="B9">
        <v>63.373957665169897</v>
      </c>
      <c r="C9">
        <v>63.822963438101297</v>
      </c>
      <c r="D9">
        <v>66.709429121231494</v>
      </c>
      <c r="E9">
        <v>64.6568313021167</v>
      </c>
      <c r="F9">
        <v>64.079538165490703</v>
      </c>
      <c r="G9">
        <v>67.9281590763309</v>
      </c>
      <c r="H9">
        <v>66.132135984605497</v>
      </c>
      <c r="I9">
        <v>70.044900577293106</v>
      </c>
      <c r="J9">
        <v>66.5169980756895</v>
      </c>
      <c r="K9">
        <v>69.7883258499037</v>
      </c>
      <c r="L9">
        <v>68.248877485567604</v>
      </c>
      <c r="M9">
        <v>70.6863373957665</v>
      </c>
      <c r="N9">
        <v>72.225785760102596</v>
      </c>
      <c r="O9">
        <v>71.071199486850503</v>
      </c>
      <c r="P9">
        <v>69.916613213598396</v>
      </c>
      <c r="Q9">
        <v>69.082745349583007</v>
      </c>
      <c r="R9">
        <v>67.415009621552201</v>
      </c>
      <c r="S9">
        <v>67.607440667094295</v>
      </c>
    </row>
    <row r="10" spans="1:19" x14ac:dyDescent="0.3">
      <c r="A10">
        <v>58.050032071840903</v>
      </c>
      <c r="B10">
        <v>55.997434252726102</v>
      </c>
      <c r="C10">
        <v>54.008980115458598</v>
      </c>
      <c r="D10">
        <v>54.2014111610006</v>
      </c>
      <c r="E10">
        <v>55.933290570878697</v>
      </c>
      <c r="F10">
        <v>56.638871071199397</v>
      </c>
      <c r="G10">
        <v>49.262347658755601</v>
      </c>
      <c r="H10">
        <v>49.454778704297603</v>
      </c>
      <c r="I10">
        <v>52.277100705580501</v>
      </c>
      <c r="J10">
        <v>50.737652341244299</v>
      </c>
      <c r="K10">
        <v>53.688261706221901</v>
      </c>
      <c r="L10">
        <v>52.854393842206498</v>
      </c>
      <c r="M10">
        <v>50.352790250160297</v>
      </c>
      <c r="N10">
        <v>53.110968569595897</v>
      </c>
      <c r="O10">
        <v>50.737652341244299</v>
      </c>
      <c r="P10">
        <v>49.903784477228903</v>
      </c>
      <c r="Q10">
        <v>51.6356638871071</v>
      </c>
      <c r="R10">
        <v>50.288646568312998</v>
      </c>
      <c r="S10">
        <v>49.3264913406029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6" workbookViewId="0">
      <selection activeCell="P33" sqref="P33"/>
    </sheetView>
  </sheetViews>
  <sheetFormatPr defaultRowHeight="14.4" x14ac:dyDescent="0.3"/>
  <sheetData>
    <row r="1" spans="1:1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3" x14ac:dyDescent="0.3">
      <c r="A2">
        <v>2</v>
      </c>
      <c r="B2" cm="1">
        <f t="array" ref="B2:K20">TRANSPOSE(Accuracy_Dimension_1024_density!A1:S10)</f>
        <v>65.747273893521495</v>
      </c>
      <c r="C2">
        <v>64.400256574727393</v>
      </c>
      <c r="D2">
        <v>70.044900577293106</v>
      </c>
      <c r="E2">
        <v>56.703014753046801</v>
      </c>
      <c r="F2">
        <v>65.618986529826799</v>
      </c>
      <c r="G2">
        <v>63.630532392559303</v>
      </c>
      <c r="H2">
        <v>69.980756895445793</v>
      </c>
      <c r="I2">
        <v>57.344451571520203</v>
      </c>
      <c r="J2">
        <v>62.7966645285439</v>
      </c>
      <c r="K2">
        <v>58.050032071840903</v>
      </c>
      <c r="L2">
        <v>2</v>
      </c>
      <c r="M2">
        <f>AVERAGE(B2:K2)</f>
        <v>63.431686978832559</v>
      </c>
    </row>
    <row r="3" spans="1:13" x14ac:dyDescent="0.3">
      <c r="A3">
        <v>3</v>
      </c>
      <c r="B3">
        <v>65.747273893521495</v>
      </c>
      <c r="C3">
        <v>49.198203976908196</v>
      </c>
      <c r="D3">
        <v>68.762026940346303</v>
      </c>
      <c r="E3">
        <v>58.6273252084669</v>
      </c>
      <c r="F3">
        <v>64.464400256574706</v>
      </c>
      <c r="G3">
        <v>62.7966645285439</v>
      </c>
      <c r="H3">
        <v>48.877485567671499</v>
      </c>
      <c r="I3">
        <v>42.398973701090398</v>
      </c>
      <c r="J3">
        <v>63.373957665169897</v>
      </c>
      <c r="K3">
        <v>55.997434252726102</v>
      </c>
      <c r="L3">
        <v>3</v>
      </c>
      <c r="M3">
        <f t="shared" ref="M3:M20" si="0">AVERAGE(B3:K3)</f>
        <v>58.02437459910194</v>
      </c>
    </row>
    <row r="4" spans="1:13" x14ac:dyDescent="0.3">
      <c r="A4">
        <v>4</v>
      </c>
      <c r="B4">
        <v>63.887107119948602</v>
      </c>
      <c r="C4">
        <v>66.645285439384196</v>
      </c>
      <c r="D4">
        <v>68.3771648492623</v>
      </c>
      <c r="E4">
        <v>60.872354073123702</v>
      </c>
      <c r="F4">
        <v>67.735728030788906</v>
      </c>
      <c r="G4">
        <v>70.493906350224506</v>
      </c>
      <c r="H4">
        <v>57.280307889672798</v>
      </c>
      <c r="I4">
        <v>47.2097498396407</v>
      </c>
      <c r="J4">
        <v>63.822963438101297</v>
      </c>
      <c r="K4">
        <v>54.008980115458598</v>
      </c>
      <c r="L4">
        <v>4</v>
      </c>
      <c r="M4">
        <f t="shared" si="0"/>
        <v>62.033354714560559</v>
      </c>
    </row>
    <row r="5" spans="1:13" x14ac:dyDescent="0.3">
      <c r="A5">
        <v>5</v>
      </c>
      <c r="B5">
        <v>64.015394483643306</v>
      </c>
      <c r="C5">
        <v>63.181526619627903</v>
      </c>
      <c r="D5">
        <v>67.992302758178297</v>
      </c>
      <c r="E5">
        <v>60.679923027581701</v>
      </c>
      <c r="F5">
        <v>66.0679923027581</v>
      </c>
      <c r="G5">
        <v>61.128928800513101</v>
      </c>
      <c r="H5">
        <v>68.762026940346303</v>
      </c>
      <c r="I5">
        <v>38.806927517639501</v>
      </c>
      <c r="J5">
        <v>66.709429121231494</v>
      </c>
      <c r="K5">
        <v>54.2014111610006</v>
      </c>
      <c r="L5">
        <v>5</v>
      </c>
      <c r="M5">
        <f t="shared" si="0"/>
        <v>61.154586273252029</v>
      </c>
    </row>
    <row r="6" spans="1:13" x14ac:dyDescent="0.3">
      <c r="A6">
        <v>6</v>
      </c>
      <c r="B6">
        <v>66.452854393842202</v>
      </c>
      <c r="C6">
        <v>62.989095574085901</v>
      </c>
      <c r="D6">
        <v>69.211032713277703</v>
      </c>
      <c r="E6">
        <v>64.079538165490703</v>
      </c>
      <c r="F6">
        <v>68.184733803720306</v>
      </c>
      <c r="G6">
        <v>67.607440667094295</v>
      </c>
      <c r="H6">
        <v>59.204618345093003</v>
      </c>
      <c r="I6">
        <v>41.116100064143602</v>
      </c>
      <c r="J6">
        <v>64.6568313021167</v>
      </c>
      <c r="K6">
        <v>55.933290570878697</v>
      </c>
      <c r="L6">
        <v>6</v>
      </c>
      <c r="M6">
        <f t="shared" si="0"/>
        <v>61.943553559974319</v>
      </c>
    </row>
    <row r="7" spans="1:13" x14ac:dyDescent="0.3">
      <c r="A7">
        <v>7</v>
      </c>
      <c r="B7">
        <v>65.618986529826799</v>
      </c>
      <c r="C7">
        <v>62.732520846696602</v>
      </c>
      <c r="D7">
        <v>64.271969211032697</v>
      </c>
      <c r="E7">
        <v>65.362411802437407</v>
      </c>
      <c r="F7">
        <v>69.146889031430405</v>
      </c>
      <c r="G7">
        <v>67.992302758178297</v>
      </c>
      <c r="H7">
        <v>59.268762026940301</v>
      </c>
      <c r="I7">
        <v>44.066709429121197</v>
      </c>
      <c r="J7">
        <v>64.079538165490703</v>
      </c>
      <c r="K7">
        <v>56.638871071199397</v>
      </c>
      <c r="L7">
        <v>7</v>
      </c>
      <c r="M7">
        <f t="shared" si="0"/>
        <v>61.917896087235384</v>
      </c>
    </row>
    <row r="8" spans="1:13" x14ac:dyDescent="0.3">
      <c r="A8">
        <v>8</v>
      </c>
      <c r="B8">
        <v>68.056446440025596</v>
      </c>
      <c r="C8">
        <v>63.2456703014753</v>
      </c>
      <c r="D8">
        <v>65.298268120590095</v>
      </c>
      <c r="E8">
        <v>65.554842847979401</v>
      </c>
      <c r="F8">
        <v>71.071199486850503</v>
      </c>
      <c r="G8">
        <v>70.558050032071804</v>
      </c>
      <c r="H8">
        <v>57.857601026298902</v>
      </c>
      <c r="I8">
        <v>44.130853110968502</v>
      </c>
      <c r="J8">
        <v>67.9281590763309</v>
      </c>
      <c r="K8">
        <v>49.262347658755601</v>
      </c>
      <c r="L8">
        <v>8</v>
      </c>
      <c r="M8">
        <f t="shared" si="0"/>
        <v>62.296343810134658</v>
      </c>
    </row>
    <row r="9" spans="1:13" x14ac:dyDescent="0.3">
      <c r="A9">
        <v>9</v>
      </c>
      <c r="B9">
        <v>66.901860166773503</v>
      </c>
      <c r="C9">
        <v>58.819756254008901</v>
      </c>
      <c r="D9">
        <v>62.7966645285439</v>
      </c>
      <c r="E9">
        <v>64.913406029506007</v>
      </c>
      <c r="F9">
        <v>64.977549711353404</v>
      </c>
      <c r="G9">
        <v>67.607440667094295</v>
      </c>
      <c r="H9">
        <v>56.382296343810097</v>
      </c>
      <c r="I9">
        <v>44.9005772931366</v>
      </c>
      <c r="J9">
        <v>66.132135984605497</v>
      </c>
      <c r="K9">
        <v>49.454778704297603</v>
      </c>
      <c r="L9">
        <v>9</v>
      </c>
      <c r="M9">
        <f t="shared" si="0"/>
        <v>60.288646568312984</v>
      </c>
    </row>
    <row r="10" spans="1:13" x14ac:dyDescent="0.3">
      <c r="A10">
        <v>10</v>
      </c>
      <c r="B10">
        <v>65.875561257216106</v>
      </c>
      <c r="C10">
        <v>63.694676074406601</v>
      </c>
      <c r="D10">
        <v>62.283515073765201</v>
      </c>
      <c r="E10">
        <v>63.758819756253999</v>
      </c>
      <c r="F10">
        <v>67.094291212315497</v>
      </c>
      <c r="G10">
        <v>67.286722257857605</v>
      </c>
      <c r="H10">
        <v>62.540089801154501</v>
      </c>
      <c r="I10">
        <v>44.9005772931366</v>
      </c>
      <c r="J10">
        <v>70.044900577293106</v>
      </c>
      <c r="K10">
        <v>52.277100705580501</v>
      </c>
      <c r="L10">
        <v>10</v>
      </c>
      <c r="M10">
        <f t="shared" si="0"/>
        <v>61.975625400897982</v>
      </c>
    </row>
    <row r="11" spans="1:13" x14ac:dyDescent="0.3">
      <c r="A11">
        <v>11</v>
      </c>
      <c r="B11">
        <v>68.3771648492623</v>
      </c>
      <c r="C11">
        <v>63.117382937780597</v>
      </c>
      <c r="D11">
        <v>66.260423348300193</v>
      </c>
      <c r="E11">
        <v>62.668377164849197</v>
      </c>
      <c r="F11">
        <v>68.569595894804294</v>
      </c>
      <c r="G11">
        <v>68.954457985888396</v>
      </c>
      <c r="H11">
        <v>61.834509300833801</v>
      </c>
      <c r="I11">
        <v>49.005772931366202</v>
      </c>
      <c r="J11">
        <v>66.5169980756895</v>
      </c>
      <c r="K11">
        <v>50.737652341244299</v>
      </c>
      <c r="L11">
        <v>11</v>
      </c>
      <c r="M11">
        <f t="shared" si="0"/>
        <v>62.60423348300187</v>
      </c>
    </row>
    <row r="12" spans="1:13" x14ac:dyDescent="0.3">
      <c r="A12">
        <v>12</v>
      </c>
      <c r="B12">
        <v>68.184733803720306</v>
      </c>
      <c r="C12">
        <v>62.989095574085901</v>
      </c>
      <c r="D12">
        <v>61.257216164207797</v>
      </c>
      <c r="E12">
        <v>64.143681847338001</v>
      </c>
      <c r="F12">
        <v>66.901860166773503</v>
      </c>
      <c r="G12">
        <v>69.018601667735695</v>
      </c>
      <c r="H12">
        <v>54.9069916613213</v>
      </c>
      <c r="I12">
        <v>47.9153303399615</v>
      </c>
      <c r="J12">
        <v>69.7883258499037</v>
      </c>
      <c r="K12">
        <v>53.688261706221901</v>
      </c>
      <c r="L12">
        <v>12</v>
      </c>
      <c r="M12">
        <f t="shared" si="0"/>
        <v>61.879409878126957</v>
      </c>
    </row>
    <row r="13" spans="1:13" x14ac:dyDescent="0.3">
      <c r="A13">
        <v>13</v>
      </c>
      <c r="B13">
        <v>67.735728030788906</v>
      </c>
      <c r="C13">
        <v>60.872354073123702</v>
      </c>
      <c r="D13">
        <v>65.490699166132103</v>
      </c>
      <c r="E13">
        <v>62.989095574085901</v>
      </c>
      <c r="F13">
        <v>64.6568313021167</v>
      </c>
      <c r="G13">
        <v>70.429762668377094</v>
      </c>
      <c r="H13">
        <v>58.6273252084669</v>
      </c>
      <c r="I13">
        <v>47.145606157793402</v>
      </c>
      <c r="J13">
        <v>68.248877485567604</v>
      </c>
      <c r="K13">
        <v>52.854393842206498</v>
      </c>
      <c r="L13">
        <v>13</v>
      </c>
      <c r="M13">
        <f t="shared" si="0"/>
        <v>61.905067350865885</v>
      </c>
    </row>
    <row r="14" spans="1:13" x14ac:dyDescent="0.3">
      <c r="A14">
        <v>14</v>
      </c>
      <c r="B14">
        <v>69.531751122514393</v>
      </c>
      <c r="C14">
        <v>62.0910840282232</v>
      </c>
      <c r="D14">
        <v>66.9660038486209</v>
      </c>
      <c r="E14">
        <v>62.540089801154501</v>
      </c>
      <c r="F14">
        <v>68.3771648492623</v>
      </c>
      <c r="G14">
        <v>70.365618986529796</v>
      </c>
      <c r="H14">
        <v>58.6273252084669</v>
      </c>
      <c r="I14">
        <v>47.851186658114102</v>
      </c>
      <c r="J14">
        <v>70.6863373957665</v>
      </c>
      <c r="K14">
        <v>50.352790250160297</v>
      </c>
      <c r="L14">
        <v>14</v>
      </c>
      <c r="M14">
        <f t="shared" si="0"/>
        <v>62.738935214881295</v>
      </c>
    </row>
    <row r="15" spans="1:13" x14ac:dyDescent="0.3">
      <c r="A15">
        <v>15</v>
      </c>
      <c r="B15">
        <v>66.901860166773503</v>
      </c>
      <c r="C15">
        <v>62.155227710070498</v>
      </c>
      <c r="D15">
        <v>66.9660038486209</v>
      </c>
      <c r="E15">
        <v>64.977549711353404</v>
      </c>
      <c r="F15">
        <v>68.762026940346303</v>
      </c>
      <c r="G15">
        <v>68.248877485567604</v>
      </c>
      <c r="H15">
        <v>59.397049390634997</v>
      </c>
      <c r="I15">
        <v>42.3348300192431</v>
      </c>
      <c r="J15">
        <v>72.225785760102596</v>
      </c>
      <c r="K15">
        <v>53.110968569595897</v>
      </c>
      <c r="L15">
        <v>15</v>
      </c>
      <c r="M15">
        <f t="shared" si="0"/>
        <v>62.50801796023088</v>
      </c>
    </row>
    <row r="16" spans="1:13" x14ac:dyDescent="0.3">
      <c r="A16">
        <v>16</v>
      </c>
      <c r="B16">
        <v>67.543296985246897</v>
      </c>
      <c r="C16">
        <v>62.540089801154501</v>
      </c>
      <c r="D16">
        <v>68.248877485567604</v>
      </c>
      <c r="E16">
        <v>62.283515073765201</v>
      </c>
      <c r="F16">
        <v>69.7883258499037</v>
      </c>
      <c r="G16">
        <v>69.018601667735695</v>
      </c>
      <c r="H16">
        <v>57.985888389993498</v>
      </c>
      <c r="I16">
        <v>49.454778704297603</v>
      </c>
      <c r="J16">
        <v>71.071199486850503</v>
      </c>
      <c r="K16">
        <v>50.737652341244299</v>
      </c>
      <c r="L16">
        <v>16</v>
      </c>
      <c r="M16">
        <f t="shared" si="0"/>
        <v>62.867222578575948</v>
      </c>
    </row>
    <row r="17" spans="1:13" x14ac:dyDescent="0.3">
      <c r="A17">
        <v>17</v>
      </c>
      <c r="B17">
        <v>68.184733803720306</v>
      </c>
      <c r="C17">
        <v>59.3329057087876</v>
      </c>
      <c r="D17">
        <v>66.132135984605497</v>
      </c>
      <c r="E17">
        <v>66.5169980756895</v>
      </c>
      <c r="F17">
        <v>67.415009621552201</v>
      </c>
      <c r="G17">
        <v>71.391917896087193</v>
      </c>
      <c r="H17">
        <v>61.513790891597097</v>
      </c>
      <c r="I17">
        <v>45.606157793457299</v>
      </c>
      <c r="J17">
        <v>69.916613213598396</v>
      </c>
      <c r="K17">
        <v>49.903784477228903</v>
      </c>
      <c r="L17">
        <v>17</v>
      </c>
      <c r="M17">
        <f t="shared" si="0"/>
        <v>62.591404746632392</v>
      </c>
    </row>
    <row r="18" spans="1:13" x14ac:dyDescent="0.3">
      <c r="A18">
        <v>18</v>
      </c>
      <c r="B18">
        <v>69.082745349583007</v>
      </c>
      <c r="C18">
        <v>59.3329057087876</v>
      </c>
      <c r="D18">
        <v>62.860808210391198</v>
      </c>
      <c r="E18">
        <v>61.577934573444502</v>
      </c>
      <c r="F18">
        <v>63.309813983322599</v>
      </c>
      <c r="G18">
        <v>68.954457985888396</v>
      </c>
      <c r="H18">
        <v>56.703014753046801</v>
      </c>
      <c r="I18">
        <v>46.183450930083303</v>
      </c>
      <c r="J18">
        <v>69.082745349583007</v>
      </c>
      <c r="K18">
        <v>51.6356638871071</v>
      </c>
      <c r="L18">
        <v>18</v>
      </c>
      <c r="M18">
        <f t="shared" si="0"/>
        <v>60.872354073123759</v>
      </c>
    </row>
    <row r="19" spans="1:13" x14ac:dyDescent="0.3">
      <c r="A19">
        <v>19</v>
      </c>
      <c r="B19">
        <v>65.811417575368793</v>
      </c>
      <c r="C19">
        <v>59.910198845413703</v>
      </c>
      <c r="D19">
        <v>62.860808210391198</v>
      </c>
      <c r="E19">
        <v>63.117382937780597</v>
      </c>
      <c r="F19">
        <v>64.977549711353404</v>
      </c>
      <c r="G19">
        <v>70.429762668377094</v>
      </c>
      <c r="H19">
        <v>58.499037844772197</v>
      </c>
      <c r="I19">
        <v>48.556767158434802</v>
      </c>
      <c r="J19">
        <v>67.415009621552201</v>
      </c>
      <c r="K19">
        <v>50.288646568312998</v>
      </c>
      <c r="L19">
        <v>19</v>
      </c>
      <c r="M19">
        <f t="shared" si="0"/>
        <v>61.1866581141757</v>
      </c>
    </row>
    <row r="20" spans="1:13" x14ac:dyDescent="0.3">
      <c r="A20">
        <v>20</v>
      </c>
      <c r="B20">
        <v>68.184733803720306</v>
      </c>
      <c r="C20">
        <v>62.989095574085901</v>
      </c>
      <c r="D20">
        <v>62.155227710070498</v>
      </c>
      <c r="E20">
        <v>65.747273893521495</v>
      </c>
      <c r="F20">
        <v>68.505452212956996</v>
      </c>
      <c r="G20">
        <v>71.199486850545199</v>
      </c>
      <c r="H20">
        <v>57.857601026298902</v>
      </c>
      <c r="I20">
        <v>45.413726747915298</v>
      </c>
      <c r="J20">
        <v>67.607440667094295</v>
      </c>
      <c r="K20">
        <v>49.3264913406029</v>
      </c>
      <c r="L20">
        <v>20</v>
      </c>
      <c r="M20">
        <f t="shared" si="0"/>
        <v>61.898652982681163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Accuracy_Dimension_1024_density</vt:lpstr>
      <vt:lpstr>transpose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Sorsona</cp:lastModifiedBy>
  <dcterms:created xsi:type="dcterms:W3CDTF">2023-04-22T15:18:49Z</dcterms:created>
  <dcterms:modified xsi:type="dcterms:W3CDTF">2023-04-22T15:21:37Z</dcterms:modified>
</cp:coreProperties>
</file>