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University of the Philippines\4th Year\2nd Semester\CoE 199 SVW02\199 HDC Google Drive\2 Codes\sweep_q_constant_im\8k_2\"/>
    </mc:Choice>
  </mc:AlternateContent>
  <xr:revisionPtr revIDLastSave="0" documentId="13_ncr:40009_{DFE44172-C4CA-4B38-9019-BC8827241714}" xr6:coauthVersionLast="47" xr6:coauthVersionMax="47" xr10:uidLastSave="{00000000-0000-0000-0000-000000000000}"/>
  <bookViews>
    <workbookView xWindow="-108" yWindow="-108" windowWidth="23256" windowHeight="13176" activeTab="1"/>
  </bookViews>
  <sheets>
    <sheet name="Accuracy_Dimension_8192_density" sheetId="1" r:id="rId1"/>
    <sheet name="transposed" sheetId="2" r:id="rId2"/>
  </sheets>
  <calcPr calcId="0"/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" i="2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 vs</a:t>
            </a:r>
            <a:r>
              <a:rPr lang="en-US" baseline="0"/>
              <a:t> Q (D=8192; d=2%)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transposed!$L$2:$L$20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transposed!$M$2:$M$20</c:f>
              <c:numCache>
                <c:formatCode>General</c:formatCode>
                <c:ptCount val="19"/>
                <c:pt idx="0">
                  <c:v>71.82809493264908</c:v>
                </c:pt>
                <c:pt idx="1">
                  <c:v>77.293136626042298</c:v>
                </c:pt>
                <c:pt idx="2">
                  <c:v>78.742783835792125</c:v>
                </c:pt>
                <c:pt idx="3">
                  <c:v>79.249518922386116</c:v>
                </c:pt>
                <c:pt idx="4">
                  <c:v>80.288646568312984</c:v>
                </c:pt>
                <c:pt idx="5">
                  <c:v>78.967286722257811</c:v>
                </c:pt>
                <c:pt idx="6">
                  <c:v>79.685695958948003</c:v>
                </c:pt>
                <c:pt idx="7">
                  <c:v>78.67864015394477</c:v>
                </c:pt>
                <c:pt idx="8">
                  <c:v>79.185375240538747</c:v>
                </c:pt>
                <c:pt idx="9">
                  <c:v>78.614496472097457</c:v>
                </c:pt>
                <c:pt idx="10">
                  <c:v>79.364977549711313</c:v>
                </c:pt>
                <c:pt idx="11">
                  <c:v>79.198203976908232</c:v>
                </c:pt>
                <c:pt idx="12">
                  <c:v>79.679281590763267</c:v>
                </c:pt>
                <c:pt idx="13">
                  <c:v>79.050673508659344</c:v>
                </c:pt>
                <c:pt idx="14">
                  <c:v>79.563822963438071</c:v>
                </c:pt>
                <c:pt idx="15">
                  <c:v>79.025016035920402</c:v>
                </c:pt>
                <c:pt idx="16">
                  <c:v>79.377806286080784</c:v>
                </c:pt>
                <c:pt idx="17">
                  <c:v>79.332905708787649</c:v>
                </c:pt>
                <c:pt idx="18">
                  <c:v>79.307248236048707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B8-4E42-9410-C92755D363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724063"/>
        <c:axId val="1146718783"/>
      </c:scatterChart>
      <c:valAx>
        <c:axId val="1146724063"/>
        <c:scaling>
          <c:orientation val="minMax"/>
          <c:max val="2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Quantization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718783"/>
        <c:crosses val="autoZero"/>
        <c:crossBetween val="midCat"/>
        <c:majorUnit val="1"/>
        <c:minorUnit val="1"/>
      </c:valAx>
      <c:valAx>
        <c:axId val="114671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6724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20</xdr:row>
      <xdr:rowOff>144780</xdr:rowOff>
    </xdr:from>
    <xdr:to>
      <xdr:col>14</xdr:col>
      <xdr:colOff>342900</xdr:colOff>
      <xdr:row>35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E5B223-88B7-57E5-779C-1C5CDDB280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/>
  </sheetViews>
  <sheetFormatPr defaultRowHeight="14.4" x14ac:dyDescent="0.3"/>
  <sheetData>
    <row r="1" spans="1:19" x14ac:dyDescent="0.3">
      <c r="A1">
        <v>67.992302758178297</v>
      </c>
      <c r="B1">
        <v>72.033354714560602</v>
      </c>
      <c r="C1">
        <v>75.8178319435535</v>
      </c>
      <c r="D1">
        <v>77.293136626042298</v>
      </c>
      <c r="E1">
        <v>78.127004490057701</v>
      </c>
      <c r="F1">
        <v>76.972418216805593</v>
      </c>
      <c r="G1">
        <v>79.987171263630501</v>
      </c>
      <c r="H1">
        <v>77.164849262347602</v>
      </c>
      <c r="I1">
        <v>77.100705580500303</v>
      </c>
      <c r="J1">
        <v>80.051314945477799</v>
      </c>
      <c r="K1">
        <v>78.191148171904999</v>
      </c>
      <c r="L1">
        <v>76.523412443874193</v>
      </c>
      <c r="M1">
        <v>77.164849262347602</v>
      </c>
      <c r="N1">
        <v>77.357280307889596</v>
      </c>
      <c r="O1">
        <v>78.062860808210303</v>
      </c>
      <c r="P1">
        <v>77.806286080820996</v>
      </c>
      <c r="Q1">
        <v>77.421423989736994</v>
      </c>
      <c r="R1">
        <v>77.485567671584306</v>
      </c>
      <c r="S1">
        <v>78.447722899294405</v>
      </c>
    </row>
    <row r="2" spans="1:19" x14ac:dyDescent="0.3">
      <c r="A2">
        <v>69.531751122514393</v>
      </c>
      <c r="B2">
        <v>78.832584990378393</v>
      </c>
      <c r="C2">
        <v>76.330981398332199</v>
      </c>
      <c r="D2">
        <v>77.228992944194999</v>
      </c>
      <c r="E2">
        <v>79.345734445157106</v>
      </c>
      <c r="F2">
        <v>81.911481719050599</v>
      </c>
      <c r="G2">
        <v>76.779987171263599</v>
      </c>
      <c r="H2">
        <v>80.756895445798506</v>
      </c>
      <c r="I2">
        <v>77.806286080820996</v>
      </c>
      <c r="J2">
        <v>79.602309172546498</v>
      </c>
      <c r="K2">
        <v>77.742142398973698</v>
      </c>
      <c r="L2">
        <v>81.205901218729906</v>
      </c>
      <c r="M2">
        <v>78.447722899294405</v>
      </c>
      <c r="N2">
        <v>81.270044900577204</v>
      </c>
      <c r="O2">
        <v>78.896728672225706</v>
      </c>
      <c r="P2">
        <v>80.243745991019793</v>
      </c>
      <c r="Q2">
        <v>78.062860808210303</v>
      </c>
      <c r="R2">
        <v>80.628608082103895</v>
      </c>
      <c r="S2">
        <v>78.704297626683697</v>
      </c>
    </row>
    <row r="3" spans="1:19" x14ac:dyDescent="0.3">
      <c r="A3">
        <v>74.470814624759399</v>
      </c>
      <c r="B3">
        <v>78.960872354073103</v>
      </c>
      <c r="C3">
        <v>78.768441308531095</v>
      </c>
      <c r="D3">
        <v>76.908274534958295</v>
      </c>
      <c r="E3">
        <v>80.949326491340599</v>
      </c>
      <c r="F3">
        <v>74.663245670301393</v>
      </c>
      <c r="G3">
        <v>79.730596536241094</v>
      </c>
      <c r="H3">
        <v>75.689544579858804</v>
      </c>
      <c r="I3">
        <v>81.077613855035196</v>
      </c>
      <c r="J3">
        <v>77.228992944194999</v>
      </c>
      <c r="K3">
        <v>80.949326491340599</v>
      </c>
      <c r="L3">
        <v>77.806286080820996</v>
      </c>
      <c r="M3">
        <v>80.756895445798506</v>
      </c>
      <c r="N3">
        <v>77.549711353431604</v>
      </c>
      <c r="O3">
        <v>80.179602309172495</v>
      </c>
      <c r="P3">
        <v>78.768441308531095</v>
      </c>
      <c r="Q3">
        <v>81.205901218729906</v>
      </c>
      <c r="R3">
        <v>80.821039127645903</v>
      </c>
      <c r="S3">
        <v>80.628608082103895</v>
      </c>
    </row>
    <row r="4" spans="1:19" x14ac:dyDescent="0.3">
      <c r="A4">
        <v>72.482360487491903</v>
      </c>
      <c r="B4">
        <v>77.998717126363005</v>
      </c>
      <c r="C4">
        <v>82.103912764592593</v>
      </c>
      <c r="D4">
        <v>80.436177036561901</v>
      </c>
      <c r="E4">
        <v>84.220654265554799</v>
      </c>
      <c r="F4">
        <v>79.409878127004404</v>
      </c>
      <c r="G4">
        <v>82.039769082745295</v>
      </c>
      <c r="H4">
        <v>78.768441308531095</v>
      </c>
      <c r="I4">
        <v>81.590763309813894</v>
      </c>
      <c r="J4">
        <v>77.421423989736994</v>
      </c>
      <c r="K4">
        <v>81.975625400897997</v>
      </c>
      <c r="L4">
        <v>81.526619627966596</v>
      </c>
      <c r="M4">
        <v>81.141757536882594</v>
      </c>
      <c r="N4">
        <v>81.141757536882594</v>
      </c>
      <c r="O4">
        <v>81.462475946119298</v>
      </c>
      <c r="P4">
        <v>79.923027581783103</v>
      </c>
      <c r="Q4">
        <v>80.821039127645903</v>
      </c>
      <c r="R4">
        <v>78.704297626683697</v>
      </c>
      <c r="S4">
        <v>82.552918537523993</v>
      </c>
    </row>
    <row r="5" spans="1:19" x14ac:dyDescent="0.3">
      <c r="A5">
        <v>68.890314304040999</v>
      </c>
      <c r="B5">
        <v>72.995509942270601</v>
      </c>
      <c r="C5">
        <v>74.599101988454095</v>
      </c>
      <c r="D5">
        <v>77.870429762668294</v>
      </c>
      <c r="E5">
        <v>72.0974983964079</v>
      </c>
      <c r="F5">
        <v>72.738935214881295</v>
      </c>
      <c r="G5">
        <v>73.187940987812695</v>
      </c>
      <c r="H5">
        <v>72.803078896728607</v>
      </c>
      <c r="I5">
        <v>74.278383579217405</v>
      </c>
      <c r="J5">
        <v>72.5465041693393</v>
      </c>
      <c r="K5">
        <v>76.459268762026895</v>
      </c>
      <c r="L5">
        <v>74.214239897370106</v>
      </c>
      <c r="M5">
        <v>75.561257216164194</v>
      </c>
      <c r="N5">
        <v>74.085952533675396</v>
      </c>
      <c r="O5">
        <v>78.576010262989101</v>
      </c>
      <c r="P5">
        <v>76.972418216805593</v>
      </c>
      <c r="Q5">
        <v>76.266837716484901</v>
      </c>
      <c r="R5">
        <v>75.881975625400898</v>
      </c>
      <c r="S5">
        <v>75.561257216164194</v>
      </c>
    </row>
    <row r="6" spans="1:19" x14ac:dyDescent="0.3">
      <c r="A6">
        <v>69.082745349583007</v>
      </c>
      <c r="B6">
        <v>77.228992944194999</v>
      </c>
      <c r="C6">
        <v>77.293136626042298</v>
      </c>
      <c r="D6">
        <v>80.692751763951193</v>
      </c>
      <c r="E6">
        <v>82.296343810134701</v>
      </c>
      <c r="F6">
        <v>80.179602309172495</v>
      </c>
      <c r="G6">
        <v>79.794740218088506</v>
      </c>
      <c r="H6">
        <v>79.923027581783103</v>
      </c>
      <c r="I6">
        <v>79.025016035920402</v>
      </c>
      <c r="J6">
        <v>78.704297626683697</v>
      </c>
      <c r="K6">
        <v>78.704297626683697</v>
      </c>
      <c r="L6">
        <v>79.345734445157106</v>
      </c>
      <c r="M6">
        <v>78.832584990378393</v>
      </c>
      <c r="N6">
        <v>74.599101988454095</v>
      </c>
      <c r="O6">
        <v>77.036561898652906</v>
      </c>
      <c r="P6">
        <v>78.383579217446993</v>
      </c>
      <c r="Q6">
        <v>77.870429762668294</v>
      </c>
      <c r="R6">
        <v>77.036561898652906</v>
      </c>
      <c r="S6">
        <v>77.998717126363005</v>
      </c>
    </row>
    <row r="7" spans="1:19" x14ac:dyDescent="0.3">
      <c r="A7">
        <v>73.701090442591394</v>
      </c>
      <c r="B7">
        <v>77.806286080820996</v>
      </c>
      <c r="C7">
        <v>82.168056446440005</v>
      </c>
      <c r="D7">
        <v>82.103912764592593</v>
      </c>
      <c r="E7">
        <v>84.733803720333498</v>
      </c>
      <c r="F7">
        <v>83.386786401539396</v>
      </c>
      <c r="G7">
        <v>84.862091084028194</v>
      </c>
      <c r="H7">
        <v>84.862091084028194</v>
      </c>
      <c r="I7">
        <v>84.220654265554799</v>
      </c>
      <c r="J7">
        <v>84.797947402180796</v>
      </c>
      <c r="K7">
        <v>84.348941629249495</v>
      </c>
      <c r="L7">
        <v>84.541372674791504</v>
      </c>
      <c r="M7">
        <v>84.413085311096793</v>
      </c>
      <c r="N7">
        <v>85.503527902501602</v>
      </c>
      <c r="O7">
        <v>83.194355355997402</v>
      </c>
      <c r="P7">
        <v>84.669660038486199</v>
      </c>
      <c r="Q7">
        <v>83.579217447081405</v>
      </c>
      <c r="R7">
        <v>84.477228992944106</v>
      </c>
      <c r="S7">
        <v>83.899935856318095</v>
      </c>
    </row>
    <row r="8" spans="1:19" x14ac:dyDescent="0.3">
      <c r="A8">
        <v>73.893521488133402</v>
      </c>
      <c r="B8">
        <v>80.821039127645903</v>
      </c>
      <c r="C8">
        <v>81.205901218729906</v>
      </c>
      <c r="D8">
        <v>80.115458627325197</v>
      </c>
      <c r="E8">
        <v>83.066067992302706</v>
      </c>
      <c r="F8">
        <v>81.783194355356002</v>
      </c>
      <c r="G8">
        <v>82.232200128287303</v>
      </c>
      <c r="H8">
        <v>82.296343810134701</v>
      </c>
      <c r="I8">
        <v>79.666452854393796</v>
      </c>
      <c r="J8">
        <v>80.885182809493202</v>
      </c>
      <c r="K8">
        <v>81.719050673508605</v>
      </c>
      <c r="L8">
        <v>81.783194355356002</v>
      </c>
      <c r="M8">
        <v>81.847338037203301</v>
      </c>
      <c r="N8">
        <v>81.654906991661306</v>
      </c>
      <c r="O8">
        <v>79.5381654906991</v>
      </c>
      <c r="P8">
        <v>79.602309172546498</v>
      </c>
      <c r="Q8">
        <v>80.949326491340599</v>
      </c>
      <c r="R8">
        <v>80.949326491340599</v>
      </c>
      <c r="S8">
        <v>79.089159717767799</v>
      </c>
    </row>
    <row r="9" spans="1:19" x14ac:dyDescent="0.3">
      <c r="A9">
        <v>74.663245670301393</v>
      </c>
      <c r="B9">
        <v>79.730596536241094</v>
      </c>
      <c r="C9">
        <v>80.179602309172495</v>
      </c>
      <c r="D9">
        <v>79.409878127004404</v>
      </c>
      <c r="E9">
        <v>79.987171263630501</v>
      </c>
      <c r="F9">
        <v>77.228992944194999</v>
      </c>
      <c r="G9">
        <v>78.062860808210303</v>
      </c>
      <c r="H9">
        <v>75.432969852469498</v>
      </c>
      <c r="I9">
        <v>75.881975625400898</v>
      </c>
      <c r="J9">
        <v>77.164849262347602</v>
      </c>
      <c r="K9">
        <v>74.470814624759399</v>
      </c>
      <c r="L9">
        <v>76.844130853110897</v>
      </c>
      <c r="M9">
        <v>76.779987171263599</v>
      </c>
      <c r="N9">
        <v>78.127004490057701</v>
      </c>
      <c r="O9">
        <v>78.255291853752396</v>
      </c>
      <c r="P9">
        <v>75.946119307248196</v>
      </c>
      <c r="Q9">
        <v>78.127004490057701</v>
      </c>
      <c r="R9">
        <v>77.357280307889596</v>
      </c>
      <c r="S9">
        <v>77.164849262347602</v>
      </c>
    </row>
    <row r="10" spans="1:19" x14ac:dyDescent="0.3">
      <c r="A10">
        <v>73.572803078896698</v>
      </c>
      <c r="B10">
        <v>76.523412443874193</v>
      </c>
      <c r="C10">
        <v>78.960872354073103</v>
      </c>
      <c r="D10">
        <v>80.436177036561901</v>
      </c>
      <c r="E10">
        <v>78.062860808210303</v>
      </c>
      <c r="F10">
        <v>81.3983322642719</v>
      </c>
      <c r="G10">
        <v>80.179602309172495</v>
      </c>
      <c r="H10">
        <v>79.089159717767799</v>
      </c>
      <c r="I10">
        <v>81.205901218729906</v>
      </c>
      <c r="J10">
        <v>77.742142398973698</v>
      </c>
      <c r="K10">
        <v>79.089159717767799</v>
      </c>
      <c r="L10">
        <v>78.191148171904999</v>
      </c>
      <c r="M10">
        <v>81.847338037203301</v>
      </c>
      <c r="N10">
        <v>79.217447081462396</v>
      </c>
      <c r="O10">
        <v>80.436177036561901</v>
      </c>
      <c r="P10">
        <v>77.934573444515706</v>
      </c>
      <c r="Q10">
        <v>79.474021808851802</v>
      </c>
      <c r="R10">
        <v>79.987171263630501</v>
      </c>
      <c r="S10">
        <v>79.025016035920402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3" workbookViewId="0">
      <selection activeCell="Q18" sqref="Q18"/>
    </sheetView>
  </sheetViews>
  <sheetFormatPr defaultRowHeight="14.4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3" x14ac:dyDescent="0.3">
      <c r="A2">
        <v>2</v>
      </c>
      <c r="B2" cm="1">
        <f t="array" ref="B2:K20">TRANSPOSE(Accuracy_Dimension_8192_density!A1:S10)</f>
        <v>67.992302758178297</v>
      </c>
      <c r="C2">
        <v>69.531751122514393</v>
      </c>
      <c r="D2">
        <v>74.470814624759399</v>
      </c>
      <c r="E2">
        <v>72.482360487491903</v>
      </c>
      <c r="F2">
        <v>68.890314304040999</v>
      </c>
      <c r="G2">
        <v>69.082745349583007</v>
      </c>
      <c r="H2">
        <v>73.701090442591394</v>
      </c>
      <c r="I2">
        <v>73.893521488133402</v>
      </c>
      <c r="J2">
        <v>74.663245670301393</v>
      </c>
      <c r="K2">
        <v>73.572803078896698</v>
      </c>
      <c r="L2">
        <v>2</v>
      </c>
      <c r="M2">
        <f>AVERAGE(B2:K2)</f>
        <v>71.82809493264908</v>
      </c>
    </row>
    <row r="3" spans="1:13" x14ac:dyDescent="0.3">
      <c r="A3">
        <v>3</v>
      </c>
      <c r="B3">
        <v>72.033354714560602</v>
      </c>
      <c r="C3">
        <v>78.832584990378393</v>
      </c>
      <c r="D3">
        <v>78.960872354073103</v>
      </c>
      <c r="E3">
        <v>77.998717126363005</v>
      </c>
      <c r="F3">
        <v>72.995509942270601</v>
      </c>
      <c r="G3">
        <v>77.228992944194999</v>
      </c>
      <c r="H3">
        <v>77.806286080820996</v>
      </c>
      <c r="I3">
        <v>80.821039127645903</v>
      </c>
      <c r="J3">
        <v>79.730596536241094</v>
      </c>
      <c r="K3">
        <v>76.523412443874193</v>
      </c>
      <c r="L3">
        <v>3</v>
      </c>
      <c r="M3">
        <f t="shared" ref="M3:M20" si="0">AVERAGE(B3:K3)</f>
        <v>77.293136626042298</v>
      </c>
    </row>
    <row r="4" spans="1:13" x14ac:dyDescent="0.3">
      <c r="A4">
        <v>4</v>
      </c>
      <c r="B4">
        <v>75.8178319435535</v>
      </c>
      <c r="C4">
        <v>76.330981398332199</v>
      </c>
      <c r="D4">
        <v>78.768441308531095</v>
      </c>
      <c r="E4">
        <v>82.103912764592593</v>
      </c>
      <c r="F4">
        <v>74.599101988454095</v>
      </c>
      <c r="G4">
        <v>77.293136626042298</v>
      </c>
      <c r="H4">
        <v>82.168056446440005</v>
      </c>
      <c r="I4">
        <v>81.205901218729906</v>
      </c>
      <c r="J4">
        <v>80.179602309172495</v>
      </c>
      <c r="K4">
        <v>78.960872354073103</v>
      </c>
      <c r="L4">
        <v>4</v>
      </c>
      <c r="M4">
        <f t="shared" si="0"/>
        <v>78.742783835792125</v>
      </c>
    </row>
    <row r="5" spans="1:13" x14ac:dyDescent="0.3">
      <c r="A5">
        <v>5</v>
      </c>
      <c r="B5">
        <v>77.293136626042298</v>
      </c>
      <c r="C5">
        <v>77.228992944194999</v>
      </c>
      <c r="D5">
        <v>76.908274534958295</v>
      </c>
      <c r="E5">
        <v>80.436177036561901</v>
      </c>
      <c r="F5">
        <v>77.870429762668294</v>
      </c>
      <c r="G5">
        <v>80.692751763951193</v>
      </c>
      <c r="H5">
        <v>82.103912764592593</v>
      </c>
      <c r="I5">
        <v>80.115458627325197</v>
      </c>
      <c r="J5">
        <v>79.409878127004404</v>
      </c>
      <c r="K5">
        <v>80.436177036561901</v>
      </c>
      <c r="L5">
        <v>5</v>
      </c>
      <c r="M5">
        <f t="shared" si="0"/>
        <v>79.249518922386116</v>
      </c>
    </row>
    <row r="6" spans="1:13" x14ac:dyDescent="0.3">
      <c r="A6">
        <v>6</v>
      </c>
      <c r="B6">
        <v>78.127004490057701</v>
      </c>
      <c r="C6">
        <v>79.345734445157106</v>
      </c>
      <c r="D6">
        <v>80.949326491340599</v>
      </c>
      <c r="E6">
        <v>84.220654265554799</v>
      </c>
      <c r="F6">
        <v>72.0974983964079</v>
      </c>
      <c r="G6">
        <v>82.296343810134701</v>
      </c>
      <c r="H6">
        <v>84.733803720333498</v>
      </c>
      <c r="I6">
        <v>83.066067992302706</v>
      </c>
      <c r="J6">
        <v>79.987171263630501</v>
      </c>
      <c r="K6">
        <v>78.062860808210303</v>
      </c>
      <c r="L6">
        <v>6</v>
      </c>
      <c r="M6">
        <f t="shared" si="0"/>
        <v>80.288646568312984</v>
      </c>
    </row>
    <row r="7" spans="1:13" x14ac:dyDescent="0.3">
      <c r="A7">
        <v>7</v>
      </c>
      <c r="B7">
        <v>76.972418216805593</v>
      </c>
      <c r="C7">
        <v>81.911481719050599</v>
      </c>
      <c r="D7">
        <v>74.663245670301393</v>
      </c>
      <c r="E7">
        <v>79.409878127004404</v>
      </c>
      <c r="F7">
        <v>72.738935214881295</v>
      </c>
      <c r="G7">
        <v>80.179602309172495</v>
      </c>
      <c r="H7">
        <v>83.386786401539396</v>
      </c>
      <c r="I7">
        <v>81.783194355356002</v>
      </c>
      <c r="J7">
        <v>77.228992944194999</v>
      </c>
      <c r="K7">
        <v>81.3983322642719</v>
      </c>
      <c r="L7">
        <v>7</v>
      </c>
      <c r="M7">
        <f t="shared" si="0"/>
        <v>78.967286722257811</v>
      </c>
    </row>
    <row r="8" spans="1:13" x14ac:dyDescent="0.3">
      <c r="A8">
        <v>8</v>
      </c>
      <c r="B8">
        <v>79.987171263630501</v>
      </c>
      <c r="C8">
        <v>76.779987171263599</v>
      </c>
      <c r="D8">
        <v>79.730596536241094</v>
      </c>
      <c r="E8">
        <v>82.039769082745295</v>
      </c>
      <c r="F8">
        <v>73.187940987812695</v>
      </c>
      <c r="G8">
        <v>79.794740218088506</v>
      </c>
      <c r="H8">
        <v>84.862091084028194</v>
      </c>
      <c r="I8">
        <v>82.232200128287303</v>
      </c>
      <c r="J8">
        <v>78.062860808210303</v>
      </c>
      <c r="K8">
        <v>80.179602309172495</v>
      </c>
      <c r="L8">
        <v>8</v>
      </c>
      <c r="M8">
        <f t="shared" si="0"/>
        <v>79.685695958948003</v>
      </c>
    </row>
    <row r="9" spans="1:13" x14ac:dyDescent="0.3">
      <c r="A9">
        <v>9</v>
      </c>
      <c r="B9">
        <v>77.164849262347602</v>
      </c>
      <c r="C9">
        <v>80.756895445798506</v>
      </c>
      <c r="D9">
        <v>75.689544579858804</v>
      </c>
      <c r="E9">
        <v>78.768441308531095</v>
      </c>
      <c r="F9">
        <v>72.803078896728607</v>
      </c>
      <c r="G9">
        <v>79.923027581783103</v>
      </c>
      <c r="H9">
        <v>84.862091084028194</v>
      </c>
      <c r="I9">
        <v>82.296343810134701</v>
      </c>
      <c r="J9">
        <v>75.432969852469498</v>
      </c>
      <c r="K9">
        <v>79.089159717767799</v>
      </c>
      <c r="L9">
        <v>9</v>
      </c>
      <c r="M9">
        <f t="shared" si="0"/>
        <v>78.67864015394477</v>
      </c>
    </row>
    <row r="10" spans="1:13" x14ac:dyDescent="0.3">
      <c r="A10">
        <v>10</v>
      </c>
      <c r="B10">
        <v>77.100705580500303</v>
      </c>
      <c r="C10">
        <v>77.806286080820996</v>
      </c>
      <c r="D10">
        <v>81.077613855035196</v>
      </c>
      <c r="E10">
        <v>81.590763309813894</v>
      </c>
      <c r="F10">
        <v>74.278383579217405</v>
      </c>
      <c r="G10">
        <v>79.025016035920402</v>
      </c>
      <c r="H10">
        <v>84.220654265554799</v>
      </c>
      <c r="I10">
        <v>79.666452854393796</v>
      </c>
      <c r="J10">
        <v>75.881975625400898</v>
      </c>
      <c r="K10">
        <v>81.205901218729906</v>
      </c>
      <c r="L10">
        <v>10</v>
      </c>
      <c r="M10">
        <f t="shared" si="0"/>
        <v>79.185375240538747</v>
      </c>
    </row>
    <row r="11" spans="1:13" x14ac:dyDescent="0.3">
      <c r="A11">
        <v>11</v>
      </c>
      <c r="B11">
        <v>80.051314945477799</v>
      </c>
      <c r="C11">
        <v>79.602309172546498</v>
      </c>
      <c r="D11">
        <v>77.228992944194999</v>
      </c>
      <c r="E11">
        <v>77.421423989736994</v>
      </c>
      <c r="F11">
        <v>72.5465041693393</v>
      </c>
      <c r="G11">
        <v>78.704297626683697</v>
      </c>
      <c r="H11">
        <v>84.797947402180796</v>
      </c>
      <c r="I11">
        <v>80.885182809493202</v>
      </c>
      <c r="J11">
        <v>77.164849262347602</v>
      </c>
      <c r="K11">
        <v>77.742142398973698</v>
      </c>
      <c r="L11">
        <v>11</v>
      </c>
      <c r="M11">
        <f t="shared" si="0"/>
        <v>78.614496472097457</v>
      </c>
    </row>
    <row r="12" spans="1:13" x14ac:dyDescent="0.3">
      <c r="A12">
        <v>12</v>
      </c>
      <c r="B12">
        <v>78.191148171904999</v>
      </c>
      <c r="C12">
        <v>77.742142398973698</v>
      </c>
      <c r="D12">
        <v>80.949326491340599</v>
      </c>
      <c r="E12">
        <v>81.975625400897997</v>
      </c>
      <c r="F12">
        <v>76.459268762026895</v>
      </c>
      <c r="G12">
        <v>78.704297626683697</v>
      </c>
      <c r="H12">
        <v>84.348941629249495</v>
      </c>
      <c r="I12">
        <v>81.719050673508605</v>
      </c>
      <c r="J12">
        <v>74.470814624759399</v>
      </c>
      <c r="K12">
        <v>79.089159717767799</v>
      </c>
      <c r="L12">
        <v>12</v>
      </c>
      <c r="M12">
        <f t="shared" si="0"/>
        <v>79.364977549711313</v>
      </c>
    </row>
    <row r="13" spans="1:13" x14ac:dyDescent="0.3">
      <c r="A13">
        <v>13</v>
      </c>
      <c r="B13">
        <v>76.523412443874193</v>
      </c>
      <c r="C13">
        <v>81.205901218729906</v>
      </c>
      <c r="D13">
        <v>77.806286080820996</v>
      </c>
      <c r="E13">
        <v>81.526619627966596</v>
      </c>
      <c r="F13">
        <v>74.214239897370106</v>
      </c>
      <c r="G13">
        <v>79.345734445157106</v>
      </c>
      <c r="H13">
        <v>84.541372674791504</v>
      </c>
      <c r="I13">
        <v>81.783194355356002</v>
      </c>
      <c r="J13">
        <v>76.844130853110897</v>
      </c>
      <c r="K13">
        <v>78.191148171904999</v>
      </c>
      <c r="L13">
        <v>13</v>
      </c>
      <c r="M13">
        <f t="shared" si="0"/>
        <v>79.198203976908232</v>
      </c>
    </row>
    <row r="14" spans="1:13" x14ac:dyDescent="0.3">
      <c r="A14">
        <v>14</v>
      </c>
      <c r="B14">
        <v>77.164849262347602</v>
      </c>
      <c r="C14">
        <v>78.447722899294405</v>
      </c>
      <c r="D14">
        <v>80.756895445798506</v>
      </c>
      <c r="E14">
        <v>81.141757536882594</v>
      </c>
      <c r="F14">
        <v>75.561257216164194</v>
      </c>
      <c r="G14">
        <v>78.832584990378393</v>
      </c>
      <c r="H14">
        <v>84.413085311096793</v>
      </c>
      <c r="I14">
        <v>81.847338037203301</v>
      </c>
      <c r="J14">
        <v>76.779987171263599</v>
      </c>
      <c r="K14">
        <v>81.847338037203301</v>
      </c>
      <c r="L14">
        <v>14</v>
      </c>
      <c r="M14">
        <f t="shared" si="0"/>
        <v>79.679281590763267</v>
      </c>
    </row>
    <row r="15" spans="1:13" x14ac:dyDescent="0.3">
      <c r="A15">
        <v>15</v>
      </c>
      <c r="B15">
        <v>77.357280307889596</v>
      </c>
      <c r="C15">
        <v>81.270044900577204</v>
      </c>
      <c r="D15">
        <v>77.549711353431604</v>
      </c>
      <c r="E15">
        <v>81.141757536882594</v>
      </c>
      <c r="F15">
        <v>74.085952533675396</v>
      </c>
      <c r="G15">
        <v>74.599101988454095</v>
      </c>
      <c r="H15">
        <v>85.503527902501602</v>
      </c>
      <c r="I15">
        <v>81.654906991661306</v>
      </c>
      <c r="J15">
        <v>78.127004490057701</v>
      </c>
      <c r="K15">
        <v>79.217447081462396</v>
      </c>
      <c r="L15">
        <v>15</v>
      </c>
      <c r="M15">
        <f t="shared" si="0"/>
        <v>79.050673508659344</v>
      </c>
    </row>
    <row r="16" spans="1:13" x14ac:dyDescent="0.3">
      <c r="A16">
        <v>16</v>
      </c>
      <c r="B16">
        <v>78.062860808210303</v>
      </c>
      <c r="C16">
        <v>78.896728672225706</v>
      </c>
      <c r="D16">
        <v>80.179602309172495</v>
      </c>
      <c r="E16">
        <v>81.462475946119298</v>
      </c>
      <c r="F16">
        <v>78.576010262989101</v>
      </c>
      <c r="G16">
        <v>77.036561898652906</v>
      </c>
      <c r="H16">
        <v>83.194355355997402</v>
      </c>
      <c r="I16">
        <v>79.5381654906991</v>
      </c>
      <c r="J16">
        <v>78.255291853752396</v>
      </c>
      <c r="K16">
        <v>80.436177036561901</v>
      </c>
      <c r="L16">
        <v>16</v>
      </c>
      <c r="M16">
        <f t="shared" si="0"/>
        <v>79.563822963438071</v>
      </c>
    </row>
    <row r="17" spans="1:13" x14ac:dyDescent="0.3">
      <c r="A17">
        <v>17</v>
      </c>
      <c r="B17">
        <v>77.806286080820996</v>
      </c>
      <c r="C17">
        <v>80.243745991019793</v>
      </c>
      <c r="D17">
        <v>78.768441308531095</v>
      </c>
      <c r="E17">
        <v>79.923027581783103</v>
      </c>
      <c r="F17">
        <v>76.972418216805593</v>
      </c>
      <c r="G17">
        <v>78.383579217446993</v>
      </c>
      <c r="H17">
        <v>84.669660038486199</v>
      </c>
      <c r="I17">
        <v>79.602309172546498</v>
      </c>
      <c r="J17">
        <v>75.946119307248196</v>
      </c>
      <c r="K17">
        <v>77.934573444515706</v>
      </c>
      <c r="L17">
        <v>17</v>
      </c>
      <c r="M17">
        <f t="shared" si="0"/>
        <v>79.025016035920402</v>
      </c>
    </row>
    <row r="18" spans="1:13" x14ac:dyDescent="0.3">
      <c r="A18">
        <v>18</v>
      </c>
      <c r="B18">
        <v>77.421423989736994</v>
      </c>
      <c r="C18">
        <v>78.062860808210303</v>
      </c>
      <c r="D18">
        <v>81.205901218729906</v>
      </c>
      <c r="E18">
        <v>80.821039127645903</v>
      </c>
      <c r="F18">
        <v>76.266837716484901</v>
      </c>
      <c r="G18">
        <v>77.870429762668294</v>
      </c>
      <c r="H18">
        <v>83.579217447081405</v>
      </c>
      <c r="I18">
        <v>80.949326491340599</v>
      </c>
      <c r="J18">
        <v>78.127004490057701</v>
      </c>
      <c r="K18">
        <v>79.474021808851802</v>
      </c>
      <c r="L18">
        <v>18</v>
      </c>
      <c r="M18">
        <f t="shared" si="0"/>
        <v>79.377806286080784</v>
      </c>
    </row>
    <row r="19" spans="1:13" x14ac:dyDescent="0.3">
      <c r="A19">
        <v>19</v>
      </c>
      <c r="B19">
        <v>77.485567671584306</v>
      </c>
      <c r="C19">
        <v>80.628608082103895</v>
      </c>
      <c r="D19">
        <v>80.821039127645903</v>
      </c>
      <c r="E19">
        <v>78.704297626683697</v>
      </c>
      <c r="F19">
        <v>75.881975625400898</v>
      </c>
      <c r="G19">
        <v>77.036561898652906</v>
      </c>
      <c r="H19">
        <v>84.477228992944106</v>
      </c>
      <c r="I19">
        <v>80.949326491340599</v>
      </c>
      <c r="J19">
        <v>77.357280307889596</v>
      </c>
      <c r="K19">
        <v>79.987171263630501</v>
      </c>
      <c r="L19">
        <v>19</v>
      </c>
      <c r="M19">
        <f t="shared" si="0"/>
        <v>79.332905708787649</v>
      </c>
    </row>
    <row r="20" spans="1:13" x14ac:dyDescent="0.3">
      <c r="A20">
        <v>20</v>
      </c>
      <c r="B20">
        <v>78.447722899294405</v>
      </c>
      <c r="C20">
        <v>78.704297626683697</v>
      </c>
      <c r="D20">
        <v>80.628608082103895</v>
      </c>
      <c r="E20">
        <v>82.552918537523993</v>
      </c>
      <c r="F20">
        <v>75.561257216164194</v>
      </c>
      <c r="G20">
        <v>77.998717126363005</v>
      </c>
      <c r="H20">
        <v>83.899935856318095</v>
      </c>
      <c r="I20">
        <v>79.089159717767799</v>
      </c>
      <c r="J20">
        <v>77.164849262347602</v>
      </c>
      <c r="K20">
        <v>79.025016035920402</v>
      </c>
      <c r="L20">
        <v>20</v>
      </c>
      <c r="M20">
        <f t="shared" si="0"/>
        <v>79.307248236048707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Accuracy_Dimension_8192_density</vt:lpstr>
      <vt:lpstr>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Sorsona</cp:lastModifiedBy>
  <dcterms:created xsi:type="dcterms:W3CDTF">2023-04-23T01:48:06Z</dcterms:created>
  <dcterms:modified xsi:type="dcterms:W3CDTF">2023-04-23T01:49:42Z</dcterms:modified>
</cp:coreProperties>
</file>