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karots/Downloads/"/>
    </mc:Choice>
  </mc:AlternateContent>
  <xr:revisionPtr revIDLastSave="0" documentId="13_ncr:1_{27FE86F3-75A7-FB40-A9AC-A7AEC5AED1EE}" xr6:coauthVersionLast="47" xr6:coauthVersionMax="47" xr10:uidLastSave="{00000000-0000-0000-0000-000000000000}"/>
  <bookViews>
    <workbookView xWindow="51200" yWindow="500" windowWidth="51200" windowHeight="28300" xr2:uid="{8C427F28-82DE-4FEF-BA92-BB2FCC34201E}"/>
  </bookViews>
  <sheets>
    <sheet name="Muscle Thickness" sheetId="1" r:id="rId1"/>
    <sheet name="Str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<sst xmlns="http://schemas.openxmlformats.org/spreadsheetml/2006/main" count="20" uniqueCount="16">
  <si>
    <t>GROUP</t>
  </si>
  <si>
    <t>BB55-Pre</t>
  </si>
  <si>
    <t>BB55-Post</t>
  </si>
  <si>
    <t>BB45-Pre</t>
  </si>
  <si>
    <t>BB45-Post</t>
  </si>
  <si>
    <t>TB55-Pre</t>
  </si>
  <si>
    <t>TB55-Post</t>
  </si>
  <si>
    <t>TB45-Pre</t>
  </si>
  <si>
    <t>TB45-Post</t>
  </si>
  <si>
    <t>LP-Full10rmPre</t>
  </si>
  <si>
    <t>LP-Full10rmPost</t>
  </si>
  <si>
    <t>LP-Part10rmPre</t>
  </si>
  <si>
    <t>LP-Part10rmPost</t>
  </si>
  <si>
    <t>% improv</t>
  </si>
  <si>
    <t>2 = fROM</t>
  </si>
  <si>
    <t>1 =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</si>
</sst>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E450-60B9-449B-A0A1-A9ED274F1871}">
  <dimension ref="A1:R56"/>
  <sheetViews>
    <sheetView tabSelected="1" workbookViewId="0">
      <selection activeCell="E60" sqref="E60"/>
    </sheetView>
  </sheetViews>
  <sheetFormatPr baseColWidth="10" defaultColWidth="8.83203125" defaultRowHeight="15" x14ac:dyDescent="0.2"/>
  <cols>
    <col min="14" max="14" width="10.5" bestFit="1" customWidth="1"/>
    <col min="16" max="16" width="11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13</v>
      </c>
      <c r="K1" s="1" t="s">
        <v>7</v>
      </c>
      <c r="L1" s="1" t="s">
        <v>8</v>
      </c>
      <c r="M1" s="1" t="s">
        <v>13</v>
      </c>
    </row>
    <row r="2" spans="1:13" x14ac:dyDescent="0.2">
      <c r="A2">
        <v>1</v>
      </c>
      <c r="B2">
        <v>39.049999999999997</v>
      </c>
      <c r="C2">
        <v>39.049999999999997</v>
      </c>
      <c r="D2">
        <f>((C2/B2)-1)*100</f>
        <v>0</v>
      </c>
      <c r="E2">
        <v>33.43</v>
      </c>
      <c r="F2">
        <v>35.33</v>
      </c>
      <c r="G2">
        <f>((F2/E2)-1)*100</f>
        <v>5.6835177983846741</v>
      </c>
      <c r="H2">
        <v>41.31</v>
      </c>
      <c r="I2">
        <v>41.54</v>
      </c>
      <c r="J2">
        <f>((I2/H2)-1)*100</f>
        <v>0.5567659162430294</v>
      </c>
      <c r="K2">
        <v>44.84</v>
      </c>
      <c r="L2">
        <v>44.87</v>
      </c>
      <c r="M2">
        <f>((L2/K2)-1)*100</f>
        <v>6.6904549509350097E-2</v>
      </c>
    </row>
    <row r="3" spans="1:13" x14ac:dyDescent="0.2">
      <c r="A3">
        <v>1</v>
      </c>
      <c r="B3">
        <v>44.95</v>
      </c>
      <c r="C3">
        <v>44.76</v>
      </c>
      <c r="D3">
        <f>((C3/B3)-1)*100</f>
        <v>-0.42269187986653245</v>
      </c>
      <c r="E3">
        <v>40.5</v>
      </c>
      <c r="F3">
        <v>42.52</v>
      </c>
      <c r="G3">
        <f>((F3/E3)-1)*100</f>
        <v>4.9876543209876667</v>
      </c>
      <c r="H3">
        <v>34.29</v>
      </c>
      <c r="I3">
        <v>40.06</v>
      </c>
      <c r="J3">
        <f>((I3/H3)-1)*100</f>
        <v>16.827063283756203</v>
      </c>
      <c r="K3">
        <v>47.55</v>
      </c>
      <c r="L3">
        <v>50.7</v>
      </c>
      <c r="M3">
        <f>((L3/K3)-1)*100</f>
        <v>6.6246056782334417</v>
      </c>
    </row>
    <row r="4" spans="1:13" x14ac:dyDescent="0.2">
      <c r="A4">
        <v>1</v>
      </c>
      <c r="B4">
        <v>55.28</v>
      </c>
      <c r="C4">
        <v>56.32</v>
      </c>
      <c r="D4">
        <f t="shared" ref="D4:D51" si="0">((C4/B4)-1)*100</f>
        <v>1.8813314037626538</v>
      </c>
      <c r="E4">
        <v>51.75</v>
      </c>
      <c r="F4">
        <v>52.84</v>
      </c>
      <c r="G4">
        <f t="shared" ref="G4:G51" si="1">((F4/E4)-1)*100</f>
        <v>2.1062801932367314</v>
      </c>
      <c r="H4">
        <v>52.29</v>
      </c>
      <c r="I4">
        <v>51.09</v>
      </c>
      <c r="J4">
        <f t="shared" ref="J4:J51" si="2">((I4/H4)-1)*100</f>
        <v>-2.2948938611589087</v>
      </c>
      <c r="K4">
        <v>56.75</v>
      </c>
      <c r="L4">
        <v>55.22</v>
      </c>
      <c r="M4">
        <f t="shared" ref="M4:M51" si="3">((L4/K4)-1)*100</f>
        <v>-2.6960352422907508</v>
      </c>
    </row>
    <row r="5" spans="1:13" x14ac:dyDescent="0.2">
      <c r="A5">
        <v>1</v>
      </c>
      <c r="B5">
        <v>46.66</v>
      </c>
      <c r="C5">
        <v>47.82</v>
      </c>
      <c r="D5">
        <f t="shared" si="0"/>
        <v>2.4860694384912119</v>
      </c>
      <c r="E5">
        <v>43.85</v>
      </c>
      <c r="F5">
        <v>44.98</v>
      </c>
      <c r="G5">
        <f t="shared" si="1"/>
        <v>2.5769669327251998</v>
      </c>
      <c r="H5">
        <v>48.72</v>
      </c>
      <c r="I5">
        <v>57.48</v>
      </c>
      <c r="J5">
        <f t="shared" si="2"/>
        <v>17.98029556650247</v>
      </c>
      <c r="K5">
        <v>55.22</v>
      </c>
      <c r="L5">
        <v>64</v>
      </c>
      <c r="M5">
        <f t="shared" si="3"/>
        <v>15.900036218761326</v>
      </c>
    </row>
    <row r="6" spans="1:13" x14ac:dyDescent="0.2">
      <c r="A6">
        <v>1</v>
      </c>
      <c r="B6">
        <v>49.08</v>
      </c>
      <c r="C6">
        <v>49.14</v>
      </c>
      <c r="D6">
        <f t="shared" si="0"/>
        <v>0.12224938875307068</v>
      </c>
      <c r="E6">
        <v>47.57</v>
      </c>
      <c r="F6">
        <v>46.71</v>
      </c>
      <c r="G6">
        <f t="shared" si="1"/>
        <v>-1.8078620979608995</v>
      </c>
      <c r="H6">
        <v>48.15</v>
      </c>
      <c r="I6">
        <v>48.84</v>
      </c>
      <c r="J6">
        <f t="shared" si="2"/>
        <v>1.4330218068535849</v>
      </c>
      <c r="K6">
        <v>54.66</v>
      </c>
      <c r="L6">
        <v>57.08</v>
      </c>
      <c r="M6">
        <f t="shared" si="3"/>
        <v>4.4273691913647939</v>
      </c>
    </row>
    <row r="7" spans="1:13" x14ac:dyDescent="0.2">
      <c r="A7">
        <v>1</v>
      </c>
      <c r="B7">
        <v>27.11</v>
      </c>
      <c r="C7">
        <v>30.86</v>
      </c>
      <c r="D7">
        <f t="shared" si="0"/>
        <v>13.832534120250827</v>
      </c>
      <c r="E7">
        <v>22.66</v>
      </c>
      <c r="F7">
        <v>24.05</v>
      </c>
      <c r="G7">
        <f t="shared" si="1"/>
        <v>6.1341571050308907</v>
      </c>
      <c r="H7">
        <v>20.7</v>
      </c>
      <c r="I7">
        <v>20.77</v>
      </c>
      <c r="J7">
        <f t="shared" si="2"/>
        <v>0.33816425120773985</v>
      </c>
      <c r="K7">
        <v>24.1</v>
      </c>
      <c r="L7">
        <v>25.17</v>
      </c>
      <c r="M7">
        <f t="shared" si="3"/>
        <v>4.439834024896272</v>
      </c>
    </row>
    <row r="8" spans="1:13" x14ac:dyDescent="0.2">
      <c r="A8">
        <v>1</v>
      </c>
      <c r="B8">
        <v>34.979999999999997</v>
      </c>
      <c r="C8">
        <v>36.200000000000003</v>
      </c>
      <c r="D8">
        <f t="shared" si="0"/>
        <v>3.4877072612921944</v>
      </c>
      <c r="E8">
        <v>30.51</v>
      </c>
      <c r="F8">
        <v>32.18</v>
      </c>
      <c r="G8">
        <f t="shared" si="1"/>
        <v>5.4736152081284795</v>
      </c>
      <c r="H8">
        <v>32.9</v>
      </c>
      <c r="I8">
        <v>34.64</v>
      </c>
      <c r="J8">
        <f t="shared" si="2"/>
        <v>5.2887537993921097</v>
      </c>
      <c r="K8">
        <v>41.67</v>
      </c>
      <c r="L8">
        <v>42.71</v>
      </c>
      <c r="M8">
        <f t="shared" si="3"/>
        <v>2.4958003359731196</v>
      </c>
    </row>
    <row r="9" spans="1:13" x14ac:dyDescent="0.2">
      <c r="A9">
        <v>1</v>
      </c>
      <c r="B9">
        <v>45.27</v>
      </c>
      <c r="C9">
        <v>49.49</v>
      </c>
      <c r="D9">
        <f t="shared" si="0"/>
        <v>9.3218466975922176</v>
      </c>
      <c r="E9">
        <v>44.4</v>
      </c>
      <c r="F9">
        <v>48.39</v>
      </c>
      <c r="G9">
        <f t="shared" si="1"/>
        <v>8.9864864864865002</v>
      </c>
      <c r="H9">
        <v>39.93</v>
      </c>
      <c r="I9">
        <v>45.66</v>
      </c>
      <c r="J9">
        <f t="shared" si="2"/>
        <v>14.35011269722013</v>
      </c>
      <c r="K9">
        <v>50.38</v>
      </c>
      <c r="L9">
        <v>55.56</v>
      </c>
      <c r="M9">
        <f t="shared" si="3"/>
        <v>10.281857880111156</v>
      </c>
    </row>
    <row r="10" spans="1:13" x14ac:dyDescent="0.2">
      <c r="A10">
        <v>1</v>
      </c>
      <c r="B10">
        <v>30.65</v>
      </c>
      <c r="C10">
        <v>33.14</v>
      </c>
      <c r="D10">
        <f t="shared" si="0"/>
        <v>8.1239804241435731</v>
      </c>
      <c r="E10">
        <v>27.99</v>
      </c>
      <c r="F10">
        <v>29.87</v>
      </c>
      <c r="G10">
        <f t="shared" si="1"/>
        <v>6.7166845301893652</v>
      </c>
      <c r="H10">
        <v>23.01</v>
      </c>
      <c r="I10">
        <v>26.29</v>
      </c>
      <c r="J10">
        <f t="shared" si="2"/>
        <v>14.254671881790504</v>
      </c>
      <c r="K10">
        <v>28.13</v>
      </c>
      <c r="L10">
        <v>29.65</v>
      </c>
      <c r="M10">
        <f t="shared" si="3"/>
        <v>5.4034838250977657</v>
      </c>
    </row>
    <row r="11" spans="1:13" x14ac:dyDescent="0.2">
      <c r="A11">
        <v>1</v>
      </c>
      <c r="B11">
        <v>47.83</v>
      </c>
      <c r="C11">
        <v>46.19</v>
      </c>
      <c r="D11">
        <f t="shared" si="0"/>
        <v>-3.4288103700606309</v>
      </c>
      <c r="E11">
        <v>45.4</v>
      </c>
      <c r="F11">
        <v>42.27</v>
      </c>
      <c r="G11">
        <f t="shared" si="1"/>
        <v>-6.8942731277532925</v>
      </c>
      <c r="H11">
        <v>39.26</v>
      </c>
      <c r="I11">
        <v>43.36</v>
      </c>
      <c r="J11">
        <f t="shared" si="2"/>
        <v>10.443199184921049</v>
      </c>
      <c r="K11">
        <v>48.6</v>
      </c>
      <c r="L11">
        <v>49.84</v>
      </c>
      <c r="M11">
        <f t="shared" si="3"/>
        <v>2.551440329218102</v>
      </c>
    </row>
    <row r="12" spans="1:13" x14ac:dyDescent="0.2">
      <c r="A12">
        <v>1</v>
      </c>
      <c r="B12">
        <v>43.48</v>
      </c>
      <c r="C12">
        <v>44.18</v>
      </c>
      <c r="D12">
        <f t="shared" si="0"/>
        <v>1.609935602575896</v>
      </c>
      <c r="E12">
        <v>40.950000000000003</v>
      </c>
      <c r="F12">
        <v>40.25</v>
      </c>
      <c r="G12">
        <f t="shared" si="1"/>
        <v>-1.7094017094017144</v>
      </c>
      <c r="H12">
        <v>42.04</v>
      </c>
      <c r="I12">
        <v>43.98</v>
      </c>
      <c r="J12">
        <f t="shared" si="2"/>
        <v>4.6146527117031377</v>
      </c>
      <c r="K12">
        <v>50.03</v>
      </c>
      <c r="L12">
        <v>52.81</v>
      </c>
      <c r="M12">
        <f t="shared" si="3"/>
        <v>5.5566660003997681</v>
      </c>
    </row>
    <row r="13" spans="1:13" x14ac:dyDescent="0.2">
      <c r="A13">
        <v>1</v>
      </c>
      <c r="B13">
        <v>42.59</v>
      </c>
      <c r="C13">
        <v>44.72</v>
      </c>
      <c r="D13">
        <f t="shared" si="0"/>
        <v>5.0011739845033931</v>
      </c>
      <c r="E13">
        <v>41.74</v>
      </c>
      <c r="F13">
        <v>42.06</v>
      </c>
      <c r="G13">
        <f t="shared" si="1"/>
        <v>0.76665069477719339</v>
      </c>
      <c r="H13">
        <v>36.72</v>
      </c>
      <c r="I13">
        <v>37.67</v>
      </c>
      <c r="J13">
        <f t="shared" si="2"/>
        <v>2.5871459694989163</v>
      </c>
      <c r="K13">
        <v>45.39</v>
      </c>
      <c r="L13">
        <v>47.88</v>
      </c>
      <c r="M13">
        <f t="shared" si="3"/>
        <v>5.4857898215465939</v>
      </c>
    </row>
    <row r="14" spans="1:13" x14ac:dyDescent="0.2">
      <c r="A14">
        <v>1</v>
      </c>
      <c r="B14">
        <v>42.07</v>
      </c>
      <c r="C14">
        <v>44.49</v>
      </c>
      <c r="D14">
        <f t="shared" si="0"/>
        <v>5.7523175659615067</v>
      </c>
      <c r="E14">
        <v>37.909999999999997</v>
      </c>
      <c r="F14">
        <v>40.03</v>
      </c>
      <c r="G14">
        <f t="shared" si="1"/>
        <v>5.5921920337641984</v>
      </c>
      <c r="H14">
        <v>34.29</v>
      </c>
      <c r="I14">
        <v>32.229999999999997</v>
      </c>
      <c r="J14">
        <f t="shared" si="2"/>
        <v>-6.007582385535148</v>
      </c>
      <c r="K14">
        <v>38.590000000000003</v>
      </c>
      <c r="L14">
        <v>41.13</v>
      </c>
      <c r="M14">
        <f t="shared" si="3"/>
        <v>6.5820160663384364</v>
      </c>
    </row>
    <row r="15" spans="1:13" x14ac:dyDescent="0.2">
      <c r="A15">
        <v>1</v>
      </c>
      <c r="B15">
        <v>34.700000000000003</v>
      </c>
      <c r="C15">
        <v>36.6</v>
      </c>
      <c r="D15">
        <f t="shared" si="0"/>
        <v>5.4755043227665556</v>
      </c>
      <c r="E15">
        <v>30.93</v>
      </c>
      <c r="F15">
        <v>32.57</v>
      </c>
      <c r="G15">
        <f t="shared" si="1"/>
        <v>5.3022955059812471</v>
      </c>
      <c r="H15">
        <v>24.27</v>
      </c>
      <c r="I15">
        <v>32.03</v>
      </c>
      <c r="J15">
        <f t="shared" si="2"/>
        <v>31.973629995879694</v>
      </c>
      <c r="K15">
        <v>28.47</v>
      </c>
      <c r="L15">
        <v>38.39</v>
      </c>
      <c r="M15">
        <f t="shared" si="3"/>
        <v>34.843695117667714</v>
      </c>
    </row>
    <row r="16" spans="1:13" x14ac:dyDescent="0.2">
      <c r="A16">
        <v>1</v>
      </c>
      <c r="B16">
        <v>44.93</v>
      </c>
      <c r="C16">
        <v>45.62</v>
      </c>
      <c r="D16">
        <f t="shared" si="0"/>
        <v>1.5357222345871335</v>
      </c>
      <c r="E16">
        <v>42.43</v>
      </c>
      <c r="F16">
        <v>42.03</v>
      </c>
      <c r="G16">
        <f t="shared" si="1"/>
        <v>-0.94272920103699587</v>
      </c>
      <c r="H16">
        <v>45.14</v>
      </c>
      <c r="I16">
        <v>46.08</v>
      </c>
      <c r="J16">
        <f t="shared" si="2"/>
        <v>2.0824102791315857</v>
      </c>
      <c r="K16">
        <v>50.82</v>
      </c>
      <c r="L16">
        <v>55.28</v>
      </c>
      <c r="M16">
        <f t="shared" si="3"/>
        <v>8.7760724124360543</v>
      </c>
    </row>
    <row r="17" spans="1:18" x14ac:dyDescent="0.2">
      <c r="A17">
        <v>1</v>
      </c>
      <c r="B17">
        <v>39.909999999999997</v>
      </c>
      <c r="C17">
        <v>42.96</v>
      </c>
      <c r="D17">
        <f t="shared" si="0"/>
        <v>7.6421949386118904</v>
      </c>
      <c r="E17">
        <v>33.93</v>
      </c>
      <c r="F17">
        <v>39.93</v>
      </c>
      <c r="G17">
        <f t="shared" si="1"/>
        <v>17.683465959328039</v>
      </c>
      <c r="H17">
        <v>30</v>
      </c>
      <c r="I17">
        <v>31.51</v>
      </c>
      <c r="J17">
        <f t="shared" si="2"/>
        <v>5.0333333333333341</v>
      </c>
      <c r="K17">
        <v>36.869999999999997</v>
      </c>
      <c r="L17">
        <v>42.26</v>
      </c>
      <c r="M17">
        <f t="shared" si="3"/>
        <v>14.618931380526167</v>
      </c>
    </row>
    <row r="18" spans="1:18" x14ac:dyDescent="0.2">
      <c r="A18">
        <v>1</v>
      </c>
      <c r="B18">
        <v>25.59</v>
      </c>
      <c r="C18">
        <v>30.74</v>
      </c>
      <c r="D18">
        <f t="shared" si="0"/>
        <v>20.125048847205939</v>
      </c>
      <c r="E18">
        <v>21.57</v>
      </c>
      <c r="F18">
        <v>25.92</v>
      </c>
      <c r="G18">
        <f t="shared" si="1"/>
        <v>20.166898470097362</v>
      </c>
      <c r="H18">
        <v>26.81</v>
      </c>
      <c r="I18">
        <v>26.04</v>
      </c>
      <c r="J18">
        <f t="shared" si="2"/>
        <v>-2.8720626631853818</v>
      </c>
      <c r="K18">
        <v>29.71</v>
      </c>
      <c r="L18">
        <v>31.68</v>
      </c>
      <c r="M18">
        <f t="shared" si="3"/>
        <v>6.6307640525075762</v>
      </c>
    </row>
    <row r="19" spans="1:18" x14ac:dyDescent="0.2">
      <c r="A19">
        <v>1</v>
      </c>
      <c r="B19">
        <v>29.69</v>
      </c>
      <c r="C19">
        <v>33.47</v>
      </c>
      <c r="D19">
        <f t="shared" si="0"/>
        <v>12.73155944762545</v>
      </c>
      <c r="E19">
        <v>25.66</v>
      </c>
      <c r="F19">
        <v>29.34</v>
      </c>
      <c r="G19">
        <f t="shared" si="1"/>
        <v>14.341387373343718</v>
      </c>
      <c r="H19">
        <v>29.89</v>
      </c>
      <c r="I19">
        <v>26.64</v>
      </c>
      <c r="J19">
        <f t="shared" si="2"/>
        <v>-10.873201739712279</v>
      </c>
      <c r="K19">
        <v>31.49</v>
      </c>
      <c r="L19">
        <v>32.479999999999997</v>
      </c>
      <c r="M19">
        <f t="shared" si="3"/>
        <v>3.1438551921244784</v>
      </c>
    </row>
    <row r="20" spans="1:18" x14ac:dyDescent="0.2">
      <c r="A20">
        <v>1</v>
      </c>
      <c r="B20">
        <v>38.19</v>
      </c>
      <c r="C20">
        <v>37.07</v>
      </c>
      <c r="D20">
        <f t="shared" si="0"/>
        <v>-2.9327048965697711</v>
      </c>
      <c r="E20">
        <v>33.369999999999997</v>
      </c>
      <c r="F20">
        <v>33.6</v>
      </c>
      <c r="G20">
        <f t="shared" si="1"/>
        <v>0.6892418339826234</v>
      </c>
      <c r="H20">
        <v>34.83</v>
      </c>
      <c r="I20">
        <v>33.81</v>
      </c>
      <c r="J20">
        <f t="shared" si="2"/>
        <v>-2.9285099052540842</v>
      </c>
      <c r="K20">
        <v>42.76</v>
      </c>
      <c r="L20">
        <v>42.58</v>
      </c>
      <c r="M20">
        <f t="shared" si="3"/>
        <v>-0.42095416276893838</v>
      </c>
    </row>
    <row r="21" spans="1:18" x14ac:dyDescent="0.2">
      <c r="A21">
        <v>1</v>
      </c>
      <c r="B21">
        <v>32.33</v>
      </c>
      <c r="C21">
        <v>31.58</v>
      </c>
      <c r="D21">
        <f t="shared" si="0"/>
        <v>-2.3198267862666211</v>
      </c>
      <c r="E21">
        <v>28.53</v>
      </c>
      <c r="F21">
        <v>27.11</v>
      </c>
      <c r="G21">
        <f t="shared" si="1"/>
        <v>-4.9772169645986741</v>
      </c>
      <c r="H21">
        <v>31.7</v>
      </c>
      <c r="I21">
        <v>34.29</v>
      </c>
      <c r="J21">
        <f t="shared" si="2"/>
        <v>8.1703470031545766</v>
      </c>
      <c r="K21">
        <v>38.81</v>
      </c>
      <c r="L21">
        <v>40.520000000000003</v>
      </c>
      <c r="M21">
        <f t="shared" si="3"/>
        <v>4.4060809069827345</v>
      </c>
    </row>
    <row r="22" spans="1:18" x14ac:dyDescent="0.2">
      <c r="A22">
        <v>1</v>
      </c>
      <c r="B22">
        <v>22.3</v>
      </c>
      <c r="C22">
        <v>30.08</v>
      </c>
      <c r="D22">
        <f t="shared" si="0"/>
        <v>34.887892376681592</v>
      </c>
      <c r="E22">
        <v>24.76</v>
      </c>
      <c r="F22">
        <v>26.58</v>
      </c>
      <c r="G22">
        <f t="shared" si="1"/>
        <v>7.3505654281098343</v>
      </c>
      <c r="H22">
        <v>22.3</v>
      </c>
      <c r="I22">
        <v>25.49</v>
      </c>
      <c r="J22">
        <f t="shared" si="2"/>
        <v>14.304932735425989</v>
      </c>
      <c r="K22">
        <v>27.39</v>
      </c>
      <c r="L22">
        <v>33</v>
      </c>
      <c r="M22">
        <f t="shared" si="3"/>
        <v>20.481927710843362</v>
      </c>
    </row>
    <row r="23" spans="1:18" x14ac:dyDescent="0.2">
      <c r="A23">
        <v>1</v>
      </c>
      <c r="B23">
        <v>49.4</v>
      </c>
      <c r="C23">
        <v>50.47</v>
      </c>
      <c r="D23">
        <f t="shared" si="0"/>
        <v>2.1659919028340191</v>
      </c>
      <c r="E23">
        <v>49.71</v>
      </c>
      <c r="F23">
        <v>50.01</v>
      </c>
      <c r="G23">
        <f t="shared" si="1"/>
        <v>0.60350030175013725</v>
      </c>
      <c r="H23">
        <v>42.61</v>
      </c>
      <c r="I23">
        <v>44.52</v>
      </c>
      <c r="J23">
        <f t="shared" si="2"/>
        <v>4.4825158413517974</v>
      </c>
      <c r="K23">
        <v>50.26</v>
      </c>
      <c r="L23">
        <v>51.25</v>
      </c>
      <c r="M23">
        <f t="shared" si="3"/>
        <v>1.9697572622363824</v>
      </c>
    </row>
    <row r="24" spans="1:18" x14ac:dyDescent="0.2">
      <c r="A24">
        <v>1</v>
      </c>
      <c r="B24">
        <v>29.46</v>
      </c>
      <c r="C24">
        <v>30.5</v>
      </c>
      <c r="D24">
        <f t="shared" si="0"/>
        <v>3.5302104548540436</v>
      </c>
      <c r="E24">
        <v>26.81</v>
      </c>
      <c r="F24">
        <v>27.16</v>
      </c>
      <c r="G24">
        <f t="shared" si="1"/>
        <v>1.3054830287206221</v>
      </c>
      <c r="H24">
        <v>18.14</v>
      </c>
      <c r="I24">
        <v>21.44</v>
      </c>
      <c r="J24">
        <f t="shared" si="2"/>
        <v>18.191841234840144</v>
      </c>
      <c r="K24">
        <v>21.76</v>
      </c>
      <c r="L24">
        <v>26.67</v>
      </c>
      <c r="M24">
        <f t="shared" si="3"/>
        <v>22.564338235294112</v>
      </c>
    </row>
    <row r="25" spans="1:18" x14ac:dyDescent="0.2">
      <c r="A25">
        <v>1</v>
      </c>
      <c r="B25">
        <v>47.51</v>
      </c>
      <c r="C25">
        <v>49.82</v>
      </c>
      <c r="D25">
        <f t="shared" si="0"/>
        <v>4.862134287518427</v>
      </c>
      <c r="E25">
        <v>43.45</v>
      </c>
      <c r="F25">
        <v>46.41</v>
      </c>
      <c r="G25">
        <f t="shared" si="1"/>
        <v>6.8124280782508428</v>
      </c>
      <c r="H25">
        <v>47.65</v>
      </c>
      <c r="I25">
        <v>45.28</v>
      </c>
      <c r="J25">
        <f t="shared" si="2"/>
        <v>-4.9737670514165782</v>
      </c>
      <c r="K25">
        <v>52.52</v>
      </c>
      <c r="L25">
        <v>50.18</v>
      </c>
      <c r="M25">
        <f t="shared" si="3"/>
        <v>-4.4554455445544594</v>
      </c>
    </row>
    <row r="26" spans="1:18" ht="16" customHeight="1" x14ac:dyDescent="0.2">
      <c r="A26">
        <v>1</v>
      </c>
      <c r="B26">
        <v>44.78</v>
      </c>
      <c r="C26">
        <v>48.7</v>
      </c>
      <c r="D26">
        <f t="shared" si="0"/>
        <v>8.7539079946404641</v>
      </c>
      <c r="E26">
        <v>43.8</v>
      </c>
      <c r="F26">
        <v>45.89</v>
      </c>
      <c r="G26">
        <f t="shared" si="1"/>
        <v>4.7716894977169133</v>
      </c>
      <c r="H26">
        <v>31.04</v>
      </c>
      <c r="I26">
        <v>35.049999999999997</v>
      </c>
      <c r="J26">
        <f t="shared" si="2"/>
        <v>12.918814432989677</v>
      </c>
      <c r="K26">
        <v>41.97</v>
      </c>
      <c r="L26">
        <v>42.23</v>
      </c>
      <c r="M26">
        <f t="shared" si="3"/>
        <v>0.61949011198474402</v>
      </c>
      <c r="P26" s="2"/>
      <c r="Q26" s="2"/>
      <c r="R26" s="2"/>
    </row>
    <row r="27" spans="1:18" x14ac:dyDescent="0.2">
      <c r="A27">
        <v>2</v>
      </c>
      <c r="B27">
        <v>40.29</v>
      </c>
      <c r="C27">
        <v>39.409999999999997</v>
      </c>
      <c r="D27">
        <f t="shared" si="0"/>
        <v>-2.1841648051625806</v>
      </c>
      <c r="E27">
        <v>37.130000000000003</v>
      </c>
      <c r="F27">
        <v>36.270000000000003</v>
      </c>
      <c r="G27">
        <f t="shared" si="1"/>
        <v>-2.3161863722057641</v>
      </c>
      <c r="H27">
        <v>40.700000000000003</v>
      </c>
      <c r="I27">
        <v>41.54</v>
      </c>
      <c r="J27">
        <f t="shared" si="2"/>
        <v>2.063882063882061</v>
      </c>
      <c r="K27">
        <v>45.97</v>
      </c>
      <c r="L27">
        <v>44.05</v>
      </c>
      <c r="M27">
        <f t="shared" si="3"/>
        <v>-4.1766369371329155</v>
      </c>
      <c r="P27" s="2"/>
      <c r="Q27" s="3"/>
      <c r="R27" s="3"/>
    </row>
    <row r="28" spans="1:18" x14ac:dyDescent="0.2">
      <c r="A28">
        <v>2</v>
      </c>
      <c r="B28">
        <v>39.76</v>
      </c>
      <c r="C28">
        <v>41.01</v>
      </c>
      <c r="D28">
        <f t="shared" si="0"/>
        <v>3.1438631790744465</v>
      </c>
      <c r="E28">
        <v>40.5</v>
      </c>
      <c r="F28">
        <v>40.159999999999997</v>
      </c>
      <c r="G28">
        <f t="shared" si="1"/>
        <v>-0.83950617283951035</v>
      </c>
      <c r="H28">
        <v>31.84</v>
      </c>
      <c r="I28">
        <v>35.200000000000003</v>
      </c>
      <c r="J28">
        <f t="shared" si="2"/>
        <v>10.552763819095489</v>
      </c>
      <c r="K28">
        <v>41.55</v>
      </c>
      <c r="L28">
        <v>46.21</v>
      </c>
      <c r="M28">
        <f t="shared" si="3"/>
        <v>11.215403128760549</v>
      </c>
      <c r="P28" s="2"/>
      <c r="Q28" s="3"/>
      <c r="R28" s="3"/>
    </row>
    <row r="29" spans="1:18" x14ac:dyDescent="0.2">
      <c r="A29">
        <v>2</v>
      </c>
      <c r="B29">
        <v>54.03</v>
      </c>
      <c r="C29">
        <v>55.29</v>
      </c>
      <c r="D29">
        <f t="shared" si="0"/>
        <v>2.3320377568017747</v>
      </c>
      <c r="E29">
        <v>48.43</v>
      </c>
      <c r="F29">
        <v>51.35</v>
      </c>
      <c r="G29">
        <f t="shared" si="1"/>
        <v>6.0293206690068102</v>
      </c>
      <c r="H29">
        <v>52.65</v>
      </c>
      <c r="I29">
        <v>52.12</v>
      </c>
      <c r="J29">
        <f t="shared" si="2"/>
        <v>-1.0066476733143426</v>
      </c>
      <c r="K29">
        <v>60.53</v>
      </c>
      <c r="L29">
        <v>58.28</v>
      </c>
      <c r="M29">
        <f t="shared" si="3"/>
        <v>-3.7171650421278679</v>
      </c>
    </row>
    <row r="30" spans="1:18" x14ac:dyDescent="0.2">
      <c r="A30">
        <v>2</v>
      </c>
      <c r="B30">
        <v>44.81</v>
      </c>
      <c r="C30">
        <v>47.76</v>
      </c>
      <c r="D30">
        <f t="shared" si="0"/>
        <v>6.5833519303726717</v>
      </c>
      <c r="E30">
        <v>41.23</v>
      </c>
      <c r="F30">
        <v>43.79</v>
      </c>
      <c r="G30">
        <f t="shared" si="1"/>
        <v>6.2090710647586755</v>
      </c>
      <c r="H30">
        <v>48.12</v>
      </c>
      <c r="I30">
        <v>53.1</v>
      </c>
      <c r="J30">
        <f t="shared" si="2"/>
        <v>10.349127182044903</v>
      </c>
      <c r="K30">
        <v>55.26</v>
      </c>
      <c r="L30">
        <v>62.58</v>
      </c>
      <c r="M30">
        <f t="shared" si="3"/>
        <v>13.246471226927259</v>
      </c>
    </row>
    <row r="31" spans="1:18" x14ac:dyDescent="0.2">
      <c r="A31">
        <v>2</v>
      </c>
      <c r="B31">
        <v>48.09</v>
      </c>
      <c r="C31">
        <v>51.46</v>
      </c>
      <c r="D31">
        <f t="shared" si="0"/>
        <v>7.0076939072572175</v>
      </c>
      <c r="E31">
        <v>46.49</v>
      </c>
      <c r="F31">
        <v>50.93</v>
      </c>
      <c r="G31">
        <f t="shared" si="1"/>
        <v>9.5504409550440919</v>
      </c>
      <c r="H31">
        <v>46.53</v>
      </c>
      <c r="I31">
        <v>49.28</v>
      </c>
      <c r="J31">
        <f t="shared" si="2"/>
        <v>5.9101654846335672</v>
      </c>
      <c r="K31">
        <v>54.23</v>
      </c>
      <c r="L31">
        <v>56.65</v>
      </c>
      <c r="M31">
        <f t="shared" si="3"/>
        <v>4.4624746450304231</v>
      </c>
    </row>
    <row r="32" spans="1:18" x14ac:dyDescent="0.2">
      <c r="A32">
        <v>2</v>
      </c>
      <c r="B32">
        <v>27.56</v>
      </c>
      <c r="C32">
        <v>29.99</v>
      </c>
      <c r="D32">
        <f t="shared" si="0"/>
        <v>8.8171262699564537</v>
      </c>
      <c r="E32">
        <v>23.48</v>
      </c>
      <c r="F32">
        <v>24.75</v>
      </c>
      <c r="G32">
        <f t="shared" si="1"/>
        <v>5.4088586030664354</v>
      </c>
      <c r="H32">
        <v>20.68</v>
      </c>
      <c r="I32">
        <v>21.24</v>
      </c>
      <c r="J32">
        <f t="shared" si="2"/>
        <v>2.7079303675048294</v>
      </c>
      <c r="K32">
        <v>27.36</v>
      </c>
      <c r="L32">
        <v>26.24</v>
      </c>
      <c r="M32">
        <f t="shared" si="3"/>
        <v>-4.0935672514619936</v>
      </c>
    </row>
    <row r="33" spans="1:13" x14ac:dyDescent="0.2">
      <c r="A33">
        <v>2</v>
      </c>
      <c r="B33">
        <v>34.86</v>
      </c>
      <c r="C33">
        <v>36.9</v>
      </c>
      <c r="D33">
        <f t="shared" si="0"/>
        <v>5.8519793459552494</v>
      </c>
      <c r="E33">
        <v>29.24</v>
      </c>
      <c r="F33">
        <v>32.75</v>
      </c>
      <c r="G33">
        <f t="shared" si="1"/>
        <v>12.004103967168266</v>
      </c>
      <c r="H33">
        <v>31.51</v>
      </c>
      <c r="I33">
        <v>33.549999999999997</v>
      </c>
      <c r="J33">
        <f t="shared" si="2"/>
        <v>6.4741351951761228</v>
      </c>
      <c r="K33">
        <v>37.020000000000003</v>
      </c>
      <c r="L33">
        <v>40.99</v>
      </c>
      <c r="M33">
        <f t="shared" si="3"/>
        <v>10.723933009184217</v>
      </c>
    </row>
    <row r="34" spans="1:13" x14ac:dyDescent="0.2">
      <c r="A34">
        <v>2</v>
      </c>
      <c r="B34">
        <v>43.58</v>
      </c>
      <c r="C34">
        <v>49.74</v>
      </c>
      <c r="D34">
        <f t="shared" si="0"/>
        <v>14.134924277191384</v>
      </c>
      <c r="E34">
        <v>44</v>
      </c>
      <c r="F34">
        <v>46.21</v>
      </c>
      <c r="G34">
        <f t="shared" si="1"/>
        <v>5.0227272727272787</v>
      </c>
      <c r="H34">
        <v>42.93</v>
      </c>
      <c r="I34">
        <v>47.58</v>
      </c>
      <c r="J34">
        <f t="shared" si="2"/>
        <v>10.831586303284425</v>
      </c>
      <c r="K34">
        <v>52.18</v>
      </c>
      <c r="L34">
        <v>52.01</v>
      </c>
      <c r="M34">
        <f t="shared" si="3"/>
        <v>-0.32579532387888577</v>
      </c>
    </row>
    <row r="35" spans="1:13" x14ac:dyDescent="0.2">
      <c r="A35">
        <v>2</v>
      </c>
      <c r="B35">
        <v>27.7</v>
      </c>
      <c r="C35">
        <v>32.57</v>
      </c>
      <c r="D35">
        <f t="shared" si="0"/>
        <v>17.581227436823109</v>
      </c>
      <c r="E35">
        <v>26.16</v>
      </c>
      <c r="F35">
        <v>30.48</v>
      </c>
      <c r="G35">
        <f t="shared" si="1"/>
        <v>16.513761467889921</v>
      </c>
      <c r="H35">
        <v>23.38</v>
      </c>
      <c r="I35">
        <v>26.71</v>
      </c>
      <c r="J35">
        <f t="shared" si="2"/>
        <v>14.242942686056459</v>
      </c>
      <c r="K35">
        <v>26.77</v>
      </c>
      <c r="L35">
        <v>30.32</v>
      </c>
      <c r="M35">
        <f t="shared" si="3"/>
        <v>13.261113186402685</v>
      </c>
    </row>
    <row r="36" spans="1:13" x14ac:dyDescent="0.2">
      <c r="A36">
        <v>2</v>
      </c>
      <c r="B36">
        <v>46.63</v>
      </c>
      <c r="C36">
        <v>46.31</v>
      </c>
      <c r="D36">
        <f t="shared" si="0"/>
        <v>-0.68625348488098314</v>
      </c>
      <c r="E36">
        <v>45.05</v>
      </c>
      <c r="F36">
        <v>43.11</v>
      </c>
      <c r="G36">
        <f t="shared" si="1"/>
        <v>-4.3063263041065447</v>
      </c>
      <c r="H36">
        <v>39.5</v>
      </c>
      <c r="I36">
        <v>43.33</v>
      </c>
      <c r="J36">
        <f t="shared" si="2"/>
        <v>9.6962025316455591</v>
      </c>
      <c r="K36">
        <v>47.48</v>
      </c>
      <c r="L36">
        <v>48.18</v>
      </c>
      <c r="M36">
        <f t="shared" si="3"/>
        <v>1.4743049705139066</v>
      </c>
    </row>
    <row r="37" spans="1:13" x14ac:dyDescent="0.2">
      <c r="A37">
        <v>2</v>
      </c>
      <c r="B37">
        <v>45.31</v>
      </c>
      <c r="C37">
        <v>44</v>
      </c>
      <c r="D37">
        <f t="shared" si="0"/>
        <v>-2.8911939969101796</v>
      </c>
      <c r="E37">
        <v>39.22</v>
      </c>
      <c r="F37">
        <v>38.96</v>
      </c>
      <c r="G37">
        <f t="shared" si="1"/>
        <v>-0.6629270780214136</v>
      </c>
      <c r="H37">
        <v>39.6</v>
      </c>
      <c r="I37">
        <v>43.57</v>
      </c>
      <c r="J37">
        <f t="shared" si="2"/>
        <v>10.025252525252526</v>
      </c>
      <c r="K37">
        <v>48.53</v>
      </c>
      <c r="L37">
        <v>50.82</v>
      </c>
      <c r="M37">
        <f t="shared" si="3"/>
        <v>4.71873068205233</v>
      </c>
    </row>
    <row r="38" spans="1:13" x14ac:dyDescent="0.2">
      <c r="A38">
        <v>2</v>
      </c>
      <c r="B38">
        <v>42.82</v>
      </c>
      <c r="C38">
        <v>44.8</v>
      </c>
      <c r="D38">
        <f t="shared" si="0"/>
        <v>4.6240074731433767</v>
      </c>
      <c r="E38">
        <v>39.909999999999997</v>
      </c>
      <c r="F38">
        <v>41.59</v>
      </c>
      <c r="G38">
        <f t="shared" si="1"/>
        <v>4.2094713104485315</v>
      </c>
      <c r="H38">
        <v>36.03</v>
      </c>
      <c r="I38">
        <v>40.520000000000003</v>
      </c>
      <c r="J38">
        <f t="shared" si="2"/>
        <v>12.461837357757432</v>
      </c>
      <c r="K38">
        <v>43.11</v>
      </c>
      <c r="L38">
        <v>48.96</v>
      </c>
      <c r="M38">
        <f t="shared" si="3"/>
        <v>13.569937369519835</v>
      </c>
    </row>
    <row r="39" spans="1:13" x14ac:dyDescent="0.2">
      <c r="A39">
        <v>2</v>
      </c>
      <c r="B39">
        <v>42.43</v>
      </c>
      <c r="C39">
        <v>45.52</v>
      </c>
      <c r="D39">
        <f t="shared" si="0"/>
        <v>7.2825830780108403</v>
      </c>
      <c r="E39">
        <v>41.39</v>
      </c>
      <c r="F39">
        <v>42.01</v>
      </c>
      <c r="G39">
        <f t="shared" si="1"/>
        <v>1.4979463638560064</v>
      </c>
      <c r="H39">
        <v>33.840000000000003</v>
      </c>
      <c r="I39">
        <v>34.61</v>
      </c>
      <c r="J39">
        <f t="shared" si="2"/>
        <v>2.2754137115839068</v>
      </c>
      <c r="K39">
        <v>41.24</v>
      </c>
      <c r="L39">
        <v>44.69</v>
      </c>
      <c r="M39">
        <f t="shared" si="3"/>
        <v>8.3656644034917349</v>
      </c>
    </row>
    <row r="40" spans="1:13" x14ac:dyDescent="0.2">
      <c r="A40">
        <v>2</v>
      </c>
      <c r="B40">
        <v>35.159999999999997</v>
      </c>
      <c r="C40">
        <v>36</v>
      </c>
      <c r="D40">
        <f t="shared" si="0"/>
        <v>2.3890784982935287</v>
      </c>
      <c r="E40">
        <v>31.31</v>
      </c>
      <c r="F40">
        <v>31.45</v>
      </c>
      <c r="G40">
        <f t="shared" si="1"/>
        <v>0.4471414883423952</v>
      </c>
      <c r="H40">
        <v>27.23</v>
      </c>
      <c r="I40">
        <v>33.49</v>
      </c>
      <c r="J40">
        <f t="shared" si="2"/>
        <v>22.989349981637908</v>
      </c>
      <c r="K40">
        <v>30.52</v>
      </c>
      <c r="L40">
        <v>39.479999999999997</v>
      </c>
      <c r="M40">
        <f t="shared" si="3"/>
        <v>29.357798165137616</v>
      </c>
    </row>
    <row r="41" spans="1:13" x14ac:dyDescent="0.2">
      <c r="A41">
        <v>2</v>
      </c>
      <c r="B41">
        <v>41.6</v>
      </c>
      <c r="C41">
        <v>42.81</v>
      </c>
      <c r="D41">
        <f t="shared" si="0"/>
        <v>2.9086538461538414</v>
      </c>
      <c r="E41">
        <v>38.630000000000003</v>
      </c>
      <c r="F41">
        <v>38.729999999999997</v>
      </c>
      <c r="G41">
        <f t="shared" si="1"/>
        <v>0.25886616619206215</v>
      </c>
      <c r="H41">
        <v>45.36</v>
      </c>
      <c r="I41">
        <v>46.7</v>
      </c>
      <c r="J41">
        <f t="shared" si="2"/>
        <v>2.9541446208112943</v>
      </c>
      <c r="K41">
        <v>52.24</v>
      </c>
      <c r="L41">
        <v>54.56</v>
      </c>
      <c r="M41">
        <f t="shared" si="3"/>
        <v>4.4410413476263511</v>
      </c>
    </row>
    <row r="42" spans="1:13" x14ac:dyDescent="0.2">
      <c r="A42">
        <v>2</v>
      </c>
      <c r="B42">
        <v>40.700000000000003</v>
      </c>
      <c r="C42">
        <v>42.86</v>
      </c>
      <c r="D42">
        <f t="shared" si="0"/>
        <v>5.3071253071252933</v>
      </c>
      <c r="E42">
        <v>36.700000000000003</v>
      </c>
      <c r="F42">
        <v>37.19</v>
      </c>
      <c r="G42">
        <f t="shared" si="1"/>
        <v>1.3351498637601988</v>
      </c>
      <c r="H42">
        <v>26.16</v>
      </c>
      <c r="I42">
        <v>29.35</v>
      </c>
      <c r="J42">
        <f t="shared" si="2"/>
        <v>12.194189602446492</v>
      </c>
      <c r="K42">
        <v>35.479999999999997</v>
      </c>
      <c r="L42">
        <v>40.51</v>
      </c>
      <c r="M42">
        <f t="shared" si="3"/>
        <v>14.177001127395727</v>
      </c>
    </row>
    <row r="43" spans="1:13" x14ac:dyDescent="0.2">
      <c r="A43">
        <v>2</v>
      </c>
      <c r="B43">
        <v>26.21</v>
      </c>
      <c r="C43">
        <v>30.54</v>
      </c>
      <c r="D43">
        <f t="shared" si="0"/>
        <v>16.520412056466995</v>
      </c>
      <c r="E43">
        <v>23.01</v>
      </c>
      <c r="F43">
        <v>24.78</v>
      </c>
      <c r="G43">
        <f t="shared" si="1"/>
        <v>7.6923076923076872</v>
      </c>
      <c r="H43">
        <v>22.09</v>
      </c>
      <c r="I43">
        <v>25.04</v>
      </c>
      <c r="J43">
        <f t="shared" si="2"/>
        <v>13.354459031235844</v>
      </c>
      <c r="K43">
        <v>26.11</v>
      </c>
      <c r="L43">
        <v>30.86</v>
      </c>
      <c r="M43">
        <f t="shared" si="3"/>
        <v>18.192263500574501</v>
      </c>
    </row>
    <row r="44" spans="1:13" x14ac:dyDescent="0.2">
      <c r="A44">
        <v>2</v>
      </c>
      <c r="B44">
        <v>30.47</v>
      </c>
      <c r="C44">
        <v>31.5</v>
      </c>
      <c r="D44">
        <f t="shared" si="0"/>
        <v>3.3803741384968777</v>
      </c>
      <c r="E44">
        <v>28.38</v>
      </c>
      <c r="F44">
        <v>27.93</v>
      </c>
      <c r="G44">
        <f t="shared" si="1"/>
        <v>-1.5856236786469302</v>
      </c>
      <c r="H44">
        <v>26.61</v>
      </c>
      <c r="I44">
        <v>29.17</v>
      </c>
      <c r="J44">
        <f t="shared" si="2"/>
        <v>9.6204434423149188</v>
      </c>
      <c r="K44">
        <v>26.96</v>
      </c>
      <c r="L44">
        <v>33.79</v>
      </c>
      <c r="M44">
        <f t="shared" si="3"/>
        <v>25.333827893175066</v>
      </c>
    </row>
    <row r="45" spans="1:13" x14ac:dyDescent="0.2">
      <c r="A45">
        <v>2</v>
      </c>
      <c r="B45">
        <v>39.11</v>
      </c>
      <c r="C45">
        <v>38.71</v>
      </c>
      <c r="D45">
        <f t="shared" si="0"/>
        <v>-1.0227563283047747</v>
      </c>
      <c r="E45">
        <v>36.28</v>
      </c>
      <c r="F45">
        <v>34.630000000000003</v>
      </c>
      <c r="G45">
        <f t="shared" si="1"/>
        <v>-4.5479603087100307</v>
      </c>
      <c r="H45">
        <v>32.08</v>
      </c>
      <c r="I45">
        <v>36.33</v>
      </c>
      <c r="J45">
        <f t="shared" si="2"/>
        <v>13.248129675810482</v>
      </c>
      <c r="K45">
        <v>46.7</v>
      </c>
      <c r="L45">
        <v>45.72</v>
      </c>
      <c r="M45">
        <f t="shared" si="3"/>
        <v>-2.0985010706638163</v>
      </c>
    </row>
    <row r="46" spans="1:13" x14ac:dyDescent="0.2">
      <c r="A46">
        <v>2</v>
      </c>
      <c r="B46">
        <v>33.17</v>
      </c>
      <c r="C46">
        <v>32.35</v>
      </c>
      <c r="D46">
        <f t="shared" si="0"/>
        <v>-2.472113355441663</v>
      </c>
      <c r="E46">
        <v>29.11</v>
      </c>
      <c r="F46">
        <v>27.04</v>
      </c>
      <c r="G46">
        <f t="shared" si="1"/>
        <v>-7.1109584335280029</v>
      </c>
      <c r="H46">
        <v>30.21</v>
      </c>
      <c r="I46">
        <v>34.44</v>
      </c>
      <c r="J46">
        <f t="shared" si="2"/>
        <v>14.001986097318753</v>
      </c>
      <c r="K46">
        <v>36.82</v>
      </c>
      <c r="L46">
        <v>39.68</v>
      </c>
      <c r="M46">
        <f t="shared" si="3"/>
        <v>7.7675176534492074</v>
      </c>
    </row>
    <row r="47" spans="1:13" x14ac:dyDescent="0.2">
      <c r="A47">
        <v>2</v>
      </c>
      <c r="B47">
        <v>26.77</v>
      </c>
      <c r="C47">
        <v>32.200000000000003</v>
      </c>
      <c r="D47">
        <f t="shared" si="0"/>
        <v>20.283899887934265</v>
      </c>
      <c r="E47">
        <v>23.07</v>
      </c>
      <c r="F47">
        <v>29.27</v>
      </c>
      <c r="G47">
        <f t="shared" si="1"/>
        <v>26.874729085392278</v>
      </c>
      <c r="H47">
        <v>21.8</v>
      </c>
      <c r="I47">
        <v>25.2</v>
      </c>
      <c r="J47">
        <f t="shared" si="2"/>
        <v>15.596330275229352</v>
      </c>
      <c r="K47">
        <v>30.02</v>
      </c>
      <c r="L47">
        <v>31.19</v>
      </c>
      <c r="M47">
        <f t="shared" si="3"/>
        <v>3.8974017321785626</v>
      </c>
    </row>
    <row r="48" spans="1:13" x14ac:dyDescent="0.2">
      <c r="A48">
        <v>2</v>
      </c>
      <c r="B48">
        <v>47.8</v>
      </c>
      <c r="C48">
        <v>51.35</v>
      </c>
      <c r="D48">
        <f t="shared" si="0"/>
        <v>7.4267782426778339</v>
      </c>
      <c r="E48">
        <v>48</v>
      </c>
      <c r="F48">
        <v>52.5</v>
      </c>
      <c r="G48">
        <f t="shared" si="1"/>
        <v>9.375</v>
      </c>
      <c r="H48">
        <v>44.14</v>
      </c>
      <c r="I48">
        <v>45.19</v>
      </c>
      <c r="J48">
        <f t="shared" si="2"/>
        <v>2.3787947439963597</v>
      </c>
      <c r="K48">
        <v>51.01</v>
      </c>
      <c r="L48">
        <v>55.69</v>
      </c>
      <c r="M48">
        <f t="shared" si="3"/>
        <v>9.1746716330131317</v>
      </c>
    </row>
    <row r="49" spans="1:13" x14ac:dyDescent="0.2">
      <c r="A49">
        <v>2</v>
      </c>
      <c r="B49">
        <v>30.63</v>
      </c>
      <c r="C49">
        <v>30.98</v>
      </c>
      <c r="D49">
        <f t="shared" si="0"/>
        <v>1.1426705843943896</v>
      </c>
      <c r="E49">
        <v>27.7</v>
      </c>
      <c r="F49">
        <v>27.4</v>
      </c>
      <c r="G49">
        <f t="shared" si="1"/>
        <v>-1.0830324909747335</v>
      </c>
      <c r="H49">
        <v>18.59</v>
      </c>
      <c r="I49">
        <v>20.37</v>
      </c>
      <c r="J49">
        <f t="shared" si="2"/>
        <v>9.5750403442711232</v>
      </c>
      <c r="K49">
        <v>21.97</v>
      </c>
      <c r="L49">
        <v>24.5</v>
      </c>
      <c r="M49">
        <f t="shared" si="3"/>
        <v>11.515703231679563</v>
      </c>
    </row>
    <row r="50" spans="1:13" x14ac:dyDescent="0.2">
      <c r="A50">
        <v>2</v>
      </c>
      <c r="B50">
        <v>50.47</v>
      </c>
      <c r="C50">
        <v>48.93</v>
      </c>
      <c r="D50">
        <f t="shared" si="0"/>
        <v>-3.0513176144244092</v>
      </c>
      <c r="E50">
        <v>48.99</v>
      </c>
      <c r="F50">
        <v>46.95</v>
      </c>
      <c r="G50">
        <f t="shared" si="1"/>
        <v>-4.1641151255358171</v>
      </c>
      <c r="H50">
        <v>42.75</v>
      </c>
      <c r="I50">
        <v>45.81</v>
      </c>
      <c r="J50">
        <f t="shared" si="2"/>
        <v>7.1578947368421186</v>
      </c>
      <c r="K50">
        <v>49.83</v>
      </c>
      <c r="L50">
        <v>54.02</v>
      </c>
      <c r="M50">
        <f t="shared" si="3"/>
        <v>8.4085892032911946</v>
      </c>
    </row>
    <row r="51" spans="1:13" x14ac:dyDescent="0.2">
      <c r="A51">
        <v>2</v>
      </c>
      <c r="B51">
        <v>42.51</v>
      </c>
      <c r="C51">
        <v>45.04</v>
      </c>
      <c r="D51">
        <f t="shared" si="0"/>
        <v>5.9515408139261483</v>
      </c>
      <c r="E51">
        <v>40.08</v>
      </c>
      <c r="F51">
        <v>42.38</v>
      </c>
      <c r="G51">
        <f t="shared" si="1"/>
        <v>5.7385229540918292</v>
      </c>
      <c r="H51">
        <v>36.6</v>
      </c>
      <c r="I51">
        <v>40.35</v>
      </c>
      <c r="J51">
        <f t="shared" si="2"/>
        <v>10.245901639344268</v>
      </c>
      <c r="K51">
        <v>43.51</v>
      </c>
      <c r="L51">
        <v>49.34</v>
      </c>
      <c r="M51">
        <f t="shared" si="3"/>
        <v>13.399218570443594</v>
      </c>
    </row>
    <row r="55" spans="1:13" ht="24" x14ac:dyDescent="0.3">
      <c r="A55" s="4" t="s">
        <v>15</v>
      </c>
      <c r="B55" s="5"/>
      <c r="C55" s="5"/>
    </row>
    <row r="56" spans="1:13" ht="24" x14ac:dyDescent="0.3">
      <c r="A56" s="4" t="s">
        <v>14</v>
      </c>
      <c r="B56" s="5"/>
      <c r="C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9F0C-6222-4D49-A7ED-54544D708739}">
  <dimension ref="A1:E51"/>
  <sheetViews>
    <sheetView workbookViewId="0">
      <selection activeCell="G7" sqref="G7"/>
    </sheetView>
  </sheetViews>
  <sheetFormatPr baseColWidth="10" defaultColWidth="8.83203125" defaultRowHeight="15" x14ac:dyDescent="0.2"/>
  <cols>
    <col min="2" max="2" width="13.6640625" customWidth="1"/>
    <col min="3" max="4" width="14.83203125" customWidth="1"/>
    <col min="5" max="5" width="13.1640625" customWidth="1"/>
  </cols>
  <sheetData>
    <row r="1" spans="1:5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</v>
      </c>
      <c r="B2">
        <v>60</v>
      </c>
      <c r="C2">
        <v>60</v>
      </c>
      <c r="D2">
        <v>60</v>
      </c>
      <c r="E2">
        <v>65</v>
      </c>
    </row>
    <row r="3" spans="1:5" x14ac:dyDescent="0.2">
      <c r="A3">
        <v>1</v>
      </c>
      <c r="B3">
        <v>70</v>
      </c>
      <c r="C3">
        <v>75</v>
      </c>
      <c r="D3">
        <v>75</v>
      </c>
      <c r="E3">
        <v>75</v>
      </c>
    </row>
    <row r="4" spans="1:5" x14ac:dyDescent="0.2">
      <c r="A4">
        <v>1</v>
      </c>
      <c r="B4">
        <v>70</v>
      </c>
      <c r="C4">
        <v>70</v>
      </c>
      <c r="D4">
        <v>75</v>
      </c>
      <c r="E4">
        <v>80</v>
      </c>
    </row>
    <row r="5" spans="1:5" x14ac:dyDescent="0.2">
      <c r="A5">
        <v>1</v>
      </c>
      <c r="B5">
        <v>70</v>
      </c>
      <c r="C5">
        <v>80</v>
      </c>
      <c r="D5">
        <v>75</v>
      </c>
      <c r="E5">
        <v>90</v>
      </c>
    </row>
    <row r="6" spans="1:5" x14ac:dyDescent="0.2">
      <c r="A6">
        <v>1</v>
      </c>
      <c r="B6">
        <v>75</v>
      </c>
      <c r="C6">
        <v>70</v>
      </c>
      <c r="D6">
        <v>85</v>
      </c>
      <c r="E6">
        <v>85</v>
      </c>
    </row>
    <row r="7" spans="1:5" x14ac:dyDescent="0.2">
      <c r="A7">
        <v>1</v>
      </c>
      <c r="B7">
        <v>30</v>
      </c>
      <c r="C7">
        <v>30</v>
      </c>
      <c r="D7">
        <v>35</v>
      </c>
      <c r="E7">
        <v>35</v>
      </c>
    </row>
    <row r="8" spans="1:5" x14ac:dyDescent="0.2">
      <c r="A8">
        <v>1</v>
      </c>
      <c r="B8">
        <v>75</v>
      </c>
      <c r="C8">
        <v>80</v>
      </c>
      <c r="D8">
        <v>75</v>
      </c>
      <c r="E8">
        <v>90</v>
      </c>
    </row>
    <row r="9" spans="1:5" x14ac:dyDescent="0.2">
      <c r="A9">
        <v>1</v>
      </c>
      <c r="B9">
        <v>80</v>
      </c>
      <c r="C9">
        <v>80</v>
      </c>
      <c r="D9">
        <v>75</v>
      </c>
      <c r="E9">
        <v>105</v>
      </c>
    </row>
    <row r="10" spans="1:5" x14ac:dyDescent="0.2">
      <c r="A10">
        <v>1</v>
      </c>
      <c r="B10">
        <v>35</v>
      </c>
      <c r="C10">
        <v>45</v>
      </c>
      <c r="D10">
        <v>35</v>
      </c>
      <c r="E10">
        <v>45</v>
      </c>
    </row>
    <row r="11" spans="1:5" x14ac:dyDescent="0.2">
      <c r="A11">
        <v>1</v>
      </c>
      <c r="B11">
        <v>80</v>
      </c>
      <c r="C11">
        <v>80</v>
      </c>
      <c r="D11">
        <v>75</v>
      </c>
      <c r="E11">
        <v>90</v>
      </c>
    </row>
    <row r="12" spans="1:5" x14ac:dyDescent="0.2">
      <c r="A12">
        <v>1</v>
      </c>
      <c r="B12">
        <v>70</v>
      </c>
      <c r="C12">
        <v>80</v>
      </c>
      <c r="D12">
        <v>80</v>
      </c>
      <c r="E12">
        <v>75</v>
      </c>
    </row>
    <row r="13" spans="1:5" x14ac:dyDescent="0.2">
      <c r="A13">
        <v>1</v>
      </c>
      <c r="B13">
        <v>70</v>
      </c>
      <c r="C13">
        <v>70</v>
      </c>
      <c r="D13">
        <v>75</v>
      </c>
      <c r="E13">
        <v>85</v>
      </c>
    </row>
    <row r="14" spans="1:5" x14ac:dyDescent="0.2">
      <c r="A14">
        <v>1</v>
      </c>
      <c r="B14">
        <v>65</v>
      </c>
      <c r="C14">
        <v>75</v>
      </c>
      <c r="D14">
        <v>70</v>
      </c>
      <c r="E14">
        <v>75</v>
      </c>
    </row>
    <row r="15" spans="1:5" x14ac:dyDescent="0.2">
      <c r="A15">
        <v>1</v>
      </c>
      <c r="B15">
        <v>55</v>
      </c>
      <c r="C15">
        <v>60</v>
      </c>
      <c r="D15">
        <v>45</v>
      </c>
      <c r="E15">
        <v>65</v>
      </c>
    </row>
    <row r="16" spans="1:5" x14ac:dyDescent="0.2">
      <c r="A16">
        <v>1</v>
      </c>
      <c r="B16">
        <v>80</v>
      </c>
      <c r="C16">
        <v>85</v>
      </c>
      <c r="D16">
        <v>80</v>
      </c>
      <c r="E16">
        <v>85</v>
      </c>
    </row>
    <row r="17" spans="1:5" x14ac:dyDescent="0.2">
      <c r="A17">
        <v>1</v>
      </c>
      <c r="B17">
        <v>80</v>
      </c>
      <c r="C17">
        <v>80</v>
      </c>
      <c r="D17">
        <v>80</v>
      </c>
      <c r="E17">
        <v>90</v>
      </c>
    </row>
    <row r="18" spans="1:5" x14ac:dyDescent="0.2">
      <c r="A18">
        <v>1</v>
      </c>
      <c r="B18">
        <v>40</v>
      </c>
      <c r="C18">
        <v>40</v>
      </c>
      <c r="D18">
        <v>45</v>
      </c>
      <c r="E18">
        <v>55</v>
      </c>
    </row>
    <row r="19" spans="1:5" x14ac:dyDescent="0.2">
      <c r="A19">
        <v>1</v>
      </c>
      <c r="B19">
        <v>40</v>
      </c>
      <c r="C19">
        <v>45</v>
      </c>
      <c r="D19">
        <v>40</v>
      </c>
      <c r="E19">
        <v>50</v>
      </c>
    </row>
    <row r="20" spans="1:5" x14ac:dyDescent="0.2">
      <c r="A20">
        <v>1</v>
      </c>
      <c r="B20">
        <v>65</v>
      </c>
      <c r="C20">
        <v>65</v>
      </c>
      <c r="D20">
        <v>70</v>
      </c>
      <c r="E20">
        <v>70</v>
      </c>
    </row>
    <row r="21" spans="1:5" x14ac:dyDescent="0.2">
      <c r="A21">
        <v>1</v>
      </c>
      <c r="B21">
        <v>55</v>
      </c>
      <c r="C21">
        <v>55</v>
      </c>
      <c r="D21">
        <v>50</v>
      </c>
      <c r="E21">
        <v>55</v>
      </c>
    </row>
    <row r="22" spans="1:5" x14ac:dyDescent="0.2">
      <c r="A22">
        <v>1</v>
      </c>
      <c r="B22">
        <v>40</v>
      </c>
      <c r="C22">
        <v>50</v>
      </c>
      <c r="D22">
        <v>40</v>
      </c>
      <c r="E22">
        <v>45</v>
      </c>
    </row>
    <row r="23" spans="1:5" x14ac:dyDescent="0.2">
      <c r="A23">
        <v>1</v>
      </c>
      <c r="B23">
        <v>75</v>
      </c>
      <c r="C23">
        <v>75</v>
      </c>
      <c r="D23">
        <v>85</v>
      </c>
      <c r="E23">
        <v>95</v>
      </c>
    </row>
    <row r="24" spans="1:5" x14ac:dyDescent="0.2">
      <c r="A24">
        <v>1</v>
      </c>
      <c r="B24">
        <v>40</v>
      </c>
      <c r="C24">
        <v>40</v>
      </c>
      <c r="D24">
        <v>40</v>
      </c>
      <c r="E24">
        <v>45</v>
      </c>
    </row>
    <row r="25" spans="1:5" x14ac:dyDescent="0.2">
      <c r="A25">
        <v>1</v>
      </c>
      <c r="B25">
        <v>95</v>
      </c>
      <c r="C25">
        <v>95</v>
      </c>
      <c r="D25">
        <v>120</v>
      </c>
      <c r="E25">
        <v>120</v>
      </c>
    </row>
    <row r="26" spans="1:5" x14ac:dyDescent="0.2">
      <c r="A26">
        <v>1</v>
      </c>
      <c r="B26">
        <v>70</v>
      </c>
      <c r="C26">
        <v>80</v>
      </c>
      <c r="D26">
        <v>85</v>
      </c>
      <c r="E26">
        <v>95</v>
      </c>
    </row>
    <row r="27" spans="1:5" x14ac:dyDescent="0.2">
      <c r="A27">
        <v>2</v>
      </c>
      <c r="B27">
        <v>65</v>
      </c>
      <c r="C27">
        <v>65</v>
      </c>
      <c r="D27">
        <v>65</v>
      </c>
      <c r="E27">
        <v>70</v>
      </c>
    </row>
    <row r="28" spans="1:5" x14ac:dyDescent="0.2">
      <c r="A28">
        <v>2</v>
      </c>
      <c r="B28">
        <v>70</v>
      </c>
      <c r="C28">
        <v>70</v>
      </c>
      <c r="D28">
        <v>65</v>
      </c>
      <c r="E28">
        <v>75</v>
      </c>
    </row>
    <row r="29" spans="1:5" x14ac:dyDescent="0.2">
      <c r="A29">
        <v>2</v>
      </c>
      <c r="B29">
        <v>60</v>
      </c>
      <c r="C29">
        <v>55</v>
      </c>
      <c r="D29">
        <v>75</v>
      </c>
      <c r="E29">
        <v>80</v>
      </c>
    </row>
    <row r="30" spans="1:5" x14ac:dyDescent="0.2">
      <c r="A30">
        <v>2</v>
      </c>
      <c r="B30">
        <v>75</v>
      </c>
      <c r="C30">
        <v>80</v>
      </c>
      <c r="D30">
        <v>80</v>
      </c>
      <c r="E30">
        <v>90</v>
      </c>
    </row>
    <row r="31" spans="1:5" x14ac:dyDescent="0.2">
      <c r="A31">
        <v>2</v>
      </c>
      <c r="B31">
        <v>75</v>
      </c>
      <c r="C31">
        <v>75</v>
      </c>
      <c r="D31">
        <v>90</v>
      </c>
      <c r="E31">
        <v>90</v>
      </c>
    </row>
    <row r="32" spans="1:5" x14ac:dyDescent="0.2">
      <c r="A32">
        <v>2</v>
      </c>
      <c r="B32">
        <v>35</v>
      </c>
      <c r="C32">
        <v>35</v>
      </c>
      <c r="D32">
        <v>30</v>
      </c>
      <c r="E32">
        <v>35</v>
      </c>
    </row>
    <row r="33" spans="1:5" x14ac:dyDescent="0.2">
      <c r="A33">
        <v>2</v>
      </c>
      <c r="B33">
        <v>75</v>
      </c>
      <c r="C33">
        <v>75</v>
      </c>
      <c r="D33">
        <v>75</v>
      </c>
      <c r="E33">
        <v>80</v>
      </c>
    </row>
    <row r="34" spans="1:5" x14ac:dyDescent="0.2">
      <c r="A34">
        <v>2</v>
      </c>
      <c r="B34">
        <v>70</v>
      </c>
      <c r="C34">
        <v>75</v>
      </c>
      <c r="D34">
        <v>75</v>
      </c>
      <c r="E34">
        <v>90</v>
      </c>
    </row>
    <row r="35" spans="1:5" x14ac:dyDescent="0.2">
      <c r="A35">
        <v>2</v>
      </c>
      <c r="B35">
        <v>40</v>
      </c>
      <c r="C35">
        <v>40</v>
      </c>
      <c r="D35">
        <v>35</v>
      </c>
      <c r="E35">
        <v>40</v>
      </c>
    </row>
    <row r="36" spans="1:5" x14ac:dyDescent="0.2">
      <c r="A36">
        <v>2</v>
      </c>
      <c r="B36">
        <v>80</v>
      </c>
      <c r="C36">
        <v>80</v>
      </c>
      <c r="D36">
        <v>75</v>
      </c>
      <c r="E36">
        <v>90</v>
      </c>
    </row>
    <row r="37" spans="1:5" x14ac:dyDescent="0.2">
      <c r="A37">
        <v>2</v>
      </c>
      <c r="B37">
        <v>70</v>
      </c>
      <c r="C37">
        <v>70</v>
      </c>
      <c r="D37">
        <v>75</v>
      </c>
      <c r="E37">
        <v>75</v>
      </c>
    </row>
    <row r="38" spans="1:5" x14ac:dyDescent="0.2">
      <c r="A38">
        <v>2</v>
      </c>
      <c r="B38">
        <v>75</v>
      </c>
      <c r="C38">
        <v>75</v>
      </c>
      <c r="D38">
        <v>75</v>
      </c>
      <c r="E38">
        <v>85</v>
      </c>
    </row>
    <row r="39" spans="1:5" x14ac:dyDescent="0.2">
      <c r="A39">
        <v>2</v>
      </c>
      <c r="B39">
        <v>70</v>
      </c>
      <c r="C39">
        <v>75</v>
      </c>
      <c r="D39">
        <v>70</v>
      </c>
      <c r="E39">
        <v>75</v>
      </c>
    </row>
    <row r="40" spans="1:5" x14ac:dyDescent="0.2">
      <c r="A40">
        <v>2</v>
      </c>
      <c r="B40">
        <v>50</v>
      </c>
      <c r="C40">
        <v>55</v>
      </c>
      <c r="D40">
        <v>50</v>
      </c>
      <c r="E40">
        <v>60</v>
      </c>
    </row>
    <row r="41" spans="1:5" x14ac:dyDescent="0.2">
      <c r="A41">
        <v>2</v>
      </c>
      <c r="B41">
        <v>80</v>
      </c>
      <c r="C41">
        <v>85</v>
      </c>
      <c r="D41">
        <v>75</v>
      </c>
      <c r="E41">
        <v>85</v>
      </c>
    </row>
    <row r="42" spans="1:5" x14ac:dyDescent="0.2">
      <c r="A42">
        <v>2</v>
      </c>
      <c r="B42">
        <v>75</v>
      </c>
      <c r="C42">
        <v>80</v>
      </c>
      <c r="D42">
        <v>75</v>
      </c>
      <c r="E42">
        <v>85</v>
      </c>
    </row>
    <row r="43" spans="1:5" x14ac:dyDescent="0.2">
      <c r="A43">
        <v>2</v>
      </c>
      <c r="B43">
        <v>35</v>
      </c>
      <c r="C43">
        <v>40</v>
      </c>
      <c r="D43">
        <v>40</v>
      </c>
      <c r="E43">
        <v>40</v>
      </c>
    </row>
    <row r="44" spans="1:5" x14ac:dyDescent="0.2">
      <c r="A44">
        <v>2</v>
      </c>
      <c r="B44">
        <v>40</v>
      </c>
      <c r="C44">
        <v>45</v>
      </c>
      <c r="D44">
        <v>40</v>
      </c>
      <c r="E44">
        <v>50</v>
      </c>
    </row>
    <row r="45" spans="1:5" x14ac:dyDescent="0.2">
      <c r="A45">
        <v>2</v>
      </c>
      <c r="B45">
        <v>65</v>
      </c>
      <c r="C45">
        <v>65</v>
      </c>
      <c r="D45">
        <v>70</v>
      </c>
      <c r="E45">
        <v>75</v>
      </c>
    </row>
    <row r="46" spans="1:5" x14ac:dyDescent="0.2">
      <c r="A46">
        <v>2</v>
      </c>
      <c r="B46">
        <v>60</v>
      </c>
      <c r="C46">
        <v>60</v>
      </c>
      <c r="D46">
        <v>50</v>
      </c>
      <c r="E46">
        <v>60</v>
      </c>
    </row>
    <row r="47" spans="1:5" x14ac:dyDescent="0.2">
      <c r="A47">
        <v>2</v>
      </c>
      <c r="B47">
        <v>45</v>
      </c>
      <c r="C47">
        <v>50</v>
      </c>
      <c r="D47">
        <v>35</v>
      </c>
      <c r="E47">
        <v>35</v>
      </c>
    </row>
    <row r="48" spans="1:5" x14ac:dyDescent="0.2">
      <c r="A48">
        <v>2</v>
      </c>
      <c r="B48">
        <v>75</v>
      </c>
      <c r="C48">
        <v>85</v>
      </c>
      <c r="D48">
        <v>80</v>
      </c>
      <c r="E48">
        <v>100</v>
      </c>
    </row>
    <row r="49" spans="1:5" x14ac:dyDescent="0.2">
      <c r="A49">
        <v>2</v>
      </c>
      <c r="B49">
        <v>40</v>
      </c>
      <c r="C49">
        <v>40</v>
      </c>
      <c r="D49">
        <v>45</v>
      </c>
      <c r="E49">
        <v>45</v>
      </c>
    </row>
    <row r="50" spans="1:5" x14ac:dyDescent="0.2">
      <c r="A50">
        <v>2</v>
      </c>
      <c r="B50">
        <v>95</v>
      </c>
      <c r="C50">
        <v>95</v>
      </c>
      <c r="D50">
        <v>100</v>
      </c>
      <c r="E50">
        <v>110</v>
      </c>
    </row>
    <row r="51" spans="1:5" x14ac:dyDescent="0.2">
      <c r="A51">
        <v>2</v>
      </c>
      <c r="B51">
        <v>70</v>
      </c>
      <c r="C51">
        <v>70</v>
      </c>
      <c r="D51">
        <v>90</v>
      </c>
      <c r="E5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Muscle Thickness</vt:lpstr>
      <vt:lpstr>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Schoenfeld</dc:creator>
  <cp:lastModifiedBy>Pak Androulakis</cp:lastModifiedBy>
  <dcterms:created xsi:type="dcterms:W3CDTF">2024-07-31T10:38:18Z</dcterms:created>
  <dcterms:modified xsi:type="dcterms:W3CDTF">2024-09-30T19:14:30Z</dcterms:modified>
</cp:coreProperties>
</file>