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esktop\"/>
    </mc:Choice>
  </mc:AlternateContent>
  <xr:revisionPtr revIDLastSave="0" documentId="8_{46B2AD34-8A67-4FEB-BCE5-A990C3AFE317}" xr6:coauthVersionLast="31" xr6:coauthVersionMax="31" xr10:uidLastSave="{00000000-0000-0000-0000-000000000000}"/>
  <bookViews>
    <workbookView xWindow="0" yWindow="0" windowWidth="25200" windowHeight="13065" xr2:uid="{0D669F1C-5C06-4142-82DD-FEC6BBA1E93F}"/>
  </bookViews>
  <sheets>
    <sheet name="Larvae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<sst xmlns="http://schemas.openxmlformats.org/spreadsheetml/2006/main" count="25" uniqueCount="16">
  <si>
    <t>Sample Number</t>
  </si>
  <si>
    <t>BE16-0912-01</t>
  </si>
  <si>
    <t>BE16-0912-02</t>
  </si>
  <si>
    <t>BE16-0912-03</t>
  </si>
  <si>
    <t>BE16-0912-04</t>
  </si>
  <si>
    <t>BE16-0912-05</t>
  </si>
  <si>
    <t>Sampling Date</t>
  </si>
  <si>
    <t>Dish Wt</t>
  </si>
  <si>
    <t>Dish + Diet Wt</t>
  </si>
  <si>
    <t>Diet Wt</t>
  </si>
  <si>
    <t>BE16-0915-01</t>
  </si>
  <si>
    <t>BE16-0915-02</t>
  </si>
  <si>
    <t>BE16-0915-03</t>
  </si>
  <si>
    <t>BE16-0915-04</t>
  </si>
  <si>
    <t>BE16-0915-05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</si>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</sst>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023-DA1A-48A3-B45F-CAD6F2934AEC}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3.85546875" style="7" bestFit="1" customWidth="1"/>
    <col min="3" max="3" width="8.7109375" bestFit="1" customWidth="1"/>
    <col min="4" max="4" width="15.140625" bestFit="1" customWidth="1"/>
    <col min="5" max="5" width="8.5703125" bestFit="1" customWidth="1"/>
  </cols>
  <sheetData>
    <row r="1" spans="1:5" ht="15.75" x14ac:dyDescent="0.25">
      <c r="A1" s="1" t="s">
        <v>0</v>
      </c>
      <c r="B1" s="5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3" t="s">
        <v>1</v>
      </c>
      <c r="B2" s="6" t="s">
        <v>15</v>
      </c>
      <c r="C2" s="4">
        <v>6.7046000000000001</v>
      </c>
      <c r="D2" s="4">
        <v>7.2473000000000001</v>
      </c>
      <c r="E2" s="4">
        <f>D2-C2</f>
        <v>0.54269999999999996</v>
      </c>
    </row>
    <row r="3" spans="1:5" x14ac:dyDescent="0.25">
      <c r="A3" s="3" t="s">
        <v>2</v>
      </c>
      <c r="B3" s="6" t="s">
        <v>15</v>
      </c>
      <c r="C3" s="4">
        <v>6.6412000000000004</v>
      </c>
      <c r="D3" s="4">
        <v>7.2984</v>
      </c>
      <c r="E3" s="4">
        <f t="shared" ref="E3:E6" si="0">D3-C3</f>
        <v>0.65719999999999956</v>
      </c>
    </row>
    <row r="4" spans="1:5" x14ac:dyDescent="0.25">
      <c r="A4" s="3" t="s">
        <v>3</v>
      </c>
      <c r="B4" s="6" t="s">
        <v>15</v>
      </c>
      <c r="C4" s="4">
        <v>6.5899000000000001</v>
      </c>
      <c r="D4" s="4">
        <v>7.0872000000000002</v>
      </c>
      <c r="E4" s="4">
        <f t="shared" si="0"/>
        <v>0.49730000000000008</v>
      </c>
    </row>
    <row r="5" spans="1:5" x14ac:dyDescent="0.25">
      <c r="A5" s="3" t="s">
        <v>4</v>
      </c>
      <c r="B5" s="6" t="s">
        <v>15</v>
      </c>
      <c r="C5" s="4">
        <v>6.6455000000000002</v>
      </c>
      <c r="D5" s="4">
        <v>7.4797000000000002</v>
      </c>
      <c r="E5" s="4">
        <f t="shared" si="0"/>
        <v>0.83420000000000005</v>
      </c>
    </row>
    <row r="6" spans="1:5" x14ac:dyDescent="0.25">
      <c r="A6" s="3" t="s">
        <v>5</v>
      </c>
      <c r="B6" s="6" t="s">
        <v>15</v>
      </c>
      <c r="C6" s="4">
        <v>6.7016</v>
      </c>
      <c r="D6" s="4">
        <v>7.1184000000000003</v>
      </c>
      <c r="E6" s="4">
        <f t="shared" si="0"/>
        <v>0.41680000000000028</v>
      </c>
    </row>
    <row r="7" spans="1:5" x14ac:dyDescent="0.25">
      <c r="A7" s="3" t="s">
        <v>10</v>
      </c>
      <c r="B7" s="6" t="s">
        <v>15</v>
      </c>
      <c r="C7" s="4">
        <v>6.7950999999999997</v>
      </c>
      <c r="D7" s="4">
        <v>7.3285999999999998</v>
      </c>
      <c r="E7" s="4">
        <f>D7-C7</f>
        <v>0.53350000000000009</v>
      </c>
    </row>
    <row r="8" spans="1:5" x14ac:dyDescent="0.25">
      <c r="A8" s="3" t="s">
        <v>11</v>
      </c>
      <c r="B8" s="6" t="s">
        <v>15</v>
      </c>
      <c r="C8" s="4">
        <v>6.7024999999999997</v>
      </c>
      <c r="D8" s="4">
        <v>7.1355000000000004</v>
      </c>
      <c r="E8" s="4">
        <f t="shared" ref="E8:E11" si="1">D8-C8</f>
        <v>0.43300000000000072</v>
      </c>
    </row>
    <row r="9" spans="1:5" x14ac:dyDescent="0.25">
      <c r="A9" s="3" t="s">
        <v>12</v>
      </c>
      <c r="B9" s="6" t="s">
        <v>15</v>
      </c>
      <c r="C9" s="4">
        <v>6.641</v>
      </c>
      <c r="D9" s="4">
        <v>7.2319000000000004</v>
      </c>
      <c r="E9" s="4">
        <f t="shared" si="1"/>
        <v>0.59090000000000042</v>
      </c>
    </row>
    <row r="10" spans="1:5" x14ac:dyDescent="0.25">
      <c r="A10" s="3" t="s">
        <v>13</v>
      </c>
      <c r="B10" s="6" t="s">
        <v>15</v>
      </c>
      <c r="C10" s="4">
        <v>6.9424000000000001</v>
      </c>
      <c r="D10" s="4">
        <v>7.3703000000000003</v>
      </c>
      <c r="E10" s="4">
        <f t="shared" si="1"/>
        <v>0.42790000000000017</v>
      </c>
    </row>
    <row r="11" spans="1:5" x14ac:dyDescent="0.25">
      <c r="A11" s="3" t="s">
        <v>14</v>
      </c>
      <c r="B11" s="6" t="s">
        <v>15</v>
      </c>
      <c r="C11" s="4">
        <v>6.7927999999999997</v>
      </c>
      <c r="D11" s="4">
        <v>7.3518999999999997</v>
      </c>
      <c r="E11" s="4">
        <f t="shared" si="1"/>
        <v>0.55909999999999993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2018-10-18T15:33:02Z</cp:lastPrinted>
  <dcterms:created xsi:type="dcterms:W3CDTF">2018-10-18T15:19:49Z</dcterms:created>
  <dcterms:modified xsi:type="dcterms:W3CDTF">2018-10-18T15:33:19Z</dcterms:modified>
</cp:coreProperties>
</file>