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Proposal | Professional/Thesi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<sst xmlns="http://schemas.openxmlformats.org/spreadsheetml/2006/main" count="28" uniqueCount="13">
  <si>
    <t>UF Temp</t>
  </si>
  <si>
    <t>UF Humidity</t>
  </si>
  <si>
    <t xml:space="preserve">USDA Temp </t>
  </si>
  <si>
    <t>USDA Humidity</t>
  </si>
  <si>
    <t>USDA Diapuse HOBO</t>
  </si>
  <si>
    <t>UF Diapause HOBO</t>
  </si>
  <si>
    <t xml:space="preserve">UF Temp </t>
  </si>
  <si>
    <t>USDA Non-Diapuse HOBO</t>
  </si>
  <si>
    <t>UF Non-Diapause HOBO</t>
  </si>
  <si>
    <t>USDA Temp</t>
  </si>
  <si>
    <t>Date</t>
  </si>
  <si>
    <t>USDA Non-Diapause HOBO</t>
  </si>
  <si>
    <t>USDA Temp: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</si>
</sst>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0" fillId="2" borderId="0" xfId="0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4" xfId="0" applyFont="1" applyFill="1" applyBorder="1"/>
    <xf numFmtId="0" fontId="2" fillId="0" borderId="0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7600130492163"/>
          <c:y val="0.118423773835499"/>
          <c:w val="0.867040867772884"/>
          <c:h val="0.630766372576922"/>
        </c:manualLayout>
      </c:layout>
      <c:scatterChart>
        <c:scatterStyle val="lineMarker"/>
        <c:varyColors val="0"/>
        <c:ser>
          <c:idx val="1"/>
          <c:order val="0"/>
          <c:tx>
            <c:v>USDA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Sheet1!$K$3:$K$49</c:f>
              <c:numCache>
                <c:formatCode>m/d/yy\ h:mm</c:formatCode>
                <c:ptCount val="47"/>
                <c:pt idx="0">
                  <c:v>43075.45833333333</c:v>
                </c:pt>
                <c:pt idx="1">
                  <c:v>43075.5</c:v>
                </c:pt>
                <c:pt idx="2">
                  <c:v>43075.54166666666</c:v>
                </c:pt>
                <c:pt idx="3">
                  <c:v>43075.58333333334</c:v>
                </c:pt>
                <c:pt idx="4">
                  <c:v>43075.625</c:v>
                </c:pt>
                <c:pt idx="5">
                  <c:v>43075.66666666666</c:v>
                </c:pt>
                <c:pt idx="6">
                  <c:v>43075.70833333334</c:v>
                </c:pt>
                <c:pt idx="7">
                  <c:v>43075.75</c:v>
                </c:pt>
                <c:pt idx="8">
                  <c:v>43075.79166666666</c:v>
                </c:pt>
                <c:pt idx="9">
                  <c:v>43075.83333333334</c:v>
                </c:pt>
                <c:pt idx="10">
                  <c:v>43075.875</c:v>
                </c:pt>
                <c:pt idx="11">
                  <c:v>43075.91666666666</c:v>
                </c:pt>
                <c:pt idx="12">
                  <c:v>43075.95833333333</c:v>
                </c:pt>
                <c:pt idx="13">
                  <c:v>43076.0</c:v>
                </c:pt>
                <c:pt idx="14">
                  <c:v>43076.04166666666</c:v>
                </c:pt>
                <c:pt idx="15">
                  <c:v>43076.08333333334</c:v>
                </c:pt>
                <c:pt idx="16">
                  <c:v>43076.125</c:v>
                </c:pt>
                <c:pt idx="17">
                  <c:v>43076.16666666666</c:v>
                </c:pt>
                <c:pt idx="18">
                  <c:v>43076.20833333334</c:v>
                </c:pt>
                <c:pt idx="19">
                  <c:v>43076.25</c:v>
                </c:pt>
                <c:pt idx="20">
                  <c:v>43076.29166666666</c:v>
                </c:pt>
                <c:pt idx="21">
                  <c:v>43076.33333333334</c:v>
                </c:pt>
                <c:pt idx="22">
                  <c:v>43076.375</c:v>
                </c:pt>
                <c:pt idx="23">
                  <c:v>43076.41666666666</c:v>
                </c:pt>
                <c:pt idx="24">
                  <c:v>43076.45833333333</c:v>
                </c:pt>
                <c:pt idx="25">
                  <c:v>43076.5</c:v>
                </c:pt>
                <c:pt idx="26">
                  <c:v>43076.54166666666</c:v>
                </c:pt>
                <c:pt idx="27">
                  <c:v>43076.58333333334</c:v>
                </c:pt>
                <c:pt idx="28">
                  <c:v>43076.625</c:v>
                </c:pt>
                <c:pt idx="29">
                  <c:v>43076.66666666666</c:v>
                </c:pt>
                <c:pt idx="30">
                  <c:v>43076.70833333334</c:v>
                </c:pt>
                <c:pt idx="31">
                  <c:v>43076.75</c:v>
                </c:pt>
                <c:pt idx="32">
                  <c:v>43076.79166666666</c:v>
                </c:pt>
                <c:pt idx="33">
                  <c:v>43076.83333333334</c:v>
                </c:pt>
                <c:pt idx="34">
                  <c:v>43076.875</c:v>
                </c:pt>
                <c:pt idx="35">
                  <c:v>43076.91666666666</c:v>
                </c:pt>
                <c:pt idx="36">
                  <c:v>43076.95833333333</c:v>
                </c:pt>
                <c:pt idx="37">
                  <c:v>43077.0</c:v>
                </c:pt>
                <c:pt idx="38">
                  <c:v>43077.04166666666</c:v>
                </c:pt>
                <c:pt idx="39">
                  <c:v>43077.08333333334</c:v>
                </c:pt>
                <c:pt idx="40">
                  <c:v>43077.125</c:v>
                </c:pt>
                <c:pt idx="41">
                  <c:v>43077.16666666666</c:v>
                </c:pt>
                <c:pt idx="42">
                  <c:v>43077.20833333334</c:v>
                </c:pt>
                <c:pt idx="43">
                  <c:v>43077.25</c:v>
                </c:pt>
                <c:pt idx="44">
                  <c:v>43077.29166666666</c:v>
                </c:pt>
                <c:pt idx="45">
                  <c:v>43077.33333333334</c:v>
                </c:pt>
                <c:pt idx="46">
                  <c:v>43077.375</c:v>
                </c:pt>
              </c:numCache>
            </c:numRef>
          </c:xVal>
          <c:yVal>
            <c:numRef>
              <c:f>Sheet1!$L$3:$L$49</c:f>
              <c:numCache>
                <c:formatCode>General</c:formatCode>
                <c:ptCount val="47"/>
                <c:pt idx="2">
                  <c:v>22.973</c:v>
                </c:pt>
                <c:pt idx="3">
                  <c:v>22.925</c:v>
                </c:pt>
                <c:pt idx="4">
                  <c:v>22.949</c:v>
                </c:pt>
                <c:pt idx="5">
                  <c:v>22.949</c:v>
                </c:pt>
                <c:pt idx="6">
                  <c:v>22.925</c:v>
                </c:pt>
                <c:pt idx="7">
                  <c:v>22.949</c:v>
                </c:pt>
                <c:pt idx="8">
                  <c:v>22.925</c:v>
                </c:pt>
                <c:pt idx="9">
                  <c:v>22.805</c:v>
                </c:pt>
                <c:pt idx="10">
                  <c:v>22.853</c:v>
                </c:pt>
                <c:pt idx="11">
                  <c:v>22.853</c:v>
                </c:pt>
                <c:pt idx="12">
                  <c:v>22.877</c:v>
                </c:pt>
                <c:pt idx="13">
                  <c:v>22.925</c:v>
                </c:pt>
                <c:pt idx="14">
                  <c:v>22.853</c:v>
                </c:pt>
                <c:pt idx="15">
                  <c:v>22.829</c:v>
                </c:pt>
                <c:pt idx="16">
                  <c:v>22.853</c:v>
                </c:pt>
                <c:pt idx="17">
                  <c:v>22.853</c:v>
                </c:pt>
                <c:pt idx="18">
                  <c:v>22.853</c:v>
                </c:pt>
                <c:pt idx="19">
                  <c:v>22.901</c:v>
                </c:pt>
                <c:pt idx="20">
                  <c:v>22.853</c:v>
                </c:pt>
                <c:pt idx="21">
                  <c:v>22.877</c:v>
                </c:pt>
                <c:pt idx="22">
                  <c:v>22.853</c:v>
                </c:pt>
                <c:pt idx="23">
                  <c:v>22.877</c:v>
                </c:pt>
                <c:pt idx="24">
                  <c:v>22.949</c:v>
                </c:pt>
                <c:pt idx="25">
                  <c:v>22.925</c:v>
                </c:pt>
                <c:pt idx="26">
                  <c:v>22.925</c:v>
                </c:pt>
                <c:pt idx="27">
                  <c:v>22.901</c:v>
                </c:pt>
                <c:pt idx="28">
                  <c:v>22.949</c:v>
                </c:pt>
                <c:pt idx="29">
                  <c:v>22.853</c:v>
                </c:pt>
                <c:pt idx="30">
                  <c:v>22.877</c:v>
                </c:pt>
                <c:pt idx="31">
                  <c:v>22.877</c:v>
                </c:pt>
                <c:pt idx="32">
                  <c:v>22.877</c:v>
                </c:pt>
                <c:pt idx="33">
                  <c:v>22.805</c:v>
                </c:pt>
                <c:pt idx="34">
                  <c:v>22.853</c:v>
                </c:pt>
                <c:pt idx="35">
                  <c:v>22.877</c:v>
                </c:pt>
                <c:pt idx="36">
                  <c:v>22.877</c:v>
                </c:pt>
                <c:pt idx="37">
                  <c:v>22.877</c:v>
                </c:pt>
                <c:pt idx="38">
                  <c:v>22.853</c:v>
                </c:pt>
                <c:pt idx="39">
                  <c:v>22.877</c:v>
                </c:pt>
                <c:pt idx="40">
                  <c:v>22.877</c:v>
                </c:pt>
                <c:pt idx="41">
                  <c:v>22.877</c:v>
                </c:pt>
                <c:pt idx="42">
                  <c:v>22.877</c:v>
                </c:pt>
                <c:pt idx="43">
                  <c:v>22.901</c:v>
                </c:pt>
                <c:pt idx="44">
                  <c:v>22.805</c:v>
                </c:pt>
                <c:pt idx="45">
                  <c:v>22.829</c:v>
                </c:pt>
                <c:pt idx="46">
                  <c:v>22.853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59920"/>
        <c:axId val="681984928"/>
      </c:scatterChart>
      <c:scatterChart>
        <c:scatterStyle val="lineMarker"/>
        <c:varyColors val="0"/>
        <c:ser>
          <c:idx val="2"/>
          <c:order val="1"/>
          <c:tx>
            <c:v>USDA Incubator | UF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Sheet1!$K$3:$K$49</c:f>
              <c:numCache>
                <c:formatCode>m/d/yy\ h:mm</c:formatCode>
                <c:ptCount val="47"/>
                <c:pt idx="0">
                  <c:v>43075.45833333333</c:v>
                </c:pt>
                <c:pt idx="1">
                  <c:v>43075.5</c:v>
                </c:pt>
                <c:pt idx="2">
                  <c:v>43075.54166666666</c:v>
                </c:pt>
                <c:pt idx="3">
                  <c:v>43075.58333333334</c:v>
                </c:pt>
                <c:pt idx="4">
                  <c:v>43075.625</c:v>
                </c:pt>
                <c:pt idx="5">
                  <c:v>43075.66666666666</c:v>
                </c:pt>
                <c:pt idx="6">
                  <c:v>43075.70833333334</c:v>
                </c:pt>
                <c:pt idx="7">
                  <c:v>43075.75</c:v>
                </c:pt>
                <c:pt idx="8">
                  <c:v>43075.79166666666</c:v>
                </c:pt>
                <c:pt idx="9">
                  <c:v>43075.83333333334</c:v>
                </c:pt>
                <c:pt idx="10">
                  <c:v>43075.875</c:v>
                </c:pt>
                <c:pt idx="11">
                  <c:v>43075.91666666666</c:v>
                </c:pt>
                <c:pt idx="12">
                  <c:v>43075.95833333333</c:v>
                </c:pt>
                <c:pt idx="13">
                  <c:v>43076.0</c:v>
                </c:pt>
                <c:pt idx="14">
                  <c:v>43076.04166666666</c:v>
                </c:pt>
                <c:pt idx="15">
                  <c:v>43076.08333333334</c:v>
                </c:pt>
                <c:pt idx="16">
                  <c:v>43076.125</c:v>
                </c:pt>
                <c:pt idx="17">
                  <c:v>43076.16666666666</c:v>
                </c:pt>
                <c:pt idx="18">
                  <c:v>43076.20833333334</c:v>
                </c:pt>
                <c:pt idx="19">
                  <c:v>43076.25</c:v>
                </c:pt>
                <c:pt idx="20">
                  <c:v>43076.29166666666</c:v>
                </c:pt>
                <c:pt idx="21">
                  <c:v>43076.33333333334</c:v>
                </c:pt>
                <c:pt idx="22">
                  <c:v>43076.375</c:v>
                </c:pt>
                <c:pt idx="23">
                  <c:v>43076.41666666666</c:v>
                </c:pt>
                <c:pt idx="24">
                  <c:v>43076.45833333333</c:v>
                </c:pt>
                <c:pt idx="25">
                  <c:v>43076.5</c:v>
                </c:pt>
                <c:pt idx="26">
                  <c:v>43076.54166666666</c:v>
                </c:pt>
                <c:pt idx="27">
                  <c:v>43076.58333333334</c:v>
                </c:pt>
                <c:pt idx="28">
                  <c:v>43076.625</c:v>
                </c:pt>
                <c:pt idx="29">
                  <c:v>43076.66666666666</c:v>
                </c:pt>
                <c:pt idx="30">
                  <c:v>43076.70833333334</c:v>
                </c:pt>
                <c:pt idx="31">
                  <c:v>43076.75</c:v>
                </c:pt>
                <c:pt idx="32">
                  <c:v>43076.79166666666</c:v>
                </c:pt>
                <c:pt idx="33">
                  <c:v>43076.83333333334</c:v>
                </c:pt>
                <c:pt idx="34">
                  <c:v>43076.875</c:v>
                </c:pt>
                <c:pt idx="35">
                  <c:v>43076.91666666666</c:v>
                </c:pt>
                <c:pt idx="36">
                  <c:v>43076.95833333333</c:v>
                </c:pt>
                <c:pt idx="37">
                  <c:v>43077.0</c:v>
                </c:pt>
                <c:pt idx="38">
                  <c:v>43077.04166666666</c:v>
                </c:pt>
                <c:pt idx="39">
                  <c:v>43077.08333333334</c:v>
                </c:pt>
                <c:pt idx="40">
                  <c:v>43077.125</c:v>
                </c:pt>
                <c:pt idx="41">
                  <c:v>43077.16666666666</c:v>
                </c:pt>
                <c:pt idx="42">
                  <c:v>43077.20833333334</c:v>
                </c:pt>
                <c:pt idx="43">
                  <c:v>43077.25</c:v>
                </c:pt>
                <c:pt idx="44">
                  <c:v>43077.29166666666</c:v>
                </c:pt>
                <c:pt idx="45">
                  <c:v>43077.33333333334</c:v>
                </c:pt>
                <c:pt idx="46">
                  <c:v>43077.375</c:v>
                </c:pt>
              </c:numCache>
            </c:numRef>
          </c:xVal>
          <c:yVal>
            <c:numRef>
              <c:f>Sheet1!$N$3:$N$49</c:f>
              <c:numCache>
                <c:formatCode>General</c:formatCode>
                <c:ptCount val="47"/>
                <c:pt idx="0">
                  <c:v>23.292</c:v>
                </c:pt>
                <c:pt idx="1">
                  <c:v>23.196</c:v>
                </c:pt>
                <c:pt idx="2">
                  <c:v>23.196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23.004</c:v>
                </c:pt>
                <c:pt idx="8">
                  <c:v>22.908</c:v>
                </c:pt>
                <c:pt idx="9">
                  <c:v>23.004</c:v>
                </c:pt>
                <c:pt idx="10">
                  <c:v>23.004</c:v>
                </c:pt>
                <c:pt idx="11">
                  <c:v>23.004</c:v>
                </c:pt>
                <c:pt idx="12">
                  <c:v>23.004</c:v>
                </c:pt>
                <c:pt idx="13">
                  <c:v>23.004</c:v>
                </c:pt>
                <c:pt idx="14">
                  <c:v>23.004</c:v>
                </c:pt>
                <c:pt idx="15">
                  <c:v>23.004</c:v>
                </c:pt>
                <c:pt idx="16">
                  <c:v>23.004</c:v>
                </c:pt>
                <c:pt idx="17">
                  <c:v>23.004</c:v>
                </c:pt>
                <c:pt idx="18">
                  <c:v>23.004</c:v>
                </c:pt>
                <c:pt idx="19">
                  <c:v>23.1</c:v>
                </c:pt>
                <c:pt idx="20">
                  <c:v>23.196</c:v>
                </c:pt>
                <c:pt idx="21">
                  <c:v>23.1</c:v>
                </c:pt>
                <c:pt idx="22">
                  <c:v>23.1</c:v>
                </c:pt>
                <c:pt idx="23">
                  <c:v>23.1</c:v>
                </c:pt>
                <c:pt idx="24">
                  <c:v>23.196</c:v>
                </c:pt>
                <c:pt idx="25">
                  <c:v>23.196</c:v>
                </c:pt>
                <c:pt idx="26">
                  <c:v>23.196</c:v>
                </c:pt>
                <c:pt idx="27">
                  <c:v>23.196</c:v>
                </c:pt>
                <c:pt idx="28">
                  <c:v>23.1</c:v>
                </c:pt>
                <c:pt idx="29">
                  <c:v>23.1</c:v>
                </c:pt>
                <c:pt idx="30">
                  <c:v>23.196</c:v>
                </c:pt>
                <c:pt idx="31">
                  <c:v>23.1</c:v>
                </c:pt>
                <c:pt idx="32">
                  <c:v>22.908</c:v>
                </c:pt>
                <c:pt idx="33">
                  <c:v>23.004</c:v>
                </c:pt>
                <c:pt idx="34">
                  <c:v>23.004</c:v>
                </c:pt>
                <c:pt idx="35">
                  <c:v>23.004</c:v>
                </c:pt>
                <c:pt idx="36">
                  <c:v>23.004</c:v>
                </c:pt>
                <c:pt idx="37">
                  <c:v>23.004</c:v>
                </c:pt>
                <c:pt idx="38">
                  <c:v>23.004</c:v>
                </c:pt>
                <c:pt idx="39">
                  <c:v>23.004</c:v>
                </c:pt>
                <c:pt idx="40">
                  <c:v>23.004</c:v>
                </c:pt>
                <c:pt idx="41">
                  <c:v>23.004</c:v>
                </c:pt>
                <c:pt idx="42">
                  <c:v>23.004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7168"/>
        <c:axId val="681993552"/>
      </c:scatterChart>
      <c:valAx>
        <c:axId val="662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7117969363999"/>
              <c:y val="0.8441031843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84928"/>
        <c:crosses val="autoZero"/>
        <c:crossBetween val="midCat"/>
      </c:valAx>
      <c:valAx>
        <c:axId val="681984928"/>
        <c:scaling>
          <c:orientation val="minMax"/>
          <c:max val="25.0"/>
          <c:min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Temperature (Celcius)</a:t>
                </a:r>
              </a:p>
            </c:rich>
          </c:tx>
          <c:layout>
            <c:manualLayout>
              <c:xMode val="edge"/>
              <c:yMode val="edge"/>
              <c:x val="0.0121428889185462"/>
              <c:y val="0.26141732283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9920"/>
        <c:crosses val="autoZero"/>
        <c:crossBetween val="midCat"/>
      </c:valAx>
      <c:valAx>
        <c:axId val="681993552"/>
        <c:scaling>
          <c:orientation val="minMax"/>
        </c:scaling>
        <c:delete val="1"/>
        <c:axPos val="r"/>
        <c:majorTickMark val="out"/>
        <c:minorTickMark val="none"/>
        <c:tickLblPos val="nextTo"/>
        <c:crossAx val="681997168"/>
        <c:crosses val="max"/>
        <c:crossBetween val="midCat"/>
      </c:valAx>
      <c:valAx>
        <c:axId val="681997168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USDA Diapause</a:t>
                </a:r>
                <a:r>
                  <a:rPr lang="en-US" sz="1800" b="1" baseline="0"/>
                  <a:t> Incubator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41683423046695"/>
              <c:y val="0.038152610441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68199355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94358914091"/>
          <c:y val="0.889720930967966"/>
          <c:w val="0.182981328593254"/>
          <c:h val="0.0962228441324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7600130492163"/>
          <c:y val="0.118423773835499"/>
          <c:w val="0.867040867772884"/>
          <c:h val="0.630766372576922"/>
        </c:manualLayout>
      </c:layout>
      <c:scatterChart>
        <c:scatterStyle val="lineMarker"/>
        <c:varyColors val="0"/>
        <c:ser>
          <c:idx val="1"/>
          <c:order val="0"/>
          <c:tx>
            <c:v>USDA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Sheet1!$K$3:$K$49</c:f>
              <c:numCache>
                <c:formatCode>m/d/yy\ h:mm</c:formatCode>
                <c:ptCount val="47"/>
                <c:pt idx="0">
                  <c:v>43075.45833333333</c:v>
                </c:pt>
                <c:pt idx="1">
                  <c:v>43075.5</c:v>
                </c:pt>
                <c:pt idx="2">
                  <c:v>43075.54166666666</c:v>
                </c:pt>
                <c:pt idx="3">
                  <c:v>43075.58333333334</c:v>
                </c:pt>
                <c:pt idx="4">
                  <c:v>43075.625</c:v>
                </c:pt>
                <c:pt idx="5">
                  <c:v>43075.66666666666</c:v>
                </c:pt>
                <c:pt idx="6">
                  <c:v>43075.70833333334</c:v>
                </c:pt>
                <c:pt idx="7">
                  <c:v>43075.75</c:v>
                </c:pt>
                <c:pt idx="8">
                  <c:v>43075.79166666666</c:v>
                </c:pt>
                <c:pt idx="9">
                  <c:v>43075.83333333334</c:v>
                </c:pt>
                <c:pt idx="10">
                  <c:v>43075.875</c:v>
                </c:pt>
                <c:pt idx="11">
                  <c:v>43075.91666666666</c:v>
                </c:pt>
                <c:pt idx="12">
                  <c:v>43075.95833333333</c:v>
                </c:pt>
                <c:pt idx="13">
                  <c:v>43076.0</c:v>
                </c:pt>
                <c:pt idx="14">
                  <c:v>43076.04166666666</c:v>
                </c:pt>
                <c:pt idx="15">
                  <c:v>43076.08333333334</c:v>
                </c:pt>
                <c:pt idx="16">
                  <c:v>43076.125</c:v>
                </c:pt>
                <c:pt idx="17">
                  <c:v>43076.16666666666</c:v>
                </c:pt>
                <c:pt idx="18">
                  <c:v>43076.20833333334</c:v>
                </c:pt>
                <c:pt idx="19">
                  <c:v>43076.25</c:v>
                </c:pt>
                <c:pt idx="20">
                  <c:v>43076.29166666666</c:v>
                </c:pt>
                <c:pt idx="21">
                  <c:v>43076.33333333334</c:v>
                </c:pt>
                <c:pt idx="22">
                  <c:v>43076.375</c:v>
                </c:pt>
                <c:pt idx="23">
                  <c:v>43076.41666666666</c:v>
                </c:pt>
                <c:pt idx="24">
                  <c:v>43076.45833333333</c:v>
                </c:pt>
                <c:pt idx="25">
                  <c:v>43076.5</c:v>
                </c:pt>
                <c:pt idx="26">
                  <c:v>43076.54166666666</c:v>
                </c:pt>
                <c:pt idx="27">
                  <c:v>43076.58333333334</c:v>
                </c:pt>
                <c:pt idx="28">
                  <c:v>43076.625</c:v>
                </c:pt>
                <c:pt idx="29">
                  <c:v>43076.66666666666</c:v>
                </c:pt>
                <c:pt idx="30">
                  <c:v>43076.70833333334</c:v>
                </c:pt>
                <c:pt idx="31">
                  <c:v>43076.75</c:v>
                </c:pt>
                <c:pt idx="32">
                  <c:v>43076.79166666666</c:v>
                </c:pt>
                <c:pt idx="33">
                  <c:v>43076.83333333334</c:v>
                </c:pt>
                <c:pt idx="34">
                  <c:v>43076.875</c:v>
                </c:pt>
                <c:pt idx="35">
                  <c:v>43076.91666666666</c:v>
                </c:pt>
                <c:pt idx="36">
                  <c:v>43076.95833333333</c:v>
                </c:pt>
                <c:pt idx="37">
                  <c:v>43077.0</c:v>
                </c:pt>
                <c:pt idx="38">
                  <c:v>43077.04166666666</c:v>
                </c:pt>
                <c:pt idx="39">
                  <c:v>43077.08333333334</c:v>
                </c:pt>
                <c:pt idx="40">
                  <c:v>43077.125</c:v>
                </c:pt>
                <c:pt idx="41">
                  <c:v>43077.16666666666</c:v>
                </c:pt>
                <c:pt idx="42">
                  <c:v>43077.20833333334</c:v>
                </c:pt>
                <c:pt idx="43">
                  <c:v>43077.25</c:v>
                </c:pt>
                <c:pt idx="44">
                  <c:v>43077.29166666666</c:v>
                </c:pt>
                <c:pt idx="45">
                  <c:v>43077.33333333334</c:v>
                </c:pt>
                <c:pt idx="46">
                  <c:v>43077.375</c:v>
                </c:pt>
              </c:numCache>
            </c:numRef>
          </c:xVal>
          <c:yVal>
            <c:numRef>
              <c:f>Sheet1!$P$3:$P$49</c:f>
              <c:numCache>
                <c:formatCode>General</c:formatCode>
                <c:ptCount val="47"/>
                <c:pt idx="0">
                  <c:v>24.272</c:v>
                </c:pt>
                <c:pt idx="1">
                  <c:v>23.357</c:v>
                </c:pt>
                <c:pt idx="2">
                  <c:v>23.141</c:v>
                </c:pt>
                <c:pt idx="3">
                  <c:v>23.093</c:v>
                </c:pt>
                <c:pt idx="4">
                  <c:v>23.117</c:v>
                </c:pt>
                <c:pt idx="5">
                  <c:v>23.117</c:v>
                </c:pt>
                <c:pt idx="6">
                  <c:v>23.117</c:v>
                </c:pt>
                <c:pt idx="7">
                  <c:v>23.117</c:v>
                </c:pt>
                <c:pt idx="8">
                  <c:v>23.141</c:v>
                </c:pt>
                <c:pt idx="9">
                  <c:v>23.141</c:v>
                </c:pt>
                <c:pt idx="10">
                  <c:v>23.165</c:v>
                </c:pt>
                <c:pt idx="11">
                  <c:v>23.189</c:v>
                </c:pt>
                <c:pt idx="12">
                  <c:v>23.189</c:v>
                </c:pt>
                <c:pt idx="13">
                  <c:v>24.441</c:v>
                </c:pt>
                <c:pt idx="14">
                  <c:v>24.392</c:v>
                </c:pt>
                <c:pt idx="15">
                  <c:v>24.344</c:v>
                </c:pt>
                <c:pt idx="16">
                  <c:v>24.368</c:v>
                </c:pt>
                <c:pt idx="17">
                  <c:v>24.368</c:v>
                </c:pt>
                <c:pt idx="18">
                  <c:v>24.344</c:v>
                </c:pt>
                <c:pt idx="19">
                  <c:v>24.586</c:v>
                </c:pt>
                <c:pt idx="20">
                  <c:v>24.199</c:v>
                </c:pt>
                <c:pt idx="21">
                  <c:v>23.069</c:v>
                </c:pt>
                <c:pt idx="22">
                  <c:v>23.069</c:v>
                </c:pt>
                <c:pt idx="23">
                  <c:v>23.093</c:v>
                </c:pt>
                <c:pt idx="24">
                  <c:v>23.117</c:v>
                </c:pt>
                <c:pt idx="25">
                  <c:v>23.069</c:v>
                </c:pt>
                <c:pt idx="26">
                  <c:v>23.093</c:v>
                </c:pt>
                <c:pt idx="27">
                  <c:v>23.045</c:v>
                </c:pt>
                <c:pt idx="28">
                  <c:v>23.093</c:v>
                </c:pt>
                <c:pt idx="29">
                  <c:v>23.069</c:v>
                </c:pt>
                <c:pt idx="30">
                  <c:v>23.045</c:v>
                </c:pt>
                <c:pt idx="31">
                  <c:v>23.093</c:v>
                </c:pt>
                <c:pt idx="32">
                  <c:v>23.093</c:v>
                </c:pt>
                <c:pt idx="33">
                  <c:v>23.117</c:v>
                </c:pt>
                <c:pt idx="34">
                  <c:v>23.189</c:v>
                </c:pt>
                <c:pt idx="35">
                  <c:v>23.189</c:v>
                </c:pt>
                <c:pt idx="36">
                  <c:v>23.213</c:v>
                </c:pt>
                <c:pt idx="37">
                  <c:v>24.368</c:v>
                </c:pt>
                <c:pt idx="38">
                  <c:v>24.368</c:v>
                </c:pt>
                <c:pt idx="39">
                  <c:v>24.344</c:v>
                </c:pt>
                <c:pt idx="40">
                  <c:v>24.344</c:v>
                </c:pt>
                <c:pt idx="41">
                  <c:v>24.344</c:v>
                </c:pt>
                <c:pt idx="42">
                  <c:v>24.344</c:v>
                </c:pt>
                <c:pt idx="43">
                  <c:v>24.513</c:v>
                </c:pt>
                <c:pt idx="44">
                  <c:v>24.223</c:v>
                </c:pt>
                <c:pt idx="45">
                  <c:v>23.069</c:v>
                </c:pt>
                <c:pt idx="46">
                  <c:v>23.093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26880"/>
        <c:axId val="601804688"/>
      </c:scatterChart>
      <c:scatterChart>
        <c:scatterStyle val="lineMarker"/>
        <c:varyColors val="0"/>
        <c:ser>
          <c:idx val="3"/>
          <c:order val="1"/>
          <c:tx>
            <c:v>USDA Incubator | UF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Sheet1!$K$3:$K$49</c:f>
              <c:numCache>
                <c:formatCode>m/d/yy\ h:mm</c:formatCode>
                <c:ptCount val="47"/>
                <c:pt idx="0">
                  <c:v>43075.45833333333</c:v>
                </c:pt>
                <c:pt idx="1">
                  <c:v>43075.5</c:v>
                </c:pt>
                <c:pt idx="2">
                  <c:v>43075.54166666666</c:v>
                </c:pt>
                <c:pt idx="3">
                  <c:v>43075.58333333334</c:v>
                </c:pt>
                <c:pt idx="4">
                  <c:v>43075.625</c:v>
                </c:pt>
                <c:pt idx="5">
                  <c:v>43075.66666666666</c:v>
                </c:pt>
                <c:pt idx="6">
                  <c:v>43075.70833333334</c:v>
                </c:pt>
                <c:pt idx="7">
                  <c:v>43075.75</c:v>
                </c:pt>
                <c:pt idx="8">
                  <c:v>43075.79166666666</c:v>
                </c:pt>
                <c:pt idx="9">
                  <c:v>43075.83333333334</c:v>
                </c:pt>
                <c:pt idx="10">
                  <c:v>43075.875</c:v>
                </c:pt>
                <c:pt idx="11">
                  <c:v>43075.91666666666</c:v>
                </c:pt>
                <c:pt idx="12">
                  <c:v>43075.95833333333</c:v>
                </c:pt>
                <c:pt idx="13">
                  <c:v>43076.0</c:v>
                </c:pt>
                <c:pt idx="14">
                  <c:v>43076.04166666666</c:v>
                </c:pt>
                <c:pt idx="15">
                  <c:v>43076.08333333334</c:v>
                </c:pt>
                <c:pt idx="16">
                  <c:v>43076.125</c:v>
                </c:pt>
                <c:pt idx="17">
                  <c:v>43076.16666666666</c:v>
                </c:pt>
                <c:pt idx="18">
                  <c:v>43076.20833333334</c:v>
                </c:pt>
                <c:pt idx="19">
                  <c:v>43076.25</c:v>
                </c:pt>
                <c:pt idx="20">
                  <c:v>43076.29166666666</c:v>
                </c:pt>
                <c:pt idx="21">
                  <c:v>43076.33333333334</c:v>
                </c:pt>
                <c:pt idx="22">
                  <c:v>43076.375</c:v>
                </c:pt>
                <c:pt idx="23">
                  <c:v>43076.41666666666</c:v>
                </c:pt>
                <c:pt idx="24">
                  <c:v>43076.45833333333</c:v>
                </c:pt>
                <c:pt idx="25">
                  <c:v>43076.5</c:v>
                </c:pt>
                <c:pt idx="26">
                  <c:v>43076.54166666666</c:v>
                </c:pt>
                <c:pt idx="27">
                  <c:v>43076.58333333334</c:v>
                </c:pt>
                <c:pt idx="28">
                  <c:v>43076.625</c:v>
                </c:pt>
                <c:pt idx="29">
                  <c:v>43076.66666666666</c:v>
                </c:pt>
                <c:pt idx="30">
                  <c:v>43076.70833333334</c:v>
                </c:pt>
                <c:pt idx="31">
                  <c:v>43076.75</c:v>
                </c:pt>
                <c:pt idx="32">
                  <c:v>43076.79166666666</c:v>
                </c:pt>
                <c:pt idx="33">
                  <c:v>43076.83333333334</c:v>
                </c:pt>
                <c:pt idx="34">
                  <c:v>43076.875</c:v>
                </c:pt>
                <c:pt idx="35">
                  <c:v>43076.91666666666</c:v>
                </c:pt>
                <c:pt idx="36">
                  <c:v>43076.95833333333</c:v>
                </c:pt>
                <c:pt idx="37">
                  <c:v>43077.0</c:v>
                </c:pt>
                <c:pt idx="38">
                  <c:v>43077.04166666666</c:v>
                </c:pt>
                <c:pt idx="39">
                  <c:v>43077.08333333334</c:v>
                </c:pt>
                <c:pt idx="40">
                  <c:v>43077.125</c:v>
                </c:pt>
                <c:pt idx="41">
                  <c:v>43077.16666666666</c:v>
                </c:pt>
                <c:pt idx="42">
                  <c:v>43077.20833333334</c:v>
                </c:pt>
                <c:pt idx="43">
                  <c:v>43077.25</c:v>
                </c:pt>
                <c:pt idx="44">
                  <c:v>43077.29166666666</c:v>
                </c:pt>
                <c:pt idx="45">
                  <c:v>43077.33333333334</c:v>
                </c:pt>
                <c:pt idx="46">
                  <c:v>43077.375</c:v>
                </c:pt>
              </c:numCache>
            </c:numRef>
          </c:xVal>
          <c:yVal>
            <c:numRef>
              <c:f>Sheet1!$R$3:$R$49</c:f>
              <c:numCache>
                <c:formatCode>General</c:formatCode>
                <c:ptCount val="47"/>
                <c:pt idx="0">
                  <c:v>23.1</c:v>
                </c:pt>
                <c:pt idx="1">
                  <c:v>23.1</c:v>
                </c:pt>
                <c:pt idx="2">
                  <c:v>23.484</c:v>
                </c:pt>
                <c:pt idx="3">
                  <c:v>23.292</c:v>
                </c:pt>
                <c:pt idx="4">
                  <c:v>23.292</c:v>
                </c:pt>
                <c:pt idx="5">
                  <c:v>23.292</c:v>
                </c:pt>
                <c:pt idx="6">
                  <c:v>23.292</c:v>
                </c:pt>
                <c:pt idx="7">
                  <c:v>23.292</c:v>
                </c:pt>
                <c:pt idx="8">
                  <c:v>23.292</c:v>
                </c:pt>
                <c:pt idx="9">
                  <c:v>23.292</c:v>
                </c:pt>
                <c:pt idx="10">
                  <c:v>23.292</c:v>
                </c:pt>
                <c:pt idx="11">
                  <c:v>23.388</c:v>
                </c:pt>
                <c:pt idx="12">
                  <c:v>23.388</c:v>
                </c:pt>
                <c:pt idx="13">
                  <c:v>23.388</c:v>
                </c:pt>
                <c:pt idx="14">
                  <c:v>24.448</c:v>
                </c:pt>
                <c:pt idx="15">
                  <c:v>24.448</c:v>
                </c:pt>
                <c:pt idx="16">
                  <c:v>24.448</c:v>
                </c:pt>
                <c:pt idx="17">
                  <c:v>24.448</c:v>
                </c:pt>
                <c:pt idx="18">
                  <c:v>24.448</c:v>
                </c:pt>
                <c:pt idx="19">
                  <c:v>24.448</c:v>
                </c:pt>
                <c:pt idx="20">
                  <c:v>24.545</c:v>
                </c:pt>
                <c:pt idx="21">
                  <c:v>24.351</c:v>
                </c:pt>
                <c:pt idx="22">
                  <c:v>23.292</c:v>
                </c:pt>
                <c:pt idx="23">
                  <c:v>23.292</c:v>
                </c:pt>
                <c:pt idx="24">
                  <c:v>23.292</c:v>
                </c:pt>
                <c:pt idx="25">
                  <c:v>23.292</c:v>
                </c:pt>
                <c:pt idx="26">
                  <c:v>23.292</c:v>
                </c:pt>
                <c:pt idx="27">
                  <c:v>23.292</c:v>
                </c:pt>
                <c:pt idx="28">
                  <c:v>23.292</c:v>
                </c:pt>
                <c:pt idx="29">
                  <c:v>23.292</c:v>
                </c:pt>
                <c:pt idx="30">
                  <c:v>23.292</c:v>
                </c:pt>
                <c:pt idx="31">
                  <c:v>23.292</c:v>
                </c:pt>
                <c:pt idx="32">
                  <c:v>23.292</c:v>
                </c:pt>
                <c:pt idx="33">
                  <c:v>23.388</c:v>
                </c:pt>
                <c:pt idx="34">
                  <c:v>23.292</c:v>
                </c:pt>
                <c:pt idx="35">
                  <c:v>23.388</c:v>
                </c:pt>
                <c:pt idx="36">
                  <c:v>23.388</c:v>
                </c:pt>
                <c:pt idx="37">
                  <c:v>23.388</c:v>
                </c:pt>
                <c:pt idx="38">
                  <c:v>24.448</c:v>
                </c:pt>
                <c:pt idx="39">
                  <c:v>24.448</c:v>
                </c:pt>
                <c:pt idx="40">
                  <c:v>24.448</c:v>
                </c:pt>
                <c:pt idx="41">
                  <c:v>24.351</c:v>
                </c:pt>
                <c:pt idx="42">
                  <c:v>24.351</c:v>
                </c:pt>
                <c:pt idx="43">
                  <c:v>24.351</c:v>
                </c:pt>
                <c:pt idx="44">
                  <c:v>24.448</c:v>
                </c:pt>
                <c:pt idx="45">
                  <c:v>24.351</c:v>
                </c:pt>
                <c:pt idx="46">
                  <c:v>23.292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81824"/>
        <c:axId val="601791104"/>
      </c:scatterChart>
      <c:valAx>
        <c:axId val="6018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7117969363999"/>
              <c:y val="0.8441031843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4688"/>
        <c:crosses val="autoZero"/>
        <c:crossBetween val="midCat"/>
      </c:valAx>
      <c:valAx>
        <c:axId val="601804688"/>
        <c:scaling>
          <c:orientation val="minMax"/>
          <c:max val="25.0"/>
          <c:min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Temperature (Celcius)</a:t>
                </a:r>
              </a:p>
            </c:rich>
          </c:tx>
          <c:layout>
            <c:manualLayout>
              <c:xMode val="edge"/>
              <c:yMode val="edge"/>
              <c:x val="0.0121428889185462"/>
              <c:y val="0.26141732283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6880"/>
        <c:crosses val="autoZero"/>
        <c:crossBetween val="midCat"/>
      </c:valAx>
      <c:valAx>
        <c:axId val="601791104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601781824"/>
        <c:crosses val="max"/>
        <c:crossBetween val="midCat"/>
      </c:valAx>
      <c:valAx>
        <c:axId val="601781824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USDA Non-Diapause</a:t>
                </a:r>
                <a:r>
                  <a:rPr lang="en-US" sz="1800" b="1" baseline="0"/>
                  <a:t> Incubators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41683423046695"/>
              <c:y val="0.038152610441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crossAx val="60179110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17528952949"/>
          <c:y val="0.863616513297284"/>
          <c:w val="0.218602621706185"/>
          <c:h val="0.102084242481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7600130492163"/>
          <c:y val="0.118423773835499"/>
          <c:w val="0.867040867772884"/>
          <c:h val="0.630766372576922"/>
        </c:manualLayout>
      </c:layout>
      <c:scatterChart>
        <c:scatterStyle val="lineMarker"/>
        <c:varyColors val="0"/>
        <c:ser>
          <c:idx val="1"/>
          <c:order val="0"/>
          <c:tx>
            <c:v>UF Diapause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Sheet1!$A$16:$A$40</c:f>
              <c:numCache>
                <c:formatCode>m/d/yy\ h:mm</c:formatCode>
                <c:ptCount val="25"/>
                <c:pt idx="0">
                  <c:v>43074.0</c:v>
                </c:pt>
                <c:pt idx="1">
                  <c:v>43074.04166666666</c:v>
                </c:pt>
                <c:pt idx="2">
                  <c:v>43074.08333333334</c:v>
                </c:pt>
                <c:pt idx="3">
                  <c:v>43074.125</c:v>
                </c:pt>
                <c:pt idx="4">
                  <c:v>43074.16666666666</c:v>
                </c:pt>
                <c:pt idx="5">
                  <c:v>43074.20833333334</c:v>
                </c:pt>
                <c:pt idx="6">
                  <c:v>43074.25</c:v>
                </c:pt>
                <c:pt idx="7">
                  <c:v>43074.29166666666</c:v>
                </c:pt>
                <c:pt idx="8">
                  <c:v>43074.33333333334</c:v>
                </c:pt>
                <c:pt idx="9">
                  <c:v>43074.375</c:v>
                </c:pt>
                <c:pt idx="10">
                  <c:v>43074.41666666666</c:v>
                </c:pt>
                <c:pt idx="11">
                  <c:v>43074.45833333333</c:v>
                </c:pt>
                <c:pt idx="12">
                  <c:v>43074.5</c:v>
                </c:pt>
                <c:pt idx="13">
                  <c:v>43074.54166666666</c:v>
                </c:pt>
                <c:pt idx="14">
                  <c:v>43074.58333333334</c:v>
                </c:pt>
                <c:pt idx="15">
                  <c:v>43074.625</c:v>
                </c:pt>
                <c:pt idx="16">
                  <c:v>43074.66666666666</c:v>
                </c:pt>
                <c:pt idx="17">
                  <c:v>43074.70833333334</c:v>
                </c:pt>
                <c:pt idx="18">
                  <c:v>43074.75</c:v>
                </c:pt>
                <c:pt idx="19">
                  <c:v>43074.79166666666</c:v>
                </c:pt>
                <c:pt idx="20">
                  <c:v>43074.83333333334</c:v>
                </c:pt>
                <c:pt idx="21">
                  <c:v>43074.875</c:v>
                </c:pt>
                <c:pt idx="22">
                  <c:v>43074.91666666666</c:v>
                </c:pt>
                <c:pt idx="23">
                  <c:v>43074.95833333333</c:v>
                </c:pt>
                <c:pt idx="24">
                  <c:v>43075.0</c:v>
                </c:pt>
              </c:numCache>
            </c:numRef>
          </c:xVal>
          <c:yVal>
            <c:numRef>
              <c:f>Sheet1!$B$16:$B$40</c:f>
              <c:numCache>
                <c:formatCode>General</c:formatCode>
                <c:ptCount val="25"/>
                <c:pt idx="0">
                  <c:v>23.021</c:v>
                </c:pt>
                <c:pt idx="1">
                  <c:v>23.069</c:v>
                </c:pt>
                <c:pt idx="2">
                  <c:v>22.997</c:v>
                </c:pt>
                <c:pt idx="3">
                  <c:v>23.021</c:v>
                </c:pt>
                <c:pt idx="4">
                  <c:v>23.045</c:v>
                </c:pt>
                <c:pt idx="5">
                  <c:v>23.093</c:v>
                </c:pt>
                <c:pt idx="6">
                  <c:v>23.045</c:v>
                </c:pt>
                <c:pt idx="7">
                  <c:v>23.021</c:v>
                </c:pt>
                <c:pt idx="8">
                  <c:v>23.045</c:v>
                </c:pt>
                <c:pt idx="9">
                  <c:v>23.045</c:v>
                </c:pt>
                <c:pt idx="10">
                  <c:v>23.045</c:v>
                </c:pt>
                <c:pt idx="11">
                  <c:v>23.261</c:v>
                </c:pt>
                <c:pt idx="12">
                  <c:v>23.237</c:v>
                </c:pt>
                <c:pt idx="13">
                  <c:v>23.213</c:v>
                </c:pt>
                <c:pt idx="14">
                  <c:v>23.261</c:v>
                </c:pt>
                <c:pt idx="15">
                  <c:v>23.189</c:v>
                </c:pt>
                <c:pt idx="16">
                  <c:v>23.213</c:v>
                </c:pt>
                <c:pt idx="17">
                  <c:v>23.189</c:v>
                </c:pt>
                <c:pt idx="18">
                  <c:v>23.165</c:v>
                </c:pt>
                <c:pt idx="19">
                  <c:v>23.213</c:v>
                </c:pt>
                <c:pt idx="20">
                  <c:v>23.213</c:v>
                </c:pt>
                <c:pt idx="21">
                  <c:v>23.213</c:v>
                </c:pt>
                <c:pt idx="22">
                  <c:v>23.237</c:v>
                </c:pt>
                <c:pt idx="23">
                  <c:v>23.189</c:v>
                </c:pt>
                <c:pt idx="24">
                  <c:v>23.261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13008"/>
        <c:axId val="761305488"/>
      </c:scatterChart>
      <c:scatterChart>
        <c:scatterStyle val="lineMarker"/>
        <c:varyColors val="0"/>
        <c:ser>
          <c:idx val="3"/>
          <c:order val="1"/>
          <c:tx>
            <c:v>USDA Diapause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Sheet1!$A$16:$A$40</c:f>
              <c:numCache>
                <c:formatCode>m/d/yy\ h:mm</c:formatCode>
                <c:ptCount val="25"/>
                <c:pt idx="0">
                  <c:v>43074.0</c:v>
                </c:pt>
                <c:pt idx="1">
                  <c:v>43074.04166666666</c:v>
                </c:pt>
                <c:pt idx="2">
                  <c:v>43074.08333333334</c:v>
                </c:pt>
                <c:pt idx="3">
                  <c:v>43074.125</c:v>
                </c:pt>
                <c:pt idx="4">
                  <c:v>43074.16666666666</c:v>
                </c:pt>
                <c:pt idx="5">
                  <c:v>43074.20833333334</c:v>
                </c:pt>
                <c:pt idx="6">
                  <c:v>43074.25</c:v>
                </c:pt>
                <c:pt idx="7">
                  <c:v>43074.29166666666</c:v>
                </c:pt>
                <c:pt idx="8">
                  <c:v>43074.33333333334</c:v>
                </c:pt>
                <c:pt idx="9">
                  <c:v>43074.375</c:v>
                </c:pt>
                <c:pt idx="10">
                  <c:v>43074.41666666666</c:v>
                </c:pt>
                <c:pt idx="11">
                  <c:v>43074.45833333333</c:v>
                </c:pt>
                <c:pt idx="12">
                  <c:v>43074.5</c:v>
                </c:pt>
                <c:pt idx="13">
                  <c:v>43074.54166666666</c:v>
                </c:pt>
                <c:pt idx="14">
                  <c:v>43074.58333333334</c:v>
                </c:pt>
                <c:pt idx="15">
                  <c:v>43074.625</c:v>
                </c:pt>
                <c:pt idx="16">
                  <c:v>43074.66666666666</c:v>
                </c:pt>
                <c:pt idx="17">
                  <c:v>43074.70833333334</c:v>
                </c:pt>
                <c:pt idx="18">
                  <c:v>43074.75</c:v>
                </c:pt>
                <c:pt idx="19">
                  <c:v>43074.79166666666</c:v>
                </c:pt>
                <c:pt idx="20">
                  <c:v>43074.83333333334</c:v>
                </c:pt>
                <c:pt idx="21">
                  <c:v>43074.875</c:v>
                </c:pt>
                <c:pt idx="22">
                  <c:v>43074.91666666666</c:v>
                </c:pt>
                <c:pt idx="23">
                  <c:v>43074.95833333333</c:v>
                </c:pt>
                <c:pt idx="24">
                  <c:v>43075.0</c:v>
                </c:pt>
              </c:numCache>
            </c:numRef>
          </c:xVal>
          <c:yVal>
            <c:numRef>
              <c:f>Sheet1!$L$16:$L$40</c:f>
              <c:numCache>
                <c:formatCode>General</c:formatCode>
                <c:ptCount val="25"/>
                <c:pt idx="0">
                  <c:v>22.925</c:v>
                </c:pt>
                <c:pt idx="1">
                  <c:v>22.853</c:v>
                </c:pt>
                <c:pt idx="2">
                  <c:v>22.829</c:v>
                </c:pt>
                <c:pt idx="3">
                  <c:v>22.853</c:v>
                </c:pt>
                <c:pt idx="4">
                  <c:v>22.853</c:v>
                </c:pt>
                <c:pt idx="5">
                  <c:v>22.853</c:v>
                </c:pt>
                <c:pt idx="6">
                  <c:v>22.901</c:v>
                </c:pt>
                <c:pt idx="7">
                  <c:v>22.853</c:v>
                </c:pt>
                <c:pt idx="8">
                  <c:v>22.877</c:v>
                </c:pt>
                <c:pt idx="9">
                  <c:v>22.853</c:v>
                </c:pt>
                <c:pt idx="10">
                  <c:v>22.877</c:v>
                </c:pt>
                <c:pt idx="11">
                  <c:v>22.949</c:v>
                </c:pt>
                <c:pt idx="12">
                  <c:v>22.925</c:v>
                </c:pt>
                <c:pt idx="13">
                  <c:v>22.925</c:v>
                </c:pt>
                <c:pt idx="14">
                  <c:v>22.901</c:v>
                </c:pt>
                <c:pt idx="15">
                  <c:v>22.949</c:v>
                </c:pt>
                <c:pt idx="16">
                  <c:v>22.853</c:v>
                </c:pt>
                <c:pt idx="17">
                  <c:v>22.877</c:v>
                </c:pt>
                <c:pt idx="18">
                  <c:v>22.877</c:v>
                </c:pt>
                <c:pt idx="19">
                  <c:v>22.877</c:v>
                </c:pt>
                <c:pt idx="20">
                  <c:v>22.805</c:v>
                </c:pt>
                <c:pt idx="21">
                  <c:v>22.853</c:v>
                </c:pt>
                <c:pt idx="22">
                  <c:v>22.877</c:v>
                </c:pt>
                <c:pt idx="23">
                  <c:v>22.877</c:v>
                </c:pt>
                <c:pt idx="24">
                  <c:v>22.877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79776"/>
        <c:axId val="769141856"/>
      </c:scatterChart>
      <c:valAx>
        <c:axId val="7689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7117969363999"/>
              <c:y val="0.8441031843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05488"/>
        <c:crosses val="autoZero"/>
        <c:crossBetween val="midCat"/>
      </c:valAx>
      <c:valAx>
        <c:axId val="761305488"/>
        <c:scaling>
          <c:orientation val="minMax"/>
          <c:max val="25.0"/>
          <c:min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Temperature (Celcius)</a:t>
                </a:r>
              </a:p>
            </c:rich>
          </c:tx>
          <c:layout>
            <c:manualLayout>
              <c:xMode val="edge"/>
              <c:yMode val="edge"/>
              <c:x val="0.0121428889185462"/>
              <c:y val="0.26141732283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13008"/>
        <c:crosses val="autoZero"/>
        <c:crossBetween val="midCat"/>
      </c:valAx>
      <c:valAx>
        <c:axId val="76914185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70079776"/>
        <c:crosses val="max"/>
        <c:crossBetween val="midCat"/>
      </c:valAx>
      <c:valAx>
        <c:axId val="77007977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Both</a:t>
                </a:r>
                <a:r>
                  <a:rPr lang="en-US" sz="1800" b="1" baseline="0"/>
                  <a:t> </a:t>
                </a:r>
                <a:r>
                  <a:rPr lang="en-US" sz="1800" b="1"/>
                  <a:t>Diapause</a:t>
                </a:r>
                <a:r>
                  <a:rPr lang="en-US" sz="1800" b="1" baseline="0"/>
                  <a:t> Incubators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41683423046695"/>
              <c:y val="0.038152610441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crossAx val="76914185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17528952949"/>
          <c:y val="0.833496031369573"/>
          <c:w val="0.237435013419933"/>
          <c:h val="0.132204724409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7600130492163"/>
          <c:y val="0.118423773835499"/>
          <c:w val="0.867040867772884"/>
          <c:h val="0.630766372576922"/>
        </c:manualLayout>
      </c:layout>
      <c:scatterChart>
        <c:scatterStyle val="lineMarker"/>
        <c:varyColors val="0"/>
        <c:ser>
          <c:idx val="1"/>
          <c:order val="0"/>
          <c:tx>
            <c:v>UF Non Diapause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Sheet1!$A$16:$A$40</c:f>
              <c:numCache>
                <c:formatCode>m/d/yy\ h:mm</c:formatCode>
                <c:ptCount val="25"/>
                <c:pt idx="0">
                  <c:v>43074.0</c:v>
                </c:pt>
                <c:pt idx="1">
                  <c:v>43074.04166666666</c:v>
                </c:pt>
                <c:pt idx="2">
                  <c:v>43074.08333333334</c:v>
                </c:pt>
                <c:pt idx="3">
                  <c:v>43074.125</c:v>
                </c:pt>
                <c:pt idx="4">
                  <c:v>43074.16666666666</c:v>
                </c:pt>
                <c:pt idx="5">
                  <c:v>43074.20833333334</c:v>
                </c:pt>
                <c:pt idx="6">
                  <c:v>43074.25</c:v>
                </c:pt>
                <c:pt idx="7">
                  <c:v>43074.29166666666</c:v>
                </c:pt>
                <c:pt idx="8">
                  <c:v>43074.33333333334</c:v>
                </c:pt>
                <c:pt idx="9">
                  <c:v>43074.375</c:v>
                </c:pt>
                <c:pt idx="10">
                  <c:v>43074.41666666666</c:v>
                </c:pt>
                <c:pt idx="11">
                  <c:v>43074.45833333333</c:v>
                </c:pt>
                <c:pt idx="12">
                  <c:v>43074.5</c:v>
                </c:pt>
                <c:pt idx="13">
                  <c:v>43074.54166666666</c:v>
                </c:pt>
                <c:pt idx="14">
                  <c:v>43074.58333333334</c:v>
                </c:pt>
                <c:pt idx="15">
                  <c:v>43074.625</c:v>
                </c:pt>
                <c:pt idx="16">
                  <c:v>43074.66666666666</c:v>
                </c:pt>
                <c:pt idx="17">
                  <c:v>43074.70833333334</c:v>
                </c:pt>
                <c:pt idx="18">
                  <c:v>43074.75</c:v>
                </c:pt>
                <c:pt idx="19">
                  <c:v>43074.79166666666</c:v>
                </c:pt>
                <c:pt idx="20">
                  <c:v>43074.83333333334</c:v>
                </c:pt>
                <c:pt idx="21">
                  <c:v>43074.875</c:v>
                </c:pt>
                <c:pt idx="22">
                  <c:v>43074.91666666666</c:v>
                </c:pt>
                <c:pt idx="23">
                  <c:v>43074.95833333333</c:v>
                </c:pt>
                <c:pt idx="24">
                  <c:v>43075.0</c:v>
                </c:pt>
              </c:numCache>
            </c:numRef>
          </c:xVal>
          <c:yVal>
            <c:numRef>
              <c:f>Sheet1!$F$16:$F$40</c:f>
              <c:numCache>
                <c:formatCode>General</c:formatCode>
                <c:ptCount val="25"/>
                <c:pt idx="0">
                  <c:v>23.045</c:v>
                </c:pt>
                <c:pt idx="1">
                  <c:v>22.997</c:v>
                </c:pt>
                <c:pt idx="2">
                  <c:v>23.045</c:v>
                </c:pt>
                <c:pt idx="3">
                  <c:v>23.021</c:v>
                </c:pt>
                <c:pt idx="4">
                  <c:v>23.021</c:v>
                </c:pt>
                <c:pt idx="5">
                  <c:v>23.045</c:v>
                </c:pt>
                <c:pt idx="6">
                  <c:v>23.045</c:v>
                </c:pt>
                <c:pt idx="7">
                  <c:v>23.045</c:v>
                </c:pt>
                <c:pt idx="8">
                  <c:v>23.045</c:v>
                </c:pt>
                <c:pt idx="9">
                  <c:v>22.997</c:v>
                </c:pt>
                <c:pt idx="10">
                  <c:v>23.093</c:v>
                </c:pt>
                <c:pt idx="11">
                  <c:v>23.141</c:v>
                </c:pt>
                <c:pt idx="12">
                  <c:v>23.117</c:v>
                </c:pt>
                <c:pt idx="13">
                  <c:v>23.069</c:v>
                </c:pt>
                <c:pt idx="14">
                  <c:v>23.093</c:v>
                </c:pt>
                <c:pt idx="15">
                  <c:v>23.093</c:v>
                </c:pt>
                <c:pt idx="16">
                  <c:v>23.117</c:v>
                </c:pt>
                <c:pt idx="17">
                  <c:v>23.069</c:v>
                </c:pt>
                <c:pt idx="18">
                  <c:v>23.021</c:v>
                </c:pt>
                <c:pt idx="19">
                  <c:v>23.021</c:v>
                </c:pt>
                <c:pt idx="20">
                  <c:v>23.021</c:v>
                </c:pt>
                <c:pt idx="21">
                  <c:v>23.021</c:v>
                </c:pt>
                <c:pt idx="22">
                  <c:v>22.997</c:v>
                </c:pt>
                <c:pt idx="23">
                  <c:v>23.021</c:v>
                </c:pt>
                <c:pt idx="24">
                  <c:v>23.021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24976"/>
        <c:axId val="770934576"/>
      </c:scatterChart>
      <c:scatterChart>
        <c:scatterStyle val="lineMarker"/>
        <c:varyColors val="0"/>
        <c:ser>
          <c:idx val="3"/>
          <c:order val="1"/>
          <c:tx>
            <c:v>USDA Non Diapause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Sheet1!$A$16:$A$40</c:f>
              <c:numCache>
                <c:formatCode>m/d/yy\ h:mm</c:formatCode>
                <c:ptCount val="25"/>
                <c:pt idx="0">
                  <c:v>43074.0</c:v>
                </c:pt>
                <c:pt idx="1">
                  <c:v>43074.04166666666</c:v>
                </c:pt>
                <c:pt idx="2">
                  <c:v>43074.08333333334</c:v>
                </c:pt>
                <c:pt idx="3">
                  <c:v>43074.125</c:v>
                </c:pt>
                <c:pt idx="4">
                  <c:v>43074.16666666666</c:v>
                </c:pt>
                <c:pt idx="5">
                  <c:v>43074.20833333334</c:v>
                </c:pt>
                <c:pt idx="6">
                  <c:v>43074.25</c:v>
                </c:pt>
                <c:pt idx="7">
                  <c:v>43074.29166666666</c:v>
                </c:pt>
                <c:pt idx="8">
                  <c:v>43074.33333333334</c:v>
                </c:pt>
                <c:pt idx="9">
                  <c:v>43074.375</c:v>
                </c:pt>
                <c:pt idx="10">
                  <c:v>43074.41666666666</c:v>
                </c:pt>
                <c:pt idx="11">
                  <c:v>43074.45833333333</c:v>
                </c:pt>
                <c:pt idx="12">
                  <c:v>43074.5</c:v>
                </c:pt>
                <c:pt idx="13">
                  <c:v>43074.54166666666</c:v>
                </c:pt>
                <c:pt idx="14">
                  <c:v>43074.58333333334</c:v>
                </c:pt>
                <c:pt idx="15">
                  <c:v>43074.625</c:v>
                </c:pt>
                <c:pt idx="16">
                  <c:v>43074.66666666666</c:v>
                </c:pt>
                <c:pt idx="17">
                  <c:v>43074.70833333334</c:v>
                </c:pt>
                <c:pt idx="18">
                  <c:v>43074.75</c:v>
                </c:pt>
                <c:pt idx="19">
                  <c:v>43074.79166666666</c:v>
                </c:pt>
                <c:pt idx="20">
                  <c:v>43074.83333333334</c:v>
                </c:pt>
                <c:pt idx="21">
                  <c:v>43074.875</c:v>
                </c:pt>
                <c:pt idx="22">
                  <c:v>43074.91666666666</c:v>
                </c:pt>
                <c:pt idx="23">
                  <c:v>43074.95833333333</c:v>
                </c:pt>
                <c:pt idx="24">
                  <c:v>43075.0</c:v>
                </c:pt>
              </c:numCache>
            </c:numRef>
          </c:xVal>
          <c:yVal>
            <c:numRef>
              <c:f>Sheet1!$P$16:$P$40</c:f>
              <c:numCache>
                <c:formatCode>General</c:formatCode>
                <c:ptCount val="25"/>
                <c:pt idx="0">
                  <c:v>24.441</c:v>
                </c:pt>
                <c:pt idx="1">
                  <c:v>24.392</c:v>
                </c:pt>
                <c:pt idx="2">
                  <c:v>24.344</c:v>
                </c:pt>
                <c:pt idx="3">
                  <c:v>24.368</c:v>
                </c:pt>
                <c:pt idx="4">
                  <c:v>24.368</c:v>
                </c:pt>
                <c:pt idx="5">
                  <c:v>24.344</c:v>
                </c:pt>
                <c:pt idx="6">
                  <c:v>24.586</c:v>
                </c:pt>
                <c:pt idx="7">
                  <c:v>24.199</c:v>
                </c:pt>
                <c:pt idx="8">
                  <c:v>23.069</c:v>
                </c:pt>
                <c:pt idx="9">
                  <c:v>23.069</c:v>
                </c:pt>
                <c:pt idx="10">
                  <c:v>23.093</c:v>
                </c:pt>
                <c:pt idx="11">
                  <c:v>23.117</c:v>
                </c:pt>
                <c:pt idx="12">
                  <c:v>23.069</c:v>
                </c:pt>
                <c:pt idx="13">
                  <c:v>23.093</c:v>
                </c:pt>
                <c:pt idx="14">
                  <c:v>23.045</c:v>
                </c:pt>
                <c:pt idx="15">
                  <c:v>23.093</c:v>
                </c:pt>
                <c:pt idx="16">
                  <c:v>23.069</c:v>
                </c:pt>
                <c:pt idx="17">
                  <c:v>23.045</c:v>
                </c:pt>
                <c:pt idx="18">
                  <c:v>23.093</c:v>
                </c:pt>
                <c:pt idx="19">
                  <c:v>23.093</c:v>
                </c:pt>
                <c:pt idx="20">
                  <c:v>23.117</c:v>
                </c:pt>
                <c:pt idx="21">
                  <c:v>23.189</c:v>
                </c:pt>
                <c:pt idx="22">
                  <c:v>23.189</c:v>
                </c:pt>
                <c:pt idx="23">
                  <c:v>23.213</c:v>
                </c:pt>
                <c:pt idx="24">
                  <c:v>24.368</c:v>
                </c:pt>
              </c:numCache>
            </c:numRef>
          </c:yVal>
          <c:smooth val="0"/>
        </c:ser>
        <c:ser>
          <c:idx val="0"/>
          <c:order val="2"/>
          <c:tx>
            <c:v>UPDATED: USDA Non Diapause Incubator | USDA HOBO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Sheet1!$A$16:$A$40</c:f>
              <c:numCache>
                <c:formatCode>m/d/yy\ h:mm</c:formatCode>
                <c:ptCount val="25"/>
                <c:pt idx="0">
                  <c:v>43074.0</c:v>
                </c:pt>
                <c:pt idx="1">
                  <c:v>43074.04166666666</c:v>
                </c:pt>
                <c:pt idx="2">
                  <c:v>43074.08333333334</c:v>
                </c:pt>
                <c:pt idx="3">
                  <c:v>43074.125</c:v>
                </c:pt>
                <c:pt idx="4">
                  <c:v>43074.16666666666</c:v>
                </c:pt>
                <c:pt idx="5">
                  <c:v>43074.20833333334</c:v>
                </c:pt>
                <c:pt idx="6">
                  <c:v>43074.25</c:v>
                </c:pt>
                <c:pt idx="7">
                  <c:v>43074.29166666666</c:v>
                </c:pt>
                <c:pt idx="8">
                  <c:v>43074.33333333334</c:v>
                </c:pt>
                <c:pt idx="9">
                  <c:v>43074.375</c:v>
                </c:pt>
                <c:pt idx="10">
                  <c:v>43074.41666666666</c:v>
                </c:pt>
                <c:pt idx="11">
                  <c:v>43074.45833333333</c:v>
                </c:pt>
                <c:pt idx="12">
                  <c:v>43074.5</c:v>
                </c:pt>
                <c:pt idx="13">
                  <c:v>43074.54166666666</c:v>
                </c:pt>
                <c:pt idx="14">
                  <c:v>43074.58333333334</c:v>
                </c:pt>
                <c:pt idx="15">
                  <c:v>43074.625</c:v>
                </c:pt>
                <c:pt idx="16">
                  <c:v>43074.66666666666</c:v>
                </c:pt>
                <c:pt idx="17">
                  <c:v>43074.70833333334</c:v>
                </c:pt>
                <c:pt idx="18">
                  <c:v>43074.75</c:v>
                </c:pt>
                <c:pt idx="19">
                  <c:v>43074.79166666666</c:v>
                </c:pt>
                <c:pt idx="20">
                  <c:v>43074.83333333334</c:v>
                </c:pt>
                <c:pt idx="21">
                  <c:v>43074.875</c:v>
                </c:pt>
                <c:pt idx="22">
                  <c:v>43074.91666666666</c:v>
                </c:pt>
                <c:pt idx="23">
                  <c:v>43074.95833333333</c:v>
                </c:pt>
                <c:pt idx="24">
                  <c:v>43075.0</c:v>
                </c:pt>
              </c:numCache>
            </c:numRef>
          </c:xVal>
          <c:yVal>
            <c:numRef>
              <c:f>Sheet1!$U$3:$U$27</c:f>
              <c:numCache>
                <c:formatCode>General</c:formatCode>
                <c:ptCount val="25"/>
                <c:pt idx="0">
                  <c:v>23.381</c:v>
                </c:pt>
                <c:pt idx="1">
                  <c:v>23.357</c:v>
                </c:pt>
                <c:pt idx="2">
                  <c:v>23.405</c:v>
                </c:pt>
                <c:pt idx="3">
                  <c:v>23.405</c:v>
                </c:pt>
                <c:pt idx="4">
                  <c:v>23.405</c:v>
                </c:pt>
                <c:pt idx="5">
                  <c:v>23.405</c:v>
                </c:pt>
                <c:pt idx="6">
                  <c:v>23.381</c:v>
                </c:pt>
                <c:pt idx="7">
                  <c:v>23.333</c:v>
                </c:pt>
                <c:pt idx="8">
                  <c:v>23.189</c:v>
                </c:pt>
                <c:pt idx="9">
                  <c:v>23.237</c:v>
                </c:pt>
                <c:pt idx="10">
                  <c:v>23.237</c:v>
                </c:pt>
                <c:pt idx="11">
                  <c:v>23.213</c:v>
                </c:pt>
                <c:pt idx="12">
                  <c:v>23.213</c:v>
                </c:pt>
                <c:pt idx="13">
                  <c:v>23.117</c:v>
                </c:pt>
                <c:pt idx="14">
                  <c:v>23.117</c:v>
                </c:pt>
                <c:pt idx="15">
                  <c:v>23.093</c:v>
                </c:pt>
                <c:pt idx="16">
                  <c:v>23.093</c:v>
                </c:pt>
                <c:pt idx="17">
                  <c:v>23.093</c:v>
                </c:pt>
                <c:pt idx="18">
                  <c:v>23.117</c:v>
                </c:pt>
                <c:pt idx="19">
                  <c:v>23.093</c:v>
                </c:pt>
                <c:pt idx="20">
                  <c:v>23.093</c:v>
                </c:pt>
                <c:pt idx="21">
                  <c:v>23.165</c:v>
                </c:pt>
                <c:pt idx="22">
                  <c:v>23.165</c:v>
                </c:pt>
                <c:pt idx="23">
                  <c:v>23.189</c:v>
                </c:pt>
                <c:pt idx="24">
                  <c:v>23.405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94736"/>
        <c:axId val="769723168"/>
      </c:scatterChart>
      <c:valAx>
        <c:axId val="76762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7117969363999"/>
              <c:y val="0.8441031843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4576"/>
        <c:crosses val="autoZero"/>
        <c:crossBetween val="midCat"/>
      </c:valAx>
      <c:valAx>
        <c:axId val="770934576"/>
        <c:scaling>
          <c:orientation val="minMax"/>
          <c:max val="25.0"/>
          <c:min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Temperature (Celcius)</a:t>
                </a:r>
              </a:p>
            </c:rich>
          </c:tx>
          <c:layout>
            <c:manualLayout>
              <c:xMode val="edge"/>
              <c:yMode val="edge"/>
              <c:x val="0.0121428889185462"/>
              <c:y val="0.26141732283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24976"/>
        <c:crosses val="autoZero"/>
        <c:crossBetween val="midCat"/>
      </c:valAx>
      <c:valAx>
        <c:axId val="7697231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68994736"/>
        <c:crosses val="max"/>
        <c:crossBetween val="midCat"/>
      </c:valAx>
      <c:valAx>
        <c:axId val="76899473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Both</a:t>
                </a:r>
                <a:r>
                  <a:rPr lang="en-US" sz="1800" b="1" baseline="0"/>
                  <a:t> Non-</a:t>
                </a:r>
                <a:r>
                  <a:rPr lang="en-US" sz="1800" b="1"/>
                  <a:t>Diapause</a:t>
                </a:r>
                <a:r>
                  <a:rPr lang="en-US" sz="1800" b="1" baseline="0"/>
                  <a:t> Incubators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41683423046695"/>
              <c:y val="0.038152610441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crossAx val="7697231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17528952949"/>
          <c:y val="0.833496031369573"/>
          <c:w val="0.288282471047051"/>
          <c:h val="0.1501143155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49</xdr:row>
      <xdr:rowOff>38100</xdr:rowOff>
    </xdr:from>
    <xdr:to>
      <xdr:col>14</xdr:col>
      <xdr:colOff>914400</xdr:colOff>
      <xdr:row>80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82</xdr:row>
      <xdr:rowOff>38100</xdr:rowOff>
    </xdr:from>
    <xdr:to>
      <xdr:col>14</xdr:col>
      <xdr:colOff>901700</xdr:colOff>
      <xdr:row>113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114</xdr:row>
      <xdr:rowOff>101600</xdr:rowOff>
    </xdr:from>
    <xdr:to>
      <xdr:col>14</xdr:col>
      <xdr:colOff>850900</xdr:colOff>
      <xdr:row>145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469900</xdr:colOff>
      <xdr:row>147</xdr:row>
      <xdr:rowOff>127000</xdr:rowOff>
    </xdr:from>
    <xdr:to>
      <xdr:col>14</xdr:col>
      <xdr:colOff>914400</xdr:colOff>
      <xdr:row>178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148" workbookViewId="0">
      <selection activeCell="U3" sqref="U3:U27"/>
    </sheetView>
  </sheetViews>
  <sheetFormatPr baseColWidth="10" defaultColWidth="21.5" defaultRowHeight="16" x14ac:dyDescent="0.2"/>
  <cols>
    <col min="1" max="1" width="12.6640625" bestFit="1" customWidth="1"/>
    <col min="2" max="2" width="10.1640625" bestFit="1" customWidth="1"/>
    <col min="3" max="3" width="13.1640625" bestFit="1" customWidth="1"/>
    <col min="4" max="4" width="9.6640625" bestFit="1" customWidth="1"/>
    <col min="5" max="5" width="13.1640625" bestFit="1" customWidth="1"/>
    <col min="6" max="6" width="10.1640625" bestFit="1" customWidth="1"/>
    <col min="7" max="7" width="17.33203125" customWidth="1"/>
    <col min="8" max="8" width="9.6640625" bestFit="1" customWidth="1"/>
    <col min="9" max="9" width="13.1640625" bestFit="1" customWidth="1"/>
    <col min="10" max="10" width="7.5" customWidth="1"/>
    <col min="11" max="11" width="12.6640625" bestFit="1" customWidth="1"/>
    <col min="12" max="12" width="13.1640625" bestFit="1" customWidth="1"/>
    <col min="13" max="13" width="16" bestFit="1" customWidth="1"/>
    <col min="14" max="14" width="12.6640625" bestFit="1" customWidth="1"/>
    <col min="15" max="15" width="16" bestFit="1" customWidth="1"/>
    <col min="16" max="16" width="13.1640625" bestFit="1" customWidth="1"/>
    <col min="17" max="17" width="16" bestFit="1" customWidth="1"/>
    <col min="18" max="18" width="12.6640625" bestFit="1" customWidth="1"/>
    <col min="19" max="19" width="16" bestFit="1" customWidth="1"/>
  </cols>
  <sheetData>
    <row r="1" spans="1:21" s="15" customFormat="1" ht="20" thickBot="1" x14ac:dyDescent="0.3">
      <c r="B1" s="29" t="s">
        <v>4</v>
      </c>
      <c r="C1" s="30"/>
      <c r="D1" s="28" t="s">
        <v>5</v>
      </c>
      <c r="E1" s="28"/>
      <c r="F1" s="29" t="s">
        <v>7</v>
      </c>
      <c r="G1" s="30"/>
      <c r="H1" s="31" t="s">
        <v>8</v>
      </c>
      <c r="I1" s="32"/>
      <c r="J1" s="16"/>
      <c r="K1" s="17"/>
      <c r="L1" s="27" t="s">
        <v>4</v>
      </c>
      <c r="M1" s="27"/>
      <c r="N1" s="28" t="s">
        <v>5</v>
      </c>
      <c r="O1" s="28"/>
      <c r="P1" s="27" t="s">
        <v>7</v>
      </c>
      <c r="Q1" s="27"/>
      <c r="R1" s="28" t="s">
        <v>8</v>
      </c>
      <c r="S1" s="28"/>
      <c r="U1" s="15" t="s">
        <v>11</v>
      </c>
    </row>
    <row r="2" spans="1:21" s="15" customFormat="1" ht="19" x14ac:dyDescent="0.25">
      <c r="A2" s="15" t="s">
        <v>10</v>
      </c>
      <c r="B2" s="18" t="s">
        <v>6</v>
      </c>
      <c r="C2" s="19" t="s">
        <v>1</v>
      </c>
      <c r="D2" s="20" t="s">
        <v>0</v>
      </c>
      <c r="E2" s="21" t="s">
        <v>1</v>
      </c>
      <c r="F2" s="18" t="s">
        <v>6</v>
      </c>
      <c r="G2" s="19" t="s">
        <v>1</v>
      </c>
      <c r="H2" s="22" t="s">
        <v>0</v>
      </c>
      <c r="I2" s="23" t="s">
        <v>1</v>
      </c>
      <c r="J2" s="24"/>
      <c r="K2" s="24" t="s">
        <v>10</v>
      </c>
      <c r="L2" s="25" t="s">
        <v>2</v>
      </c>
      <c r="M2" s="25" t="s">
        <v>3</v>
      </c>
      <c r="N2" s="26" t="s">
        <v>9</v>
      </c>
      <c r="O2" s="26" t="s">
        <v>3</v>
      </c>
      <c r="P2" s="25" t="s">
        <v>2</v>
      </c>
      <c r="Q2" s="25" t="s">
        <v>3</v>
      </c>
      <c r="R2" s="26" t="s">
        <v>9</v>
      </c>
      <c r="S2" s="26" t="s">
        <v>3</v>
      </c>
      <c r="U2" s="15" t="s">
        <v>12</v>
      </c>
    </row>
    <row r="3" spans="1:21" x14ac:dyDescent="0.2">
      <c r="A3" s="1">
        <v>43073.458333333336</v>
      </c>
      <c r="B3" s="4"/>
      <c r="C3" s="5">
        <v>47.874000000000002</v>
      </c>
      <c r="D3">
        <v>23.292000000000002</v>
      </c>
      <c r="E3" s="8"/>
      <c r="F3" s="10">
        <v>23.045000000000002</v>
      </c>
      <c r="G3" s="11">
        <v>48.969000000000001</v>
      </c>
      <c r="H3">
        <v>23.1</v>
      </c>
      <c r="I3" s="11"/>
      <c r="J3" s="14"/>
      <c r="K3" s="1">
        <v>43075.458333333336</v>
      </c>
      <c r="L3" s="3"/>
      <c r="M3">
        <v>55.997</v>
      </c>
      <c r="N3">
        <v>23.292000000000002</v>
      </c>
      <c r="P3" s="3">
        <v>24.271999999999998</v>
      </c>
      <c r="Q3" s="3">
        <v>58.545999999999999</v>
      </c>
      <c r="R3">
        <v>23.1</v>
      </c>
      <c r="U3">
        <v>23.381</v>
      </c>
    </row>
    <row r="4" spans="1:21" x14ac:dyDescent="0.2">
      <c r="A4" s="2">
        <v>43073.5</v>
      </c>
      <c r="B4" s="4"/>
      <c r="C4" s="5">
        <v>48.6</v>
      </c>
      <c r="D4">
        <v>23.292000000000002</v>
      </c>
      <c r="E4" s="8"/>
      <c r="F4" s="10">
        <v>23.068999999999999</v>
      </c>
      <c r="G4" s="11">
        <v>49.320999999999998</v>
      </c>
      <c r="H4">
        <v>23.1</v>
      </c>
      <c r="I4" s="11"/>
      <c r="J4" s="14"/>
      <c r="K4" s="1">
        <v>43075.5</v>
      </c>
      <c r="L4" s="3"/>
      <c r="M4">
        <v>60.192999999999998</v>
      </c>
      <c r="N4">
        <v>23.196000000000002</v>
      </c>
      <c r="P4" s="3">
        <v>23.356999999999999</v>
      </c>
      <c r="Q4" s="3">
        <v>72.314999999999998</v>
      </c>
      <c r="R4">
        <v>23.1</v>
      </c>
      <c r="U4">
        <v>23.356999999999999</v>
      </c>
    </row>
    <row r="5" spans="1:21" x14ac:dyDescent="0.2">
      <c r="A5" s="2">
        <v>43073.541666666664</v>
      </c>
      <c r="B5" s="4">
        <v>23.164999999999999</v>
      </c>
      <c r="C5" s="5">
        <v>49.555</v>
      </c>
      <c r="D5">
        <v>23.292000000000002</v>
      </c>
      <c r="E5" s="8"/>
      <c r="F5" s="10">
        <v>23.093</v>
      </c>
      <c r="G5" s="11">
        <v>50.116999999999997</v>
      </c>
      <c r="H5">
        <v>23.196000000000002</v>
      </c>
      <c r="I5" s="11"/>
      <c r="J5" s="14"/>
      <c r="K5" s="1">
        <v>43075.541666666664</v>
      </c>
      <c r="L5" s="3">
        <v>22.972999999999999</v>
      </c>
      <c r="M5">
        <v>63.411000000000001</v>
      </c>
      <c r="N5">
        <v>23.196000000000002</v>
      </c>
      <c r="P5" s="3">
        <v>23.140999999999998</v>
      </c>
      <c r="Q5" s="3">
        <v>72.245000000000005</v>
      </c>
      <c r="R5">
        <v>23.484000000000002</v>
      </c>
      <c r="U5">
        <v>23.405000000000001</v>
      </c>
    </row>
    <row r="6" spans="1:21" x14ac:dyDescent="0.2">
      <c r="A6" s="2">
        <v>43073.583333333336</v>
      </c>
      <c r="B6" s="4">
        <v>23.021000000000001</v>
      </c>
      <c r="C6" s="5">
        <v>50.658999999999999</v>
      </c>
      <c r="D6">
        <v>23.292000000000002</v>
      </c>
      <c r="E6" s="8"/>
      <c r="F6" s="10">
        <v>23.068999999999999</v>
      </c>
      <c r="G6" s="11">
        <v>50.999000000000002</v>
      </c>
      <c r="H6">
        <v>23.1</v>
      </c>
      <c r="I6" s="11"/>
      <c r="J6" s="14"/>
      <c r="K6" s="1">
        <v>43075.583333333336</v>
      </c>
      <c r="L6" s="3">
        <v>22.925000000000001</v>
      </c>
      <c r="M6">
        <v>63.621000000000002</v>
      </c>
      <c r="N6">
        <v>23.1</v>
      </c>
      <c r="P6" s="3">
        <v>23.093</v>
      </c>
      <c r="Q6" s="3">
        <v>72.498999999999995</v>
      </c>
      <c r="R6">
        <v>23.292000000000002</v>
      </c>
      <c r="U6">
        <v>23.405000000000001</v>
      </c>
    </row>
    <row r="7" spans="1:21" x14ac:dyDescent="0.2">
      <c r="A7" s="2">
        <v>43073.625</v>
      </c>
      <c r="B7" s="4">
        <v>23.045000000000002</v>
      </c>
      <c r="C7" s="5">
        <v>50.576999999999998</v>
      </c>
      <c r="D7">
        <v>23.292000000000002</v>
      </c>
      <c r="E7" s="8"/>
      <c r="F7" s="10">
        <v>23.045000000000002</v>
      </c>
      <c r="G7" s="11">
        <v>49.793999999999997</v>
      </c>
      <c r="H7">
        <v>23.1</v>
      </c>
      <c r="I7" s="11"/>
      <c r="J7" s="14"/>
      <c r="K7" s="1">
        <v>43075.625</v>
      </c>
      <c r="L7" s="3">
        <v>22.949000000000002</v>
      </c>
      <c r="M7">
        <v>63.505000000000003</v>
      </c>
      <c r="N7">
        <v>23.1</v>
      </c>
      <c r="P7" s="3">
        <v>23.117000000000001</v>
      </c>
      <c r="Q7" s="3">
        <v>72.328000000000003</v>
      </c>
      <c r="R7">
        <v>23.292000000000002</v>
      </c>
      <c r="U7">
        <v>23.405000000000001</v>
      </c>
    </row>
    <row r="8" spans="1:21" x14ac:dyDescent="0.2">
      <c r="A8" s="2">
        <v>43073.666666666664</v>
      </c>
      <c r="B8" s="4">
        <v>23.021000000000001</v>
      </c>
      <c r="C8" s="5">
        <v>50.338999999999999</v>
      </c>
      <c r="D8">
        <v>23.292000000000002</v>
      </c>
      <c r="E8" s="8"/>
      <c r="F8" s="10">
        <v>23.021000000000001</v>
      </c>
      <c r="G8" s="11">
        <v>50.043999999999997</v>
      </c>
      <c r="H8">
        <v>23.1</v>
      </c>
      <c r="I8" s="11"/>
      <c r="J8" s="14"/>
      <c r="K8" s="1">
        <v>43075.666666666664</v>
      </c>
      <c r="L8" s="3">
        <v>22.949000000000002</v>
      </c>
      <c r="M8">
        <v>63.372</v>
      </c>
      <c r="N8">
        <v>23.1</v>
      </c>
      <c r="P8" s="3">
        <v>23.117000000000001</v>
      </c>
      <c r="Q8" s="3">
        <v>72.650999999999996</v>
      </c>
      <c r="R8">
        <v>23.292000000000002</v>
      </c>
      <c r="U8">
        <v>23.405000000000001</v>
      </c>
    </row>
    <row r="9" spans="1:21" x14ac:dyDescent="0.2">
      <c r="A9" s="2">
        <v>43073.708333333336</v>
      </c>
      <c r="B9" s="4">
        <v>22.997</v>
      </c>
      <c r="C9" s="5">
        <v>50.374000000000002</v>
      </c>
      <c r="D9">
        <v>23.292000000000002</v>
      </c>
      <c r="E9" s="8"/>
      <c r="F9" s="10">
        <v>23.045000000000002</v>
      </c>
      <c r="G9" s="11">
        <v>50.173999999999999</v>
      </c>
      <c r="H9">
        <v>23.1</v>
      </c>
      <c r="I9" s="11"/>
      <c r="J9" s="14"/>
      <c r="K9" s="1">
        <v>43075.708333333336</v>
      </c>
      <c r="L9" s="3">
        <v>22.925000000000001</v>
      </c>
      <c r="M9">
        <v>63.488</v>
      </c>
      <c r="N9">
        <v>23.1</v>
      </c>
      <c r="P9" s="3">
        <v>23.117000000000001</v>
      </c>
      <c r="Q9" s="3">
        <v>72.299000000000007</v>
      </c>
      <c r="R9">
        <v>23.292000000000002</v>
      </c>
      <c r="U9">
        <v>23.381</v>
      </c>
    </row>
    <row r="10" spans="1:21" x14ac:dyDescent="0.2">
      <c r="A10" s="2">
        <v>43073.75</v>
      </c>
      <c r="B10" s="4">
        <v>23.045000000000002</v>
      </c>
      <c r="C10" s="5">
        <v>50.426000000000002</v>
      </c>
      <c r="D10">
        <v>23.292000000000002</v>
      </c>
      <c r="E10" s="8"/>
      <c r="F10" s="10">
        <v>22.997</v>
      </c>
      <c r="G10" s="11">
        <v>50.136000000000003</v>
      </c>
      <c r="H10">
        <v>23.1</v>
      </c>
      <c r="I10" s="11"/>
      <c r="J10" s="14"/>
      <c r="K10" s="1">
        <v>43075.75</v>
      </c>
      <c r="L10" s="3">
        <v>22.949000000000002</v>
      </c>
      <c r="M10">
        <v>63.262999999999998</v>
      </c>
      <c r="N10">
        <v>23.004000000000001</v>
      </c>
      <c r="P10" s="3">
        <v>23.117000000000001</v>
      </c>
      <c r="Q10" s="3">
        <v>72.356999999999999</v>
      </c>
      <c r="R10">
        <v>23.292000000000002</v>
      </c>
      <c r="U10">
        <v>23.332999999999998</v>
      </c>
    </row>
    <row r="11" spans="1:21" x14ac:dyDescent="0.2">
      <c r="A11" s="2">
        <v>43073.791666666664</v>
      </c>
      <c r="B11" s="4">
        <v>23.045000000000002</v>
      </c>
      <c r="C11" s="5">
        <v>49.807000000000002</v>
      </c>
      <c r="D11">
        <v>23.292000000000002</v>
      </c>
      <c r="E11" s="8"/>
      <c r="F11" s="10">
        <v>22.997</v>
      </c>
      <c r="G11" s="11">
        <v>49.502000000000002</v>
      </c>
      <c r="H11">
        <v>23.1</v>
      </c>
      <c r="I11" s="11"/>
      <c r="J11" s="14"/>
      <c r="K11" s="1">
        <v>43075.791666666664</v>
      </c>
      <c r="L11" s="3">
        <v>22.925000000000001</v>
      </c>
      <c r="M11">
        <v>61.439</v>
      </c>
      <c r="N11">
        <v>22.908000000000001</v>
      </c>
      <c r="P11" s="3">
        <v>23.140999999999998</v>
      </c>
      <c r="Q11" s="3">
        <v>72.509</v>
      </c>
      <c r="R11">
        <v>23.292000000000002</v>
      </c>
      <c r="U11">
        <v>23.189</v>
      </c>
    </row>
    <row r="12" spans="1:21" x14ac:dyDescent="0.2">
      <c r="A12" s="2">
        <v>43073.833333333336</v>
      </c>
      <c r="B12" s="4">
        <v>23.045000000000002</v>
      </c>
      <c r="C12" s="5">
        <v>49.427</v>
      </c>
      <c r="D12">
        <v>23.292000000000002</v>
      </c>
      <c r="E12" s="8"/>
      <c r="F12" s="10">
        <v>22.997</v>
      </c>
      <c r="G12" s="11">
        <v>49.058</v>
      </c>
      <c r="H12">
        <v>23.1</v>
      </c>
      <c r="I12" s="11"/>
      <c r="J12" s="14"/>
      <c r="K12" s="1">
        <v>43075.833333333336</v>
      </c>
      <c r="L12" s="3">
        <v>22.805</v>
      </c>
      <c r="M12">
        <v>61.220999999999997</v>
      </c>
      <c r="N12">
        <v>23.004000000000001</v>
      </c>
      <c r="P12" s="3">
        <v>23.140999999999998</v>
      </c>
      <c r="Q12" s="3">
        <v>72.509</v>
      </c>
      <c r="R12">
        <v>23.292000000000002</v>
      </c>
      <c r="U12">
        <v>23.236999999999998</v>
      </c>
    </row>
    <row r="13" spans="1:21" x14ac:dyDescent="0.2">
      <c r="A13" s="2">
        <v>43073.875</v>
      </c>
      <c r="B13" s="4">
        <v>23.021000000000001</v>
      </c>
      <c r="C13" s="5">
        <v>48.868000000000002</v>
      </c>
      <c r="D13">
        <v>23.292000000000002</v>
      </c>
      <c r="E13" s="8"/>
      <c r="F13" s="10">
        <v>23.021000000000001</v>
      </c>
      <c r="G13" s="11">
        <v>48.52</v>
      </c>
      <c r="H13">
        <v>23.1</v>
      </c>
      <c r="I13" s="11"/>
      <c r="J13" s="14"/>
      <c r="K13" s="1">
        <v>43075.875</v>
      </c>
      <c r="L13" s="3">
        <v>22.853000000000002</v>
      </c>
      <c r="M13">
        <v>61.436</v>
      </c>
      <c r="N13">
        <v>23.004000000000001</v>
      </c>
      <c r="P13" s="3">
        <v>23.164999999999999</v>
      </c>
      <c r="Q13" s="3">
        <v>72.366</v>
      </c>
      <c r="R13">
        <v>23.292000000000002</v>
      </c>
      <c r="U13">
        <v>23.236999999999998</v>
      </c>
    </row>
    <row r="14" spans="1:21" x14ac:dyDescent="0.2">
      <c r="A14" s="2">
        <v>43073.916666666664</v>
      </c>
      <c r="B14" s="4">
        <v>22.997</v>
      </c>
      <c r="C14" s="5">
        <v>48.354999999999997</v>
      </c>
      <c r="D14">
        <v>23.292000000000002</v>
      </c>
      <c r="E14" s="8"/>
      <c r="F14" s="10">
        <v>23.045000000000002</v>
      </c>
      <c r="G14" s="11">
        <v>47.95</v>
      </c>
      <c r="H14">
        <v>23.1</v>
      </c>
      <c r="I14" s="11"/>
      <c r="J14" s="14"/>
      <c r="K14" s="1">
        <v>43075.916666666664</v>
      </c>
      <c r="L14" s="3">
        <v>22.853000000000002</v>
      </c>
      <c r="M14">
        <v>61.136000000000003</v>
      </c>
      <c r="N14">
        <v>23.004000000000001</v>
      </c>
      <c r="P14" s="3">
        <v>23.189</v>
      </c>
      <c r="Q14" s="3">
        <v>72.165999999999997</v>
      </c>
      <c r="R14">
        <v>23.388000000000002</v>
      </c>
      <c r="U14">
        <v>23.213000000000001</v>
      </c>
    </row>
    <row r="15" spans="1:21" x14ac:dyDescent="0.2">
      <c r="A15" s="2">
        <v>43073.958333333336</v>
      </c>
      <c r="B15" s="4">
        <v>23.045000000000002</v>
      </c>
      <c r="C15" s="5">
        <v>47.857999999999997</v>
      </c>
      <c r="D15">
        <v>23.196000000000002</v>
      </c>
      <c r="E15" s="8"/>
      <c r="F15" s="10">
        <v>23.045000000000002</v>
      </c>
      <c r="G15" s="11">
        <v>47.503</v>
      </c>
      <c r="H15">
        <v>23.1</v>
      </c>
      <c r="I15" s="11"/>
      <c r="J15" s="14"/>
      <c r="K15" s="1">
        <v>43075.958333333336</v>
      </c>
      <c r="L15" s="3">
        <v>22.876999999999999</v>
      </c>
      <c r="M15">
        <v>61.15</v>
      </c>
      <c r="N15">
        <v>23.004000000000001</v>
      </c>
      <c r="P15" s="3">
        <v>23.189</v>
      </c>
      <c r="Q15" s="3">
        <v>72.254000000000005</v>
      </c>
      <c r="R15">
        <v>23.388000000000002</v>
      </c>
      <c r="U15">
        <v>23.213000000000001</v>
      </c>
    </row>
    <row r="16" spans="1:21" x14ac:dyDescent="0.2">
      <c r="A16" s="2">
        <v>43074</v>
      </c>
      <c r="B16" s="4">
        <v>23.021000000000001</v>
      </c>
      <c r="C16" s="5">
        <v>47.53</v>
      </c>
      <c r="D16">
        <v>23.292000000000002</v>
      </c>
      <c r="E16" s="8"/>
      <c r="F16" s="10">
        <v>23.045000000000002</v>
      </c>
      <c r="G16" s="11">
        <v>47.12</v>
      </c>
      <c r="H16">
        <v>23.1</v>
      </c>
      <c r="I16" s="11"/>
      <c r="J16" s="14"/>
      <c r="K16" s="1">
        <v>43076</v>
      </c>
      <c r="L16" s="3">
        <v>22.925000000000001</v>
      </c>
      <c r="M16">
        <v>61.139000000000003</v>
      </c>
      <c r="N16">
        <v>23.004000000000001</v>
      </c>
      <c r="P16" s="3">
        <v>24.440999999999999</v>
      </c>
      <c r="Q16" s="3">
        <v>67.468000000000004</v>
      </c>
      <c r="R16">
        <v>23.388000000000002</v>
      </c>
      <c r="U16">
        <v>23.117000000000001</v>
      </c>
    </row>
    <row r="17" spans="1:21" x14ac:dyDescent="0.2">
      <c r="A17" s="2">
        <v>43074.041666666664</v>
      </c>
      <c r="B17" s="4">
        <v>23.068999999999999</v>
      </c>
      <c r="C17" s="5">
        <v>46.866999999999997</v>
      </c>
      <c r="D17">
        <v>23.292000000000002</v>
      </c>
      <c r="E17" s="8"/>
      <c r="F17" s="10">
        <v>22.997</v>
      </c>
      <c r="G17" s="11">
        <v>46.57</v>
      </c>
      <c r="H17">
        <v>23.1</v>
      </c>
      <c r="I17" s="11"/>
      <c r="J17" s="14"/>
      <c r="K17" s="1">
        <v>43076.041666666664</v>
      </c>
      <c r="L17" s="3">
        <v>22.853000000000002</v>
      </c>
      <c r="M17">
        <v>61.136000000000003</v>
      </c>
      <c r="N17">
        <v>23.004000000000001</v>
      </c>
      <c r="P17" s="3">
        <v>24.391999999999999</v>
      </c>
      <c r="Q17" s="3">
        <v>67.159000000000006</v>
      </c>
      <c r="R17">
        <v>24.448</v>
      </c>
      <c r="U17">
        <v>23.117000000000001</v>
      </c>
    </row>
    <row r="18" spans="1:21" x14ac:dyDescent="0.2">
      <c r="A18" s="2">
        <v>43074.083333333336</v>
      </c>
      <c r="B18" s="4">
        <v>22.997</v>
      </c>
      <c r="C18" s="5">
        <v>46.603999999999999</v>
      </c>
      <c r="D18">
        <v>23.292000000000002</v>
      </c>
      <c r="E18" s="8"/>
      <c r="F18" s="10">
        <v>23.045000000000002</v>
      </c>
      <c r="G18" s="11">
        <v>46.16</v>
      </c>
      <c r="H18">
        <v>23.1</v>
      </c>
      <c r="I18" s="11"/>
      <c r="J18" s="14"/>
      <c r="K18" s="1">
        <v>43076.083333333336</v>
      </c>
      <c r="L18" s="3">
        <v>22.829000000000001</v>
      </c>
      <c r="M18">
        <v>61.328000000000003</v>
      </c>
      <c r="N18">
        <v>23.004000000000001</v>
      </c>
      <c r="P18" s="3">
        <v>24.344000000000001</v>
      </c>
      <c r="Q18" s="3">
        <v>66.97</v>
      </c>
      <c r="R18">
        <v>24.448</v>
      </c>
      <c r="U18">
        <v>23.093</v>
      </c>
    </row>
    <row r="19" spans="1:21" x14ac:dyDescent="0.2">
      <c r="A19" s="2">
        <v>43074.125</v>
      </c>
      <c r="B19" s="4">
        <v>23.021000000000001</v>
      </c>
      <c r="C19" s="5">
        <v>46.588999999999999</v>
      </c>
      <c r="D19">
        <v>23.292000000000002</v>
      </c>
      <c r="E19" s="8"/>
      <c r="F19" s="10">
        <v>23.021000000000001</v>
      </c>
      <c r="G19" s="11">
        <v>46.253</v>
      </c>
      <c r="H19">
        <v>23.1</v>
      </c>
      <c r="I19" s="11"/>
      <c r="J19" s="14"/>
      <c r="K19" s="1">
        <v>43076.125</v>
      </c>
      <c r="L19" s="3">
        <v>22.853000000000002</v>
      </c>
      <c r="M19">
        <v>61.398000000000003</v>
      </c>
      <c r="N19">
        <v>23.004000000000001</v>
      </c>
      <c r="P19" s="3">
        <v>24.367999999999999</v>
      </c>
      <c r="Q19" s="3">
        <v>67.364999999999995</v>
      </c>
      <c r="R19">
        <v>24.448</v>
      </c>
      <c r="U19">
        <v>23.093</v>
      </c>
    </row>
    <row r="20" spans="1:21" x14ac:dyDescent="0.2">
      <c r="A20" s="2">
        <v>43074.166666666664</v>
      </c>
      <c r="B20" s="4">
        <v>23.045000000000002</v>
      </c>
      <c r="C20" s="5">
        <v>46.540999999999997</v>
      </c>
      <c r="D20">
        <v>23.292000000000002</v>
      </c>
      <c r="E20" s="8"/>
      <c r="F20" s="10">
        <v>23.021000000000001</v>
      </c>
      <c r="G20" s="11">
        <v>46.093000000000004</v>
      </c>
      <c r="H20">
        <v>23.1</v>
      </c>
      <c r="I20" s="11"/>
      <c r="J20" s="14"/>
      <c r="K20" s="1">
        <v>43076.166666666664</v>
      </c>
      <c r="L20" s="3">
        <v>22.853000000000002</v>
      </c>
      <c r="M20">
        <v>61.323</v>
      </c>
      <c r="N20">
        <v>23.004000000000001</v>
      </c>
      <c r="P20" s="3">
        <v>24.367999999999999</v>
      </c>
      <c r="Q20" s="3">
        <v>67.094999999999999</v>
      </c>
      <c r="R20">
        <v>24.448</v>
      </c>
      <c r="U20">
        <v>23.093</v>
      </c>
    </row>
    <row r="21" spans="1:21" x14ac:dyDescent="0.2">
      <c r="A21" s="2">
        <v>43074.208333333336</v>
      </c>
      <c r="B21" s="4">
        <v>23.093</v>
      </c>
      <c r="C21" s="5">
        <v>46.390999999999998</v>
      </c>
      <c r="D21">
        <v>23.292000000000002</v>
      </c>
      <c r="E21" s="8"/>
      <c r="F21" s="10">
        <v>23.045000000000002</v>
      </c>
      <c r="G21" s="11">
        <v>46</v>
      </c>
      <c r="H21">
        <v>23.1</v>
      </c>
      <c r="I21" s="11"/>
      <c r="J21" s="14"/>
      <c r="K21" s="1">
        <v>43076.208333333336</v>
      </c>
      <c r="L21" s="3">
        <v>22.853000000000002</v>
      </c>
      <c r="M21">
        <v>61.417000000000002</v>
      </c>
      <c r="N21">
        <v>23.004000000000001</v>
      </c>
      <c r="P21" s="3">
        <v>24.344000000000001</v>
      </c>
      <c r="Q21" s="3">
        <v>66.91</v>
      </c>
      <c r="R21">
        <v>24.448</v>
      </c>
      <c r="U21">
        <v>23.117000000000001</v>
      </c>
    </row>
    <row r="22" spans="1:21" x14ac:dyDescent="0.2">
      <c r="A22" s="2">
        <v>43074.25</v>
      </c>
      <c r="B22" s="4">
        <v>23.045000000000002</v>
      </c>
      <c r="C22" s="5">
        <v>46.476999999999997</v>
      </c>
      <c r="D22">
        <v>23.292000000000002</v>
      </c>
      <c r="E22" s="8"/>
      <c r="F22" s="10">
        <v>23.045000000000002</v>
      </c>
      <c r="G22" s="11">
        <v>46.223999999999997</v>
      </c>
      <c r="H22">
        <v>23.1</v>
      </c>
      <c r="I22" s="11"/>
      <c r="J22" s="14"/>
      <c r="K22" s="1">
        <v>43076.25</v>
      </c>
      <c r="L22" s="3">
        <v>22.901</v>
      </c>
      <c r="M22">
        <v>61.54</v>
      </c>
      <c r="N22">
        <v>23.1</v>
      </c>
      <c r="P22" s="3">
        <v>24.585999999999999</v>
      </c>
      <c r="Q22" s="3">
        <v>67.643000000000001</v>
      </c>
      <c r="R22">
        <v>24.448</v>
      </c>
      <c r="U22">
        <v>23.093</v>
      </c>
    </row>
    <row r="23" spans="1:21" x14ac:dyDescent="0.2">
      <c r="A23" s="2">
        <v>43074.291666666664</v>
      </c>
      <c r="B23" s="4">
        <v>23.021000000000001</v>
      </c>
      <c r="C23" s="5">
        <v>46.298999999999999</v>
      </c>
      <c r="D23">
        <v>23.292000000000002</v>
      </c>
      <c r="E23" s="8"/>
      <c r="F23" s="10">
        <v>23.045000000000002</v>
      </c>
      <c r="G23" s="11">
        <v>45.871000000000002</v>
      </c>
      <c r="H23">
        <v>23.1</v>
      </c>
      <c r="I23" s="11"/>
      <c r="J23" s="14"/>
      <c r="K23" s="1">
        <v>43076.291666666664</v>
      </c>
      <c r="L23" s="3">
        <v>22.853000000000002</v>
      </c>
      <c r="M23">
        <v>62.917999999999999</v>
      </c>
      <c r="N23">
        <v>23.196000000000002</v>
      </c>
      <c r="P23" s="3">
        <v>24.199000000000002</v>
      </c>
      <c r="Q23" s="3">
        <v>66.403999999999996</v>
      </c>
      <c r="R23">
        <v>24.545000000000002</v>
      </c>
      <c r="U23">
        <v>23.093</v>
      </c>
    </row>
    <row r="24" spans="1:21" x14ac:dyDescent="0.2">
      <c r="A24" s="2">
        <v>43074.333333333336</v>
      </c>
      <c r="B24" s="4">
        <v>23.045000000000002</v>
      </c>
      <c r="C24" s="5">
        <v>46.252000000000002</v>
      </c>
      <c r="D24">
        <v>23.292000000000002</v>
      </c>
      <c r="E24" s="8"/>
      <c r="F24" s="10">
        <v>23.045000000000002</v>
      </c>
      <c r="G24" s="11">
        <v>45.838999999999999</v>
      </c>
      <c r="H24">
        <v>23.1</v>
      </c>
      <c r="I24" s="11"/>
      <c r="J24" s="14"/>
      <c r="K24" s="1">
        <v>43076.333333333336</v>
      </c>
      <c r="L24" s="3">
        <v>22.876999999999999</v>
      </c>
      <c r="M24">
        <v>63.365000000000002</v>
      </c>
      <c r="N24">
        <v>23.1</v>
      </c>
      <c r="P24" s="3">
        <v>23.068999999999999</v>
      </c>
      <c r="Q24" s="3">
        <v>72.465000000000003</v>
      </c>
      <c r="R24">
        <v>24.350999999999999</v>
      </c>
      <c r="U24">
        <v>23.164999999999999</v>
      </c>
    </row>
    <row r="25" spans="1:21" x14ac:dyDescent="0.2">
      <c r="A25" s="2">
        <v>43074.375</v>
      </c>
      <c r="B25" s="4">
        <v>23.045000000000002</v>
      </c>
      <c r="C25" s="5">
        <v>46.98</v>
      </c>
      <c r="D25">
        <v>23.196000000000002</v>
      </c>
      <c r="E25" s="8"/>
      <c r="F25" s="10">
        <v>22.997</v>
      </c>
      <c r="G25" s="11">
        <v>46.826000000000001</v>
      </c>
      <c r="H25">
        <v>23.1</v>
      </c>
      <c r="I25" s="11"/>
      <c r="J25" s="14"/>
      <c r="K25" s="1">
        <v>43076.375</v>
      </c>
      <c r="L25" s="3">
        <v>22.853000000000002</v>
      </c>
      <c r="M25">
        <v>63.569000000000003</v>
      </c>
      <c r="N25">
        <v>23.1</v>
      </c>
      <c r="P25" s="3">
        <v>23.068999999999999</v>
      </c>
      <c r="Q25" s="3">
        <v>72.436000000000007</v>
      </c>
      <c r="R25">
        <v>23.292000000000002</v>
      </c>
      <c r="U25">
        <v>23.164999999999999</v>
      </c>
    </row>
    <row r="26" spans="1:21" x14ac:dyDescent="0.2">
      <c r="A26" s="2">
        <v>43074.416666666664</v>
      </c>
      <c r="B26" s="4">
        <v>23.045000000000002</v>
      </c>
      <c r="C26" s="5">
        <v>48.170999999999999</v>
      </c>
      <c r="D26">
        <v>23.484000000000002</v>
      </c>
      <c r="E26" s="8"/>
      <c r="F26" s="10">
        <v>23.093</v>
      </c>
      <c r="G26" s="11">
        <v>47.86</v>
      </c>
      <c r="H26">
        <v>23.196000000000002</v>
      </c>
      <c r="I26" s="11"/>
      <c r="J26" s="14"/>
      <c r="K26" s="1">
        <v>43076.416666666664</v>
      </c>
      <c r="L26" s="3">
        <v>22.876999999999999</v>
      </c>
      <c r="M26">
        <v>63.320999999999998</v>
      </c>
      <c r="N26">
        <v>23.1</v>
      </c>
      <c r="P26" s="3">
        <v>23.093</v>
      </c>
      <c r="Q26" s="3">
        <v>72.234999999999999</v>
      </c>
      <c r="R26">
        <v>23.292000000000002</v>
      </c>
      <c r="U26">
        <v>23.189</v>
      </c>
    </row>
    <row r="27" spans="1:21" x14ac:dyDescent="0.2">
      <c r="A27" s="2">
        <v>43074.458333333336</v>
      </c>
      <c r="B27" s="4">
        <v>23.260999999999999</v>
      </c>
      <c r="C27" s="5">
        <v>47.527999999999999</v>
      </c>
      <c r="D27">
        <v>23.484000000000002</v>
      </c>
      <c r="E27" s="8"/>
      <c r="F27" s="10">
        <v>23.140999999999998</v>
      </c>
      <c r="G27" s="11">
        <v>48.344999999999999</v>
      </c>
      <c r="H27">
        <v>23.196000000000002</v>
      </c>
      <c r="I27" s="11"/>
      <c r="J27" s="14"/>
      <c r="K27" s="1">
        <v>43076.458333333336</v>
      </c>
      <c r="L27" s="3">
        <v>22.949000000000002</v>
      </c>
      <c r="M27">
        <v>63.241</v>
      </c>
      <c r="N27">
        <v>23.196000000000002</v>
      </c>
      <c r="P27" s="3">
        <v>23.117000000000001</v>
      </c>
      <c r="Q27" s="3">
        <v>72.591999999999999</v>
      </c>
      <c r="R27">
        <v>23.292000000000002</v>
      </c>
      <c r="U27">
        <v>23.405000000000001</v>
      </c>
    </row>
    <row r="28" spans="1:21" x14ac:dyDescent="0.2">
      <c r="A28" s="2">
        <v>43074.5</v>
      </c>
      <c r="B28" s="4">
        <v>23.236999999999998</v>
      </c>
      <c r="C28" s="5">
        <v>48.735999999999997</v>
      </c>
      <c r="D28">
        <v>23.388000000000002</v>
      </c>
      <c r="E28" s="8"/>
      <c r="F28" s="10">
        <v>23.117000000000001</v>
      </c>
      <c r="G28" s="11">
        <v>49.485999999999997</v>
      </c>
      <c r="H28">
        <v>23.196000000000002</v>
      </c>
      <c r="I28" s="11"/>
      <c r="J28" s="14"/>
      <c r="K28" s="1">
        <v>43076.5</v>
      </c>
      <c r="L28" s="3">
        <v>22.925000000000001</v>
      </c>
      <c r="M28">
        <v>63.203000000000003</v>
      </c>
      <c r="N28">
        <v>23.196000000000002</v>
      </c>
      <c r="P28" s="3">
        <v>23.068999999999999</v>
      </c>
      <c r="Q28" s="3">
        <v>72.7</v>
      </c>
      <c r="R28">
        <v>23.292000000000002</v>
      </c>
    </row>
    <row r="29" spans="1:21" x14ac:dyDescent="0.2">
      <c r="A29" s="2">
        <v>43074.541666666664</v>
      </c>
      <c r="B29" s="4">
        <v>23.213000000000001</v>
      </c>
      <c r="C29" s="5">
        <v>49.201000000000001</v>
      </c>
      <c r="D29">
        <v>23.484000000000002</v>
      </c>
      <c r="E29" s="8"/>
      <c r="F29" s="10">
        <v>23.068999999999999</v>
      </c>
      <c r="G29" s="11">
        <v>50.113999999999997</v>
      </c>
      <c r="H29">
        <v>23.196000000000002</v>
      </c>
      <c r="I29" s="11"/>
      <c r="J29" s="14"/>
      <c r="K29" s="1">
        <v>43076.541666666664</v>
      </c>
      <c r="L29" s="3">
        <v>22.925000000000001</v>
      </c>
      <c r="M29">
        <v>63.29</v>
      </c>
      <c r="N29">
        <v>23.196000000000002</v>
      </c>
      <c r="P29" s="3">
        <v>23.093</v>
      </c>
      <c r="Q29" s="3">
        <v>72.704999999999998</v>
      </c>
      <c r="R29">
        <v>23.292000000000002</v>
      </c>
    </row>
    <row r="30" spans="1:21" x14ac:dyDescent="0.2">
      <c r="A30" s="2">
        <v>43074.583333333336</v>
      </c>
      <c r="B30" s="4">
        <v>23.260999999999999</v>
      </c>
      <c r="C30" s="5">
        <v>49.304000000000002</v>
      </c>
      <c r="D30">
        <v>23.388000000000002</v>
      </c>
      <c r="E30" s="8"/>
      <c r="F30" s="10">
        <v>23.093</v>
      </c>
      <c r="G30" s="11">
        <v>50.243000000000002</v>
      </c>
      <c r="H30">
        <v>23.196000000000002</v>
      </c>
      <c r="I30" s="11"/>
      <c r="J30" s="14"/>
      <c r="K30" s="1">
        <v>43076.583333333336</v>
      </c>
      <c r="L30" s="3">
        <v>22.901</v>
      </c>
      <c r="M30">
        <v>63.36</v>
      </c>
      <c r="N30">
        <v>23.196000000000002</v>
      </c>
      <c r="P30" s="3">
        <v>23.045000000000002</v>
      </c>
      <c r="Q30" s="3">
        <v>72.813000000000002</v>
      </c>
      <c r="R30">
        <v>23.292000000000002</v>
      </c>
    </row>
    <row r="31" spans="1:21" x14ac:dyDescent="0.2">
      <c r="A31" s="2">
        <v>43074.625</v>
      </c>
      <c r="B31" s="4">
        <v>23.189</v>
      </c>
      <c r="C31" s="5">
        <v>49.63</v>
      </c>
      <c r="D31">
        <v>23.388000000000002</v>
      </c>
      <c r="E31" s="8"/>
      <c r="F31" s="10">
        <v>23.093</v>
      </c>
      <c r="G31" s="11">
        <v>50.465000000000003</v>
      </c>
      <c r="H31">
        <v>23.196000000000002</v>
      </c>
      <c r="I31" s="11"/>
      <c r="J31" s="14"/>
      <c r="K31" s="1">
        <v>43076.625</v>
      </c>
      <c r="L31" s="3">
        <v>22.949000000000002</v>
      </c>
      <c r="M31">
        <v>63.219000000000001</v>
      </c>
      <c r="N31">
        <v>23.1</v>
      </c>
      <c r="P31" s="3">
        <v>23.093</v>
      </c>
      <c r="Q31" s="3">
        <v>72.617000000000004</v>
      </c>
      <c r="R31">
        <v>23.292000000000002</v>
      </c>
    </row>
    <row r="32" spans="1:21" x14ac:dyDescent="0.2">
      <c r="A32" s="2">
        <v>43074.666666666664</v>
      </c>
      <c r="B32" s="4">
        <v>23.213000000000001</v>
      </c>
      <c r="C32" s="5">
        <v>49.997999999999998</v>
      </c>
      <c r="D32">
        <v>23.388000000000002</v>
      </c>
      <c r="E32" s="8"/>
      <c r="F32" s="10">
        <v>23.117000000000001</v>
      </c>
      <c r="G32" s="11">
        <v>50.783999999999999</v>
      </c>
      <c r="H32">
        <v>23.196000000000002</v>
      </c>
      <c r="I32" s="11"/>
      <c r="J32" s="14"/>
      <c r="K32" s="1">
        <v>43076.666666666664</v>
      </c>
      <c r="L32" s="3">
        <v>22.853000000000002</v>
      </c>
      <c r="M32">
        <v>63.502000000000002</v>
      </c>
      <c r="N32">
        <v>23.1</v>
      </c>
      <c r="P32" s="3">
        <v>23.068999999999999</v>
      </c>
      <c r="Q32" s="3">
        <v>72.552999999999997</v>
      </c>
      <c r="R32">
        <v>23.292000000000002</v>
      </c>
    </row>
    <row r="33" spans="1:18" x14ac:dyDescent="0.2">
      <c r="A33" s="2">
        <v>43074.708333333336</v>
      </c>
      <c r="B33" s="4">
        <v>23.189</v>
      </c>
      <c r="C33" s="5">
        <v>49.921999999999997</v>
      </c>
      <c r="D33">
        <v>23.388000000000002</v>
      </c>
      <c r="E33" s="8"/>
      <c r="F33" s="10">
        <v>23.068999999999999</v>
      </c>
      <c r="G33" s="11">
        <v>50.683</v>
      </c>
      <c r="H33">
        <v>23.196000000000002</v>
      </c>
      <c r="I33" s="11"/>
      <c r="J33" s="14"/>
      <c r="K33" s="1">
        <v>43076.708333333336</v>
      </c>
      <c r="L33" s="3">
        <v>22.876999999999999</v>
      </c>
      <c r="M33">
        <v>63.387</v>
      </c>
      <c r="N33">
        <v>23.196000000000002</v>
      </c>
      <c r="P33" s="3">
        <v>23.045000000000002</v>
      </c>
      <c r="Q33" s="3">
        <v>72.313999999999993</v>
      </c>
      <c r="R33">
        <v>23.292000000000002</v>
      </c>
    </row>
    <row r="34" spans="1:18" x14ac:dyDescent="0.2">
      <c r="A34" s="2">
        <v>43074.75</v>
      </c>
      <c r="B34" s="4">
        <v>23.164999999999999</v>
      </c>
      <c r="C34" s="5">
        <v>49.673000000000002</v>
      </c>
      <c r="D34">
        <v>23.388000000000002</v>
      </c>
      <c r="E34" s="8"/>
      <c r="F34" s="10">
        <v>23.021000000000001</v>
      </c>
      <c r="G34" s="11">
        <v>50.677</v>
      </c>
      <c r="H34">
        <v>23.196000000000002</v>
      </c>
      <c r="I34" s="11"/>
      <c r="J34" s="14"/>
      <c r="K34" s="1">
        <v>43076.75</v>
      </c>
      <c r="L34" s="3">
        <v>22.876999999999999</v>
      </c>
      <c r="M34">
        <v>63.453000000000003</v>
      </c>
      <c r="N34">
        <v>23.1</v>
      </c>
      <c r="P34" s="3">
        <v>23.093</v>
      </c>
      <c r="Q34" s="3">
        <v>72.587000000000003</v>
      </c>
      <c r="R34">
        <v>23.292000000000002</v>
      </c>
    </row>
    <row r="35" spans="1:18" x14ac:dyDescent="0.2">
      <c r="A35" s="2">
        <v>43074.791666666664</v>
      </c>
      <c r="B35" s="4">
        <v>23.213000000000001</v>
      </c>
      <c r="C35" s="5">
        <v>48.405000000000001</v>
      </c>
      <c r="D35">
        <v>23.388000000000002</v>
      </c>
      <c r="E35" s="8"/>
      <c r="F35" s="10">
        <v>23.021000000000001</v>
      </c>
      <c r="G35" s="11">
        <v>49.472999999999999</v>
      </c>
      <c r="H35">
        <v>23.1</v>
      </c>
      <c r="I35" s="11"/>
      <c r="J35" s="14"/>
      <c r="K35" s="1">
        <v>43076.791666666664</v>
      </c>
      <c r="L35" s="3">
        <v>22.876999999999999</v>
      </c>
      <c r="M35">
        <v>61.68</v>
      </c>
      <c r="N35">
        <v>22.908000000000001</v>
      </c>
      <c r="P35" s="3">
        <v>23.093</v>
      </c>
      <c r="Q35" s="3">
        <v>72.382000000000005</v>
      </c>
      <c r="R35">
        <v>23.292000000000002</v>
      </c>
    </row>
    <row r="36" spans="1:18" x14ac:dyDescent="0.2">
      <c r="A36" s="2">
        <v>43074.833333333336</v>
      </c>
      <c r="B36" s="4">
        <v>23.213000000000001</v>
      </c>
      <c r="C36" s="5">
        <v>47.683999999999997</v>
      </c>
      <c r="D36">
        <v>23.484000000000002</v>
      </c>
      <c r="E36" s="8"/>
      <c r="F36" s="10">
        <v>23.021000000000001</v>
      </c>
      <c r="G36" s="11">
        <v>48.807000000000002</v>
      </c>
      <c r="H36">
        <v>23.1</v>
      </c>
      <c r="I36" s="11"/>
      <c r="J36" s="14"/>
      <c r="K36" s="1">
        <v>43076.833333333336</v>
      </c>
      <c r="L36" s="3">
        <v>22.805</v>
      </c>
      <c r="M36">
        <v>61.484999999999999</v>
      </c>
      <c r="N36">
        <v>23.004000000000001</v>
      </c>
      <c r="P36" s="3">
        <v>23.117000000000001</v>
      </c>
      <c r="Q36" s="3">
        <v>72.738</v>
      </c>
      <c r="R36">
        <v>23.388000000000002</v>
      </c>
    </row>
    <row r="37" spans="1:18" x14ac:dyDescent="0.2">
      <c r="A37" s="2">
        <v>43074.875</v>
      </c>
      <c r="B37" s="4">
        <v>23.213000000000001</v>
      </c>
      <c r="C37" s="5">
        <v>46.783999999999999</v>
      </c>
      <c r="D37">
        <v>23.484000000000002</v>
      </c>
      <c r="E37" s="8"/>
      <c r="F37" s="10">
        <v>23.021000000000001</v>
      </c>
      <c r="G37" s="11">
        <v>47.947000000000003</v>
      </c>
      <c r="H37">
        <v>23.1</v>
      </c>
      <c r="I37" s="11"/>
      <c r="J37" s="14"/>
      <c r="K37" s="1">
        <v>43076.875</v>
      </c>
      <c r="L37" s="3">
        <v>22.853000000000002</v>
      </c>
      <c r="M37">
        <v>61.118000000000002</v>
      </c>
      <c r="N37">
        <v>23.004000000000001</v>
      </c>
      <c r="P37" s="3">
        <v>23.189</v>
      </c>
      <c r="Q37" s="3">
        <v>72.400000000000006</v>
      </c>
      <c r="R37">
        <v>23.292000000000002</v>
      </c>
    </row>
    <row r="38" spans="1:18" x14ac:dyDescent="0.2">
      <c r="A38" s="2">
        <v>43074.916666666664</v>
      </c>
      <c r="B38" s="4">
        <v>23.236999999999998</v>
      </c>
      <c r="C38" s="5">
        <v>46.180999999999997</v>
      </c>
      <c r="D38">
        <v>23.484000000000002</v>
      </c>
      <c r="E38" s="8"/>
      <c r="F38" s="10">
        <v>22.997</v>
      </c>
      <c r="G38" s="11">
        <v>47.497</v>
      </c>
      <c r="H38">
        <v>23.196000000000002</v>
      </c>
      <c r="I38" s="11"/>
      <c r="J38" s="14"/>
      <c r="K38" s="1">
        <v>43076.916666666664</v>
      </c>
      <c r="L38" s="3">
        <v>22.876999999999999</v>
      </c>
      <c r="M38">
        <v>61.393000000000001</v>
      </c>
      <c r="N38">
        <v>23.004000000000001</v>
      </c>
      <c r="P38" s="3">
        <v>23.189</v>
      </c>
      <c r="Q38" s="3">
        <v>72.254000000000005</v>
      </c>
      <c r="R38">
        <v>23.388000000000002</v>
      </c>
    </row>
    <row r="39" spans="1:18" x14ac:dyDescent="0.2">
      <c r="A39" s="2">
        <v>43074.958333333336</v>
      </c>
      <c r="B39" s="4">
        <v>23.189</v>
      </c>
      <c r="C39" s="5">
        <v>45.970999999999997</v>
      </c>
      <c r="D39">
        <v>23.484000000000002</v>
      </c>
      <c r="E39" s="8"/>
      <c r="F39" s="10">
        <v>23.021000000000001</v>
      </c>
      <c r="G39" s="11">
        <v>47.085000000000001</v>
      </c>
      <c r="H39">
        <v>23.196000000000002</v>
      </c>
      <c r="I39" s="11"/>
      <c r="J39" s="14"/>
      <c r="K39" s="1">
        <v>43076.958333333336</v>
      </c>
      <c r="L39" s="3">
        <v>22.876999999999999</v>
      </c>
      <c r="M39">
        <v>61.039000000000001</v>
      </c>
      <c r="N39">
        <v>23.004000000000001</v>
      </c>
      <c r="P39" s="3">
        <v>23.213000000000001</v>
      </c>
      <c r="Q39" s="3">
        <v>72.257999999999996</v>
      </c>
      <c r="R39">
        <v>23.388000000000002</v>
      </c>
    </row>
    <row r="40" spans="1:18" x14ac:dyDescent="0.2">
      <c r="A40" s="2">
        <v>43075</v>
      </c>
      <c r="B40" s="4">
        <v>23.260999999999999</v>
      </c>
      <c r="C40" s="5">
        <v>45.640999999999998</v>
      </c>
      <c r="D40">
        <v>23.484000000000002</v>
      </c>
      <c r="E40" s="8"/>
      <c r="F40" s="10">
        <v>23.021000000000001</v>
      </c>
      <c r="G40" s="11">
        <v>46.796999999999997</v>
      </c>
      <c r="H40">
        <v>23.1</v>
      </c>
      <c r="I40" s="11"/>
      <c r="J40" s="14"/>
      <c r="K40" s="1">
        <v>43077</v>
      </c>
      <c r="L40" s="3">
        <v>22.876999999999999</v>
      </c>
      <c r="M40">
        <v>61.15</v>
      </c>
      <c r="N40">
        <v>23.004000000000001</v>
      </c>
      <c r="P40" s="3">
        <v>24.367999999999999</v>
      </c>
      <c r="Q40" s="3">
        <v>67.245000000000005</v>
      </c>
      <c r="R40">
        <v>23.388000000000002</v>
      </c>
    </row>
    <row r="41" spans="1:18" x14ac:dyDescent="0.2">
      <c r="A41" s="2">
        <v>43075.041666666664</v>
      </c>
      <c r="B41" s="4">
        <v>23.260999999999999</v>
      </c>
      <c r="C41" s="5">
        <v>45.093000000000004</v>
      </c>
      <c r="D41">
        <v>23.484000000000002</v>
      </c>
      <c r="E41" s="8"/>
      <c r="F41" s="10">
        <v>22.997</v>
      </c>
      <c r="G41" s="11">
        <v>46.41</v>
      </c>
      <c r="H41">
        <v>23.1</v>
      </c>
      <c r="I41" s="11"/>
      <c r="J41" s="14"/>
      <c r="K41" s="1">
        <v>43077.041666666664</v>
      </c>
      <c r="L41" s="3">
        <v>22.853000000000002</v>
      </c>
      <c r="M41">
        <v>61.026000000000003</v>
      </c>
      <c r="N41">
        <v>23.004000000000001</v>
      </c>
      <c r="P41" s="3">
        <v>24.367999999999999</v>
      </c>
      <c r="Q41" s="3">
        <v>67.334999999999994</v>
      </c>
      <c r="R41">
        <v>24.448</v>
      </c>
    </row>
    <row r="42" spans="1:18" x14ac:dyDescent="0.2">
      <c r="A42" s="2">
        <v>43075.083333333336</v>
      </c>
      <c r="B42" s="4">
        <v>23.285</v>
      </c>
      <c r="C42" s="5">
        <v>44.969000000000001</v>
      </c>
      <c r="D42">
        <v>23.484000000000002</v>
      </c>
      <c r="E42" s="8"/>
      <c r="F42" s="10">
        <v>22.997</v>
      </c>
      <c r="G42" s="11">
        <v>46.345999999999997</v>
      </c>
      <c r="H42">
        <v>23.1</v>
      </c>
      <c r="I42" s="11"/>
      <c r="J42" s="14"/>
      <c r="K42" s="1">
        <v>43077.083333333336</v>
      </c>
      <c r="L42" s="3">
        <v>22.876999999999999</v>
      </c>
      <c r="M42">
        <v>61.317999999999998</v>
      </c>
      <c r="N42">
        <v>23.004000000000001</v>
      </c>
      <c r="P42" s="3">
        <v>24.344000000000001</v>
      </c>
      <c r="Q42" s="3">
        <v>67.301000000000002</v>
      </c>
      <c r="R42">
        <v>24.448</v>
      </c>
    </row>
    <row r="43" spans="1:18" x14ac:dyDescent="0.2">
      <c r="A43" s="2">
        <v>43075.125</v>
      </c>
      <c r="B43" s="4">
        <v>23.285</v>
      </c>
      <c r="C43" s="5">
        <v>44.767000000000003</v>
      </c>
      <c r="D43">
        <v>23.484000000000002</v>
      </c>
      <c r="E43" s="8"/>
      <c r="F43" s="10">
        <v>22.972999999999999</v>
      </c>
      <c r="G43" s="11">
        <v>46.215000000000003</v>
      </c>
      <c r="H43">
        <v>23.1</v>
      </c>
      <c r="I43" s="11"/>
      <c r="J43" s="14"/>
      <c r="K43" s="1">
        <v>43077.125</v>
      </c>
      <c r="L43" s="3">
        <v>22.876999999999999</v>
      </c>
      <c r="M43">
        <v>61.261000000000003</v>
      </c>
      <c r="N43">
        <v>23.004000000000001</v>
      </c>
      <c r="P43" s="3">
        <v>24.344000000000001</v>
      </c>
      <c r="Q43" s="3">
        <v>67.271000000000001</v>
      </c>
      <c r="R43">
        <v>24.448</v>
      </c>
    </row>
    <row r="44" spans="1:18" x14ac:dyDescent="0.2">
      <c r="A44" s="2">
        <v>43075.166666666664</v>
      </c>
      <c r="B44" s="4">
        <v>23.213000000000001</v>
      </c>
      <c r="C44" s="5">
        <v>44.524999999999999</v>
      </c>
      <c r="D44">
        <v>23.484000000000002</v>
      </c>
      <c r="E44" s="8"/>
      <c r="F44" s="10">
        <v>22.972999999999999</v>
      </c>
      <c r="G44" s="11">
        <v>45.927</v>
      </c>
      <c r="H44">
        <v>23.1</v>
      </c>
      <c r="I44" s="11"/>
      <c r="J44" s="14"/>
      <c r="K44" s="1">
        <v>43077.166666666664</v>
      </c>
      <c r="L44" s="3">
        <v>22.876999999999999</v>
      </c>
      <c r="M44">
        <v>61.374000000000002</v>
      </c>
      <c r="N44">
        <v>23.004000000000001</v>
      </c>
      <c r="P44" s="3">
        <v>24.344000000000001</v>
      </c>
      <c r="Q44" s="3">
        <v>67.180999999999997</v>
      </c>
      <c r="R44">
        <v>24.350999999999999</v>
      </c>
    </row>
    <row r="45" spans="1:18" x14ac:dyDescent="0.2">
      <c r="A45" s="2">
        <v>43075.208333333336</v>
      </c>
      <c r="B45" s="4">
        <v>23.260999999999999</v>
      </c>
      <c r="C45" s="5">
        <v>44.835999999999999</v>
      </c>
      <c r="D45">
        <v>23.388000000000002</v>
      </c>
      <c r="E45" s="8"/>
      <c r="F45" s="10">
        <v>22.997</v>
      </c>
      <c r="G45" s="11">
        <v>46.122</v>
      </c>
      <c r="H45">
        <v>23.1</v>
      </c>
      <c r="I45" s="11"/>
      <c r="J45" s="14"/>
      <c r="K45" s="1">
        <v>43077.208333333336</v>
      </c>
      <c r="L45" s="3">
        <v>22.876999999999999</v>
      </c>
      <c r="M45">
        <v>61.186999999999998</v>
      </c>
      <c r="N45">
        <v>23.004000000000001</v>
      </c>
      <c r="P45" s="3">
        <v>24.344000000000001</v>
      </c>
      <c r="Q45" s="3">
        <v>67.180999999999997</v>
      </c>
      <c r="R45">
        <v>24.350999999999999</v>
      </c>
    </row>
    <row r="46" spans="1:18" x14ac:dyDescent="0.2">
      <c r="A46" s="2">
        <v>43075.25</v>
      </c>
      <c r="B46" s="4">
        <v>23.236999999999998</v>
      </c>
      <c r="C46" s="5">
        <v>44.710999999999999</v>
      </c>
      <c r="D46">
        <v>23.484000000000002</v>
      </c>
      <c r="E46" s="8"/>
      <c r="F46" s="10">
        <v>22.972999999999999</v>
      </c>
      <c r="G46" s="11">
        <v>46.183</v>
      </c>
      <c r="H46">
        <v>23.1</v>
      </c>
      <c r="I46" s="11"/>
      <c r="J46" s="14"/>
      <c r="K46" s="1">
        <v>43077.25</v>
      </c>
      <c r="L46" s="3">
        <v>22.901</v>
      </c>
      <c r="M46">
        <v>61.636000000000003</v>
      </c>
      <c r="N46">
        <v>23.1</v>
      </c>
      <c r="P46" s="3">
        <v>24.513000000000002</v>
      </c>
      <c r="Q46" s="3">
        <v>67.09</v>
      </c>
      <c r="R46">
        <v>24.350999999999999</v>
      </c>
    </row>
    <row r="47" spans="1:18" x14ac:dyDescent="0.2">
      <c r="A47" s="2">
        <v>43075.291666666664</v>
      </c>
      <c r="B47" s="4">
        <v>23.260999999999999</v>
      </c>
      <c r="C47" s="5">
        <v>44.689</v>
      </c>
      <c r="D47">
        <v>23.484000000000002</v>
      </c>
      <c r="E47" s="8"/>
      <c r="F47" s="10">
        <v>22.972999999999999</v>
      </c>
      <c r="G47" s="11">
        <v>46.119</v>
      </c>
      <c r="H47">
        <v>23.1</v>
      </c>
      <c r="I47" s="11"/>
      <c r="J47" s="14"/>
      <c r="K47" s="1">
        <v>43077.291666666664</v>
      </c>
      <c r="L47" s="3">
        <v>22.805</v>
      </c>
      <c r="M47">
        <v>63.055</v>
      </c>
      <c r="N47">
        <v>23.1</v>
      </c>
      <c r="P47" s="3">
        <v>24.222999999999999</v>
      </c>
      <c r="Q47" s="3">
        <v>67.638999999999996</v>
      </c>
      <c r="R47">
        <v>24.448</v>
      </c>
    </row>
    <row r="48" spans="1:18" x14ac:dyDescent="0.2">
      <c r="A48" s="2">
        <v>43075.333333333336</v>
      </c>
      <c r="B48" s="4">
        <v>23.285</v>
      </c>
      <c r="C48" s="5">
        <v>44.651000000000003</v>
      </c>
      <c r="D48">
        <v>23.484000000000002</v>
      </c>
      <c r="E48" s="8"/>
      <c r="F48" s="10">
        <v>22.972999999999999</v>
      </c>
      <c r="G48" s="11">
        <v>46.151000000000003</v>
      </c>
      <c r="H48">
        <v>23.196000000000002</v>
      </c>
      <c r="I48" s="11"/>
      <c r="J48" s="14"/>
      <c r="K48" s="1">
        <v>43077.333333333336</v>
      </c>
      <c r="L48" s="3">
        <v>22.829000000000001</v>
      </c>
      <c r="M48">
        <v>63.529000000000003</v>
      </c>
      <c r="N48">
        <v>23.1</v>
      </c>
      <c r="P48" s="3">
        <v>23.068999999999999</v>
      </c>
      <c r="Q48" s="3">
        <v>72.641000000000005</v>
      </c>
      <c r="R48">
        <v>24.350999999999999</v>
      </c>
    </row>
    <row r="49" spans="1:18" ht="17" thickBot="1" x14ac:dyDescent="0.25">
      <c r="A49" s="2">
        <v>43075.375</v>
      </c>
      <c r="B49" s="6">
        <v>23.285</v>
      </c>
      <c r="C49" s="7">
        <v>45.43</v>
      </c>
      <c r="D49">
        <v>23.484000000000002</v>
      </c>
      <c r="E49" s="9"/>
      <c r="F49" s="12">
        <v>23.068999999999999</v>
      </c>
      <c r="G49" s="13">
        <v>46.802999999999997</v>
      </c>
      <c r="H49">
        <v>23.196000000000002</v>
      </c>
      <c r="I49" s="13"/>
      <c r="J49" s="14"/>
      <c r="K49" s="1">
        <v>43077.375</v>
      </c>
      <c r="L49" s="3">
        <v>22.853000000000002</v>
      </c>
      <c r="M49">
        <v>63.636000000000003</v>
      </c>
      <c r="N49">
        <v>23.1</v>
      </c>
      <c r="P49" s="3">
        <v>23.093</v>
      </c>
      <c r="Q49" s="3">
        <v>72.47</v>
      </c>
      <c r="R49">
        <v>23.292000000000002</v>
      </c>
    </row>
  </sheetData>
  <mergeCells count="8">
    <mergeCell ref="P1:Q1"/>
    <mergeCell ref="R1:S1"/>
    <mergeCell ref="B1:C1"/>
    <mergeCell ref="D1:E1"/>
    <mergeCell ref="F1:G1"/>
    <mergeCell ref="H1:I1"/>
    <mergeCell ref="L1:M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2017-12-09T17:27:14Z</dcterms:created>
  <dcterms:modified xsi:type="dcterms:W3CDTF">2017-12-18T18:37:53Z</dcterms:modified>
</cp:coreProperties>
</file>