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GitHub/Respirometry/Data/"/>
    </mc:Choice>
  </mc:AlternateContent>
  <bookViews>
    <workbookView xWindow="300" yWindow="460" windowWidth="28460" windowHeight="17540" tabRatio="500"/>
  </bookViews>
  <sheets>
    <sheet name="Sheet1" sheetId="1" r:id="rId1"/>
  </sheets>
  <definedNames>
    <definedName name="_xlnm._FilterDatabase" localSheetId="0" hidden="1">Sheet1!$A$1:$S$2271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1" i="1" l="1"/>
  <c r="H252" i="1"/>
  <c r="H300" i="1"/>
  <c r="H301" i="1"/>
  <c r="H347" i="1"/>
  <c r="H348" i="1"/>
  <c r="H394" i="1"/>
  <c r="H395" i="1"/>
  <c r="H439" i="1"/>
  <c r="H440" i="1"/>
  <c r="H483" i="1"/>
  <c r="H484" i="1"/>
  <c r="H1106" i="1"/>
  <c r="H1107" i="1"/>
  <c r="H1625" i="1"/>
  <c r="H1626" i="1"/>
  <c r="H1663" i="1"/>
  <c r="H1664" i="1"/>
  <c r="H1786" i="1"/>
  <c r="H1787" i="1"/>
  <c r="O2241" i="1"/>
  <c r="P2241" i="1"/>
  <c r="R2241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9" i="1"/>
  <c r="M2070" i="1"/>
  <c r="M2071" i="1"/>
  <c r="M2073" i="1"/>
  <c r="M2074" i="1"/>
  <c r="M2075" i="1"/>
  <c r="M2076" i="1"/>
  <c r="M2077" i="1"/>
  <c r="M2078" i="1"/>
  <c r="M2079" i="1"/>
  <c r="M2080" i="1"/>
  <c r="M2081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8" i="1"/>
  <c r="M2152" i="1"/>
  <c r="M2119" i="1"/>
  <c r="M2153" i="1"/>
  <c r="M2120" i="1"/>
  <c r="M2154" i="1"/>
  <c r="M2121" i="1"/>
  <c r="M2155" i="1"/>
  <c r="M2122" i="1"/>
  <c r="M2156" i="1"/>
  <c r="M2123" i="1"/>
  <c r="M2157" i="1"/>
  <c r="M2124" i="1"/>
  <c r="M2158" i="1"/>
  <c r="M2125" i="1"/>
  <c r="M2159" i="1"/>
  <c r="M2126" i="1"/>
  <c r="M2160" i="1"/>
  <c r="M2127" i="1"/>
  <c r="M2161" i="1"/>
  <c r="M2128" i="1"/>
  <c r="M2162" i="1"/>
  <c r="M2129" i="1"/>
  <c r="M2163" i="1"/>
  <c r="M2130" i="1"/>
  <c r="M2164" i="1"/>
  <c r="M2131" i="1"/>
  <c r="M2165" i="1"/>
  <c r="M2132" i="1"/>
  <c r="M2166" i="1"/>
  <c r="M2133" i="1"/>
  <c r="M2167" i="1"/>
  <c r="M2134" i="1"/>
  <c r="M2168" i="1"/>
  <c r="M2135" i="1"/>
  <c r="M2169" i="1"/>
  <c r="M2136" i="1"/>
  <c r="M2170" i="1"/>
  <c r="M2137" i="1"/>
  <c r="M2171" i="1"/>
  <c r="M2173" i="1"/>
  <c r="M2138" i="1"/>
  <c r="M2139" i="1"/>
  <c r="M2141" i="1"/>
  <c r="M2174" i="1"/>
  <c r="M2142" i="1"/>
  <c r="M2175" i="1"/>
  <c r="M2143" i="1"/>
  <c r="M2176" i="1"/>
  <c r="M2144" i="1"/>
  <c r="M2177" i="1"/>
  <c r="M2145" i="1"/>
  <c r="M2178" i="1"/>
  <c r="M2146" i="1"/>
  <c r="M2179" i="1"/>
  <c r="M2147" i="1"/>
  <c r="M2180" i="1"/>
  <c r="M2182" i="1"/>
  <c r="M2185" i="1"/>
  <c r="M2216" i="1"/>
  <c r="M2186" i="1"/>
  <c r="M2217" i="1"/>
  <c r="M2187" i="1"/>
  <c r="M2218" i="1"/>
  <c r="M2188" i="1"/>
  <c r="M2219" i="1"/>
  <c r="M2189" i="1"/>
  <c r="M2220" i="1"/>
  <c r="M2190" i="1"/>
  <c r="M2221" i="1"/>
  <c r="M2191" i="1"/>
  <c r="M2222" i="1"/>
  <c r="M2192" i="1"/>
  <c r="M2223" i="1"/>
  <c r="M2193" i="1"/>
  <c r="M2224" i="1"/>
  <c r="M2194" i="1"/>
  <c r="M2225" i="1"/>
  <c r="M2195" i="1"/>
  <c r="M2226" i="1"/>
  <c r="M2196" i="1"/>
  <c r="M2227" i="1"/>
  <c r="M2197" i="1"/>
  <c r="M2228" i="1"/>
  <c r="M2198" i="1"/>
  <c r="M2229" i="1"/>
  <c r="M2199" i="1"/>
  <c r="M2230" i="1"/>
  <c r="M2200" i="1"/>
  <c r="M2231" i="1"/>
  <c r="M2201" i="1"/>
  <c r="M2232" i="1"/>
  <c r="M2202" i="1"/>
  <c r="M2233" i="1"/>
  <c r="M2203" i="1"/>
  <c r="M2234" i="1"/>
  <c r="M2204" i="1"/>
  <c r="M2235" i="1"/>
  <c r="M2205" i="1"/>
  <c r="M2236" i="1"/>
  <c r="M2206" i="1"/>
  <c r="M2237" i="1"/>
  <c r="M2208" i="1"/>
  <c r="M2238" i="1"/>
  <c r="M2210" i="1"/>
  <c r="M2239" i="1"/>
  <c r="M2211" i="1"/>
  <c r="M2240" i="1"/>
  <c r="M2242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3" i="1"/>
  <c r="M4" i="1"/>
  <c r="M5" i="1"/>
  <c r="M6" i="1"/>
  <c r="M7" i="1"/>
  <c r="M8" i="1"/>
  <c r="M9" i="1"/>
  <c r="M10" i="1"/>
  <c r="M11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15" i="1"/>
  <c r="M616" i="1"/>
  <c r="M617" i="1"/>
  <c r="M618" i="1"/>
  <c r="M619" i="1"/>
  <c r="M620" i="1"/>
  <c r="M621" i="1"/>
  <c r="M622" i="1"/>
  <c r="M623" i="1"/>
  <c r="M624" i="1"/>
  <c r="M625" i="1"/>
  <c r="M637" i="1"/>
  <c r="M638" i="1"/>
  <c r="M639" i="1"/>
  <c r="M640" i="1"/>
  <c r="M641" i="1"/>
  <c r="M642" i="1"/>
  <c r="M643" i="1"/>
  <c r="M644" i="1"/>
  <c r="M645" i="1"/>
  <c r="M646" i="1"/>
  <c r="M647" i="1"/>
  <c r="M730" i="1"/>
  <c r="M731" i="1"/>
  <c r="M732" i="1"/>
  <c r="M733" i="1"/>
  <c r="M734" i="1"/>
  <c r="M735" i="1"/>
  <c r="M736" i="1"/>
  <c r="M737" i="1"/>
  <c r="M738" i="1"/>
  <c r="M739" i="1"/>
  <c r="M800" i="1"/>
  <c r="M801" i="1"/>
  <c r="M802" i="1"/>
  <c r="M803" i="1"/>
  <c r="M804" i="1"/>
  <c r="M805" i="1"/>
  <c r="M806" i="1"/>
  <c r="M807" i="1"/>
  <c r="M808" i="1"/>
  <c r="M920" i="1"/>
  <c r="M921" i="1"/>
  <c r="M922" i="1"/>
  <c r="M923" i="1"/>
  <c r="M924" i="1"/>
  <c r="M925" i="1"/>
  <c r="M926" i="1"/>
  <c r="M927" i="1"/>
  <c r="M928" i="1"/>
  <c r="M1040" i="1"/>
  <c r="M1041" i="1"/>
  <c r="M1042" i="1"/>
  <c r="M1043" i="1"/>
  <c r="M1044" i="1"/>
  <c r="M1045" i="1"/>
  <c r="M1046" i="1"/>
  <c r="M1047" i="1"/>
  <c r="M1159" i="1"/>
  <c r="M1160" i="1"/>
  <c r="M1161" i="1"/>
  <c r="M1162" i="1"/>
  <c r="M1163" i="1"/>
  <c r="M1164" i="1"/>
  <c r="M1165" i="1"/>
  <c r="M1275" i="1"/>
  <c r="M1276" i="1"/>
  <c r="M1277" i="1"/>
  <c r="M1278" i="1"/>
  <c r="M1279" i="1"/>
  <c r="M1280" i="1"/>
  <c r="M1281" i="1"/>
  <c r="M1337" i="1"/>
  <c r="M1338" i="1"/>
  <c r="M1339" i="1"/>
  <c r="M1340" i="1"/>
  <c r="M1341" i="1"/>
  <c r="M1417" i="1"/>
  <c r="M1418" i="1"/>
  <c r="M1419" i="1"/>
  <c r="M1420" i="1"/>
  <c r="M1421" i="1"/>
  <c r="M1451" i="1"/>
  <c r="M1452" i="1"/>
  <c r="M1453" i="1"/>
  <c r="M1454" i="1"/>
  <c r="M1480" i="1"/>
  <c r="M1481" i="1"/>
  <c r="M1482" i="1"/>
  <c r="M12" i="1"/>
  <c r="M64" i="1"/>
  <c r="M139" i="1"/>
  <c r="M190" i="1"/>
  <c r="M240" i="1"/>
  <c r="M290" i="1"/>
  <c r="M337" i="1"/>
  <c r="M384" i="1"/>
  <c r="M429" i="1"/>
  <c r="M473" i="1"/>
  <c r="M516" i="1"/>
  <c r="M556" i="1"/>
  <c r="M580" i="1"/>
  <c r="M604" i="1"/>
  <c r="M626" i="1"/>
  <c r="M648" i="1"/>
  <c r="M740" i="1"/>
  <c r="M809" i="1"/>
  <c r="M929" i="1"/>
  <c r="M1048" i="1"/>
  <c r="M1166" i="1"/>
  <c r="M1282" i="1"/>
  <c r="M1342" i="1"/>
  <c r="M1422" i="1"/>
  <c r="M13" i="1"/>
  <c r="M65" i="1"/>
  <c r="M140" i="1"/>
  <c r="M191" i="1"/>
  <c r="M241" i="1"/>
  <c r="M291" i="1"/>
  <c r="M338" i="1"/>
  <c r="M385" i="1"/>
  <c r="M430" i="1"/>
  <c r="M474" i="1"/>
  <c r="M517" i="1"/>
  <c r="M14" i="1"/>
  <c r="M66" i="1"/>
  <c r="M141" i="1"/>
  <c r="M192" i="1"/>
  <c r="M242" i="1"/>
  <c r="M292" i="1"/>
  <c r="M339" i="1"/>
  <c r="M386" i="1"/>
  <c r="M431" i="1"/>
  <c r="M475" i="1"/>
  <c r="M518" i="1"/>
  <c r="M557" i="1"/>
  <c r="M581" i="1"/>
  <c r="M605" i="1"/>
  <c r="M627" i="1"/>
  <c r="M649" i="1"/>
  <c r="M741" i="1"/>
  <c r="M810" i="1"/>
  <c r="M930" i="1"/>
  <c r="M1049" i="1"/>
  <c r="M1167" i="1"/>
  <c r="M1283" i="1"/>
  <c r="M1343" i="1"/>
  <c r="M1423" i="1"/>
  <c r="M1455" i="1"/>
  <c r="M15" i="1"/>
  <c r="M67" i="1"/>
  <c r="M142" i="1"/>
  <c r="M193" i="1"/>
  <c r="M243" i="1"/>
  <c r="M293" i="1"/>
  <c r="M340" i="1"/>
  <c r="M387" i="1"/>
  <c r="M432" i="1"/>
  <c r="M476" i="1"/>
  <c r="M519" i="1"/>
  <c r="M558" i="1"/>
  <c r="M582" i="1"/>
  <c r="M606" i="1"/>
  <c r="M628" i="1"/>
  <c r="M650" i="1"/>
  <c r="M742" i="1"/>
  <c r="M811" i="1"/>
  <c r="M931" i="1"/>
  <c r="M1050" i="1"/>
  <c r="M1168" i="1"/>
  <c r="M1284" i="1"/>
  <c r="M1344" i="1"/>
  <c r="M1424" i="1"/>
  <c r="M1456" i="1"/>
  <c r="M1483" i="1"/>
  <c r="M16" i="1"/>
  <c r="M68" i="1"/>
  <c r="M143" i="1"/>
  <c r="M194" i="1"/>
  <c r="M244" i="1"/>
  <c r="M294" i="1"/>
  <c r="M341" i="1"/>
  <c r="M388" i="1"/>
  <c r="M433" i="1"/>
  <c r="M477" i="1"/>
  <c r="M520" i="1"/>
  <c r="M559" i="1"/>
  <c r="M583" i="1"/>
  <c r="M607" i="1"/>
  <c r="M629" i="1"/>
  <c r="M651" i="1"/>
  <c r="M743" i="1"/>
  <c r="M812" i="1"/>
  <c r="M932" i="1"/>
  <c r="M1051" i="1"/>
  <c r="M17" i="1"/>
  <c r="M69" i="1"/>
  <c r="M144" i="1"/>
  <c r="M195" i="1"/>
  <c r="M245" i="1"/>
  <c r="M295" i="1"/>
  <c r="M342" i="1"/>
  <c r="M389" i="1"/>
  <c r="M434" i="1"/>
  <c r="M478" i="1"/>
  <c r="M521" i="1"/>
  <c r="M560" i="1"/>
  <c r="M584" i="1"/>
  <c r="M608" i="1"/>
  <c r="M630" i="1"/>
  <c r="M652" i="1"/>
  <c r="M744" i="1"/>
  <c r="M813" i="1"/>
  <c r="M933" i="1"/>
  <c r="M1052" i="1"/>
  <c r="M1169" i="1"/>
  <c r="M1285" i="1"/>
  <c r="M1345" i="1"/>
  <c r="M18" i="1"/>
  <c r="M70" i="1"/>
  <c r="M145" i="1"/>
  <c r="M196" i="1"/>
  <c r="M246" i="1"/>
  <c r="M296" i="1"/>
  <c r="M343" i="1"/>
  <c r="M390" i="1"/>
  <c r="M435" i="1"/>
  <c r="M479" i="1"/>
  <c r="M522" i="1"/>
  <c r="M561" i="1"/>
  <c r="M585" i="1"/>
  <c r="M609" i="1"/>
  <c r="M631" i="1"/>
  <c r="M653" i="1"/>
  <c r="M745" i="1"/>
  <c r="M814" i="1"/>
  <c r="M934" i="1"/>
  <c r="M1053" i="1"/>
  <c r="M1170" i="1"/>
  <c r="M1286" i="1"/>
  <c r="M1346" i="1"/>
  <c r="M1425" i="1"/>
  <c r="M1457" i="1"/>
  <c r="M19" i="1"/>
  <c r="M71" i="1"/>
  <c r="M146" i="1"/>
  <c r="M197" i="1"/>
  <c r="M247" i="1"/>
  <c r="M297" i="1"/>
  <c r="M344" i="1"/>
  <c r="M391" i="1"/>
  <c r="M436" i="1"/>
  <c r="M480" i="1"/>
  <c r="M523" i="1"/>
  <c r="M562" i="1"/>
  <c r="M586" i="1"/>
  <c r="M610" i="1"/>
  <c r="M632" i="1"/>
  <c r="M654" i="1"/>
  <c r="M746" i="1"/>
  <c r="M815" i="1"/>
  <c r="M935" i="1"/>
  <c r="M1054" i="1"/>
  <c r="M1171" i="1"/>
  <c r="M1287" i="1"/>
  <c r="M1347" i="1"/>
  <c r="M1426" i="1"/>
  <c r="M1458" i="1"/>
  <c r="M1484" i="1"/>
  <c r="M20" i="1"/>
  <c r="M72" i="1"/>
  <c r="M147" i="1"/>
  <c r="M198" i="1"/>
  <c r="M248" i="1"/>
  <c r="M298" i="1"/>
  <c r="M345" i="1"/>
  <c r="M392" i="1"/>
  <c r="M437" i="1"/>
  <c r="M481" i="1"/>
  <c r="M524" i="1"/>
  <c r="M563" i="1"/>
  <c r="M587" i="1"/>
  <c r="M611" i="1"/>
  <c r="M633" i="1"/>
  <c r="M655" i="1"/>
  <c r="M747" i="1"/>
  <c r="M816" i="1"/>
  <c r="M936" i="1"/>
  <c r="M1055" i="1"/>
  <c r="M1172" i="1"/>
  <c r="M21" i="1"/>
  <c r="M73" i="1"/>
  <c r="M148" i="1"/>
  <c r="M199" i="1"/>
  <c r="M249" i="1"/>
  <c r="M299" i="1"/>
  <c r="M346" i="1"/>
  <c r="M393" i="1"/>
  <c r="M438" i="1"/>
  <c r="M482" i="1"/>
  <c r="M525" i="1"/>
  <c r="M564" i="1"/>
  <c r="M588" i="1"/>
  <c r="M612" i="1"/>
  <c r="M634" i="1"/>
  <c r="M656" i="1"/>
  <c r="M748" i="1"/>
  <c r="M817" i="1"/>
  <c r="M937" i="1"/>
  <c r="M1056" i="1"/>
  <c r="M22" i="1"/>
  <c r="M74" i="1"/>
  <c r="M149" i="1"/>
  <c r="M200" i="1"/>
  <c r="M250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23" i="1"/>
  <c r="M24" i="1"/>
  <c r="M25" i="1"/>
  <c r="M26" i="1"/>
  <c r="M27" i="1"/>
  <c r="M28" i="1"/>
  <c r="M29" i="1"/>
  <c r="M30" i="1"/>
  <c r="M31" i="1"/>
  <c r="M32" i="1"/>
  <c r="M33" i="1"/>
  <c r="M34" i="1"/>
  <c r="M75" i="1"/>
  <c r="M76" i="1"/>
  <c r="M77" i="1"/>
  <c r="M78" i="1"/>
  <c r="M79" i="1"/>
  <c r="M80" i="1"/>
  <c r="M81" i="1"/>
  <c r="M82" i="1"/>
  <c r="M83" i="1"/>
  <c r="M84" i="1"/>
  <c r="M85" i="1"/>
  <c r="M35" i="1"/>
  <c r="M86" i="1"/>
  <c r="M36" i="1"/>
  <c r="M87" i="1"/>
  <c r="M37" i="1"/>
  <c r="M88" i="1"/>
  <c r="M38" i="1"/>
  <c r="M89" i="1"/>
  <c r="M39" i="1"/>
  <c r="M90" i="1"/>
  <c r="M40" i="1"/>
  <c r="M91" i="1"/>
  <c r="M41" i="1"/>
  <c r="M92" i="1"/>
  <c r="M42" i="1"/>
  <c r="M93" i="1"/>
  <c r="M43" i="1"/>
  <c r="M94" i="1"/>
  <c r="M44" i="1"/>
  <c r="M95" i="1"/>
  <c r="M45" i="1"/>
  <c r="M96" i="1"/>
  <c r="M46" i="1"/>
  <c r="M97" i="1"/>
  <c r="M47" i="1"/>
  <c r="M98" i="1"/>
  <c r="M657" i="1"/>
  <c r="M690" i="1"/>
  <c r="M658" i="1"/>
  <c r="M691" i="1"/>
  <c r="M659" i="1"/>
  <c r="M692" i="1"/>
  <c r="M660" i="1"/>
  <c r="M693" i="1"/>
  <c r="M661" i="1"/>
  <c r="M694" i="1"/>
  <c r="M662" i="1"/>
  <c r="M695" i="1"/>
  <c r="M663" i="1"/>
  <c r="M696" i="1"/>
  <c r="M664" i="1"/>
  <c r="M697" i="1"/>
  <c r="M665" i="1"/>
  <c r="M698" i="1"/>
  <c r="M666" i="1"/>
  <c r="M699" i="1"/>
  <c r="M667" i="1"/>
  <c r="M700" i="1"/>
  <c r="M668" i="1"/>
  <c r="M701" i="1"/>
  <c r="M669" i="1"/>
  <c r="M702" i="1"/>
  <c r="M670" i="1"/>
  <c r="M703" i="1"/>
  <c r="M671" i="1"/>
  <c r="M704" i="1"/>
  <c r="M672" i="1"/>
  <c r="M705" i="1"/>
  <c r="M673" i="1"/>
  <c r="M706" i="1"/>
  <c r="M674" i="1"/>
  <c r="M707" i="1"/>
  <c r="M675" i="1"/>
  <c r="M708" i="1"/>
  <c r="M676" i="1"/>
  <c r="M709" i="1"/>
  <c r="M677" i="1"/>
  <c r="M710" i="1"/>
  <c r="M678" i="1"/>
  <c r="M711" i="1"/>
  <c r="M679" i="1"/>
  <c r="M712" i="1"/>
  <c r="M680" i="1"/>
  <c r="M713" i="1"/>
  <c r="M681" i="1"/>
  <c r="M682" i="1"/>
  <c r="M683" i="1"/>
  <c r="M714" i="1"/>
  <c r="M715" i="1"/>
  <c r="M716" i="1"/>
  <c r="M1427" i="1"/>
  <c r="M1428" i="1"/>
  <c r="M684" i="1"/>
  <c r="M685" i="1"/>
  <c r="M686" i="1"/>
  <c r="M687" i="1"/>
  <c r="M717" i="1"/>
  <c r="M718" i="1"/>
  <c r="M719" i="1"/>
  <c r="M720" i="1"/>
  <c r="M1429" i="1"/>
  <c r="M1430" i="1"/>
  <c r="M1431" i="1"/>
  <c r="M1432" i="1"/>
  <c r="M721" i="1"/>
  <c r="M1433" i="1"/>
  <c r="M722" i="1"/>
  <c r="M723" i="1"/>
  <c r="M724" i="1"/>
  <c r="M725" i="1"/>
  <c r="M726" i="1"/>
  <c r="M727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47" i="1"/>
  <c r="M1448" i="1"/>
  <c r="M1476" i="1"/>
  <c r="M1477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7" i="1"/>
  <c r="M1528" i="1"/>
  <c r="M1529" i="1"/>
  <c r="M1530" i="1"/>
  <c r="M1531" i="1"/>
  <c r="M1532" i="1"/>
  <c r="M1533" i="1"/>
  <c r="M1534" i="1"/>
  <c r="M1535" i="1"/>
  <c r="M1575" i="1"/>
  <c r="M1576" i="1"/>
  <c r="M1577" i="1"/>
  <c r="M1578" i="1"/>
  <c r="M1579" i="1"/>
  <c r="M1580" i="1"/>
  <c r="M1581" i="1"/>
  <c r="M1582" i="1"/>
  <c r="M1583" i="1"/>
  <c r="M1536" i="1"/>
  <c r="M1584" i="1"/>
  <c r="M1537" i="1"/>
  <c r="M1585" i="1"/>
  <c r="M1538" i="1"/>
  <c r="M1586" i="1"/>
  <c r="M1539" i="1"/>
  <c r="M1587" i="1"/>
  <c r="M1540" i="1"/>
  <c r="M1588" i="1"/>
  <c r="M1541" i="1"/>
  <c r="M1589" i="1"/>
  <c r="M1542" i="1"/>
  <c r="M1590" i="1"/>
  <c r="M1543" i="1"/>
  <c r="M1591" i="1"/>
  <c r="M1544" i="1"/>
  <c r="M1592" i="1"/>
  <c r="M1545" i="1"/>
  <c r="M1593" i="1"/>
  <c r="M1594" i="1"/>
  <c r="M1627" i="1"/>
  <c r="M1665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88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595" i="1"/>
  <c r="M1628" i="1"/>
  <c r="M1666" i="1"/>
  <c r="M1737" i="1"/>
  <c r="M1789" i="1"/>
  <c r="M1860" i="1"/>
  <c r="M1596" i="1"/>
  <c r="M1629" i="1"/>
  <c r="M1667" i="1"/>
  <c r="M1738" i="1"/>
  <c r="M1790" i="1"/>
  <c r="M1861" i="1"/>
  <c r="M1597" i="1"/>
  <c r="M1630" i="1"/>
  <c r="M1668" i="1"/>
  <c r="M1739" i="1"/>
  <c r="M1791" i="1"/>
  <c r="M1862" i="1"/>
  <c r="M1598" i="1"/>
  <c r="M1631" i="1"/>
  <c r="M1669" i="1"/>
  <c r="M1740" i="1"/>
  <c r="M1792" i="1"/>
  <c r="M1863" i="1"/>
  <c r="M1599" i="1"/>
  <c r="M1632" i="1"/>
  <c r="M1670" i="1"/>
  <c r="M1741" i="1"/>
  <c r="M1793" i="1"/>
  <c r="M1864" i="1"/>
  <c r="M1633" i="1"/>
  <c r="M1671" i="1"/>
  <c r="M1742" i="1"/>
  <c r="M1794" i="1"/>
  <c r="M1865" i="1"/>
  <c r="M1634" i="1"/>
  <c r="M1672" i="1"/>
  <c r="M1743" i="1"/>
  <c r="M1795" i="1"/>
  <c r="M1866" i="1"/>
  <c r="M1888" i="1"/>
  <c r="M1889" i="1"/>
  <c r="M1890" i="1"/>
  <c r="M1891" i="1"/>
  <c r="M1892" i="1"/>
  <c r="M1893" i="1"/>
  <c r="M1894" i="1"/>
  <c r="M1895" i="1"/>
  <c r="M1635" i="1"/>
  <c r="M1673" i="1"/>
  <c r="M1744" i="1"/>
  <c r="M1796" i="1"/>
  <c r="M1867" i="1"/>
  <c r="M1636" i="1"/>
  <c r="M1674" i="1"/>
  <c r="M1745" i="1"/>
  <c r="M1797" i="1"/>
  <c r="M1868" i="1"/>
  <c r="M1637" i="1"/>
  <c r="M1675" i="1"/>
  <c r="M1746" i="1"/>
  <c r="M1798" i="1"/>
  <c r="M1869" i="1"/>
  <c r="M1676" i="1"/>
  <c r="M1747" i="1"/>
  <c r="M1799" i="1"/>
  <c r="M1870" i="1"/>
  <c r="M1677" i="1"/>
  <c r="M1748" i="1"/>
  <c r="M1800" i="1"/>
  <c r="M1871" i="1"/>
  <c r="M1678" i="1"/>
  <c r="M1749" i="1"/>
  <c r="M1801" i="1"/>
  <c r="M1872" i="1"/>
  <c r="M1679" i="1"/>
  <c r="M1750" i="1"/>
  <c r="M1802" i="1"/>
  <c r="M1873" i="1"/>
  <c r="M1680" i="1"/>
  <c r="M1751" i="1"/>
  <c r="M1803" i="1"/>
  <c r="M1874" i="1"/>
  <c r="M1681" i="1"/>
  <c r="M1752" i="1"/>
  <c r="M1804" i="1"/>
  <c r="M1875" i="1"/>
  <c r="M1682" i="1"/>
  <c r="M1753" i="1"/>
  <c r="M1805" i="1"/>
  <c r="M1876" i="1"/>
  <c r="M1683" i="1"/>
  <c r="M1754" i="1"/>
  <c r="M1806" i="1"/>
  <c r="M1877" i="1"/>
  <c r="M1684" i="1"/>
  <c r="M1755" i="1"/>
  <c r="M1807" i="1"/>
  <c r="M1878" i="1"/>
  <c r="M1685" i="1"/>
  <c r="M1756" i="1"/>
  <c r="M1808" i="1"/>
  <c r="M1879" i="1"/>
  <c r="M1686" i="1"/>
  <c r="M1757" i="1"/>
  <c r="M1809" i="1"/>
  <c r="M1880" i="1"/>
  <c r="M1687" i="1"/>
  <c r="M1758" i="1"/>
  <c r="M1810" i="1"/>
  <c r="M1881" i="1"/>
  <c r="M1688" i="1"/>
  <c r="M1759" i="1"/>
  <c r="M1811" i="1"/>
  <c r="M1882" i="1"/>
  <c r="M1689" i="1"/>
  <c r="M1760" i="1"/>
  <c r="M1812" i="1"/>
  <c r="M1883" i="1"/>
  <c r="M1896" i="1"/>
  <c r="M1897" i="1"/>
  <c r="M1898" i="1"/>
  <c r="M1899" i="1"/>
  <c r="M1900" i="1"/>
  <c r="M1901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902" i="1"/>
  <c r="M1903" i="1"/>
  <c r="M1904" i="1"/>
  <c r="M1905" i="1"/>
  <c r="M1906" i="1"/>
  <c r="M1907" i="1"/>
  <c r="M1908" i="1"/>
  <c r="M1909" i="1"/>
  <c r="M1910" i="1"/>
  <c r="M1911" i="1"/>
  <c r="M1912" i="1"/>
  <c r="M2148" i="1"/>
  <c r="M2149" i="1"/>
  <c r="M2212" i="1"/>
  <c r="M2213" i="1"/>
  <c r="M1449" i="1"/>
  <c r="M439" i="1"/>
  <c r="M1415" i="1"/>
  <c r="M1478" i="1"/>
  <c r="M2243" i="1"/>
  <c r="O2242" i="1"/>
  <c r="P2242" i="1"/>
  <c r="R2242" i="1"/>
  <c r="O2243" i="1"/>
  <c r="P2243" i="1"/>
  <c r="R2243" i="1"/>
  <c r="O2244" i="1"/>
  <c r="P2244" i="1"/>
  <c r="R2244" i="1"/>
  <c r="O2245" i="1"/>
  <c r="P2245" i="1"/>
  <c r="R2245" i="1"/>
  <c r="O2246" i="1"/>
  <c r="P2246" i="1"/>
  <c r="R2246" i="1"/>
  <c r="O2247" i="1"/>
  <c r="P2247" i="1"/>
  <c r="R2247" i="1"/>
  <c r="O2248" i="1"/>
  <c r="P2248" i="1"/>
  <c r="R2248" i="1"/>
  <c r="O2249" i="1"/>
  <c r="P2249" i="1"/>
  <c r="R2249" i="1"/>
  <c r="O2250" i="1"/>
  <c r="P2250" i="1"/>
  <c r="R2250" i="1"/>
  <c r="O2251" i="1"/>
  <c r="P2251" i="1"/>
  <c r="R2251" i="1"/>
  <c r="O2252" i="1"/>
  <c r="P2252" i="1"/>
  <c r="R2252" i="1"/>
  <c r="O2253" i="1"/>
  <c r="P2253" i="1"/>
  <c r="R2253" i="1"/>
  <c r="O2254" i="1"/>
  <c r="P2254" i="1"/>
  <c r="R2254" i="1"/>
  <c r="O2255" i="1"/>
  <c r="P2255" i="1"/>
  <c r="R2255" i="1"/>
  <c r="O2256" i="1"/>
  <c r="P2256" i="1"/>
  <c r="R2256" i="1"/>
  <c r="O2257" i="1"/>
  <c r="P2257" i="1"/>
  <c r="R2257" i="1"/>
  <c r="O2258" i="1"/>
  <c r="P2258" i="1"/>
  <c r="R2258" i="1"/>
  <c r="O2259" i="1"/>
  <c r="P2259" i="1"/>
  <c r="R2259" i="1"/>
  <c r="O2260" i="1"/>
  <c r="P2260" i="1"/>
  <c r="R2260" i="1"/>
  <c r="O2261" i="1"/>
  <c r="P2261" i="1"/>
  <c r="R2261" i="1"/>
  <c r="O2262" i="1"/>
  <c r="P2262" i="1"/>
  <c r="R2262" i="1"/>
  <c r="O2263" i="1"/>
  <c r="P2263" i="1"/>
  <c r="R2263" i="1"/>
  <c r="O2264" i="1"/>
  <c r="P2264" i="1"/>
  <c r="R2264" i="1"/>
  <c r="O2265" i="1"/>
  <c r="P2265" i="1"/>
  <c r="R2265" i="1"/>
  <c r="O2266" i="1"/>
  <c r="P2266" i="1"/>
  <c r="R2266" i="1"/>
  <c r="O2267" i="1"/>
  <c r="P2267" i="1"/>
  <c r="R2267" i="1"/>
  <c r="O2268" i="1"/>
  <c r="P2268" i="1"/>
  <c r="R2268" i="1"/>
  <c r="O2269" i="1"/>
  <c r="P2269" i="1"/>
  <c r="R2269" i="1"/>
  <c r="O2270" i="1"/>
  <c r="P2270" i="1"/>
  <c r="R2270" i="1"/>
  <c r="M2271" i="1"/>
  <c r="O2271" i="1"/>
  <c r="P2271" i="1"/>
  <c r="R2271" i="1"/>
  <c r="O2152" i="1"/>
  <c r="O2151" i="1"/>
  <c r="P2151" i="1"/>
  <c r="R2151" i="1"/>
  <c r="P2152" i="1"/>
  <c r="R2152" i="1"/>
  <c r="O2172" i="1"/>
  <c r="P2172" i="1"/>
  <c r="R2172" i="1"/>
  <c r="O2181" i="1"/>
  <c r="P2181" i="1"/>
  <c r="R2181" i="1"/>
  <c r="O2184" i="1"/>
  <c r="P2184" i="1"/>
  <c r="R2184" i="1"/>
  <c r="O2207" i="1"/>
  <c r="P2207" i="1"/>
  <c r="R2207" i="1"/>
  <c r="O2209" i="1"/>
  <c r="P2209" i="1"/>
  <c r="R2209" i="1"/>
  <c r="O2215" i="1"/>
  <c r="P2215" i="1"/>
  <c r="R2215" i="1"/>
  <c r="O2216" i="1"/>
  <c r="P2216" i="1"/>
  <c r="R2216" i="1"/>
  <c r="O2217" i="1"/>
  <c r="P2217" i="1"/>
  <c r="R2217" i="1"/>
  <c r="O2218" i="1"/>
  <c r="P2218" i="1"/>
  <c r="R2218" i="1"/>
  <c r="O2219" i="1"/>
  <c r="P2219" i="1"/>
  <c r="R2219" i="1"/>
  <c r="O2117" i="1"/>
  <c r="P2117" i="1"/>
  <c r="R2117" i="1"/>
  <c r="O2140" i="1"/>
  <c r="P2140" i="1"/>
  <c r="R2140" i="1"/>
  <c r="M565" i="1"/>
  <c r="M589" i="1"/>
  <c r="M798" i="1"/>
  <c r="M1106" i="1"/>
  <c r="M150" i="1"/>
  <c r="M1913" i="1"/>
  <c r="M2082" i="1"/>
  <c r="M1273" i="1"/>
  <c r="M1038" i="1"/>
  <c r="M1387" i="1"/>
  <c r="M1157" i="1"/>
  <c r="M1222" i="1"/>
  <c r="M1663" i="1"/>
  <c r="M1816" i="1"/>
  <c r="M1761" i="1"/>
  <c r="M1762" i="1"/>
  <c r="M1763" i="1"/>
  <c r="M1764" i="1"/>
  <c r="M1765" i="1"/>
  <c r="M1817" i="1"/>
  <c r="M1838" i="1"/>
  <c r="M1766" i="1"/>
  <c r="M1767" i="1"/>
  <c r="M1768" i="1"/>
  <c r="M1769" i="1"/>
  <c r="M1770" i="1"/>
  <c r="M1771" i="1"/>
  <c r="M1772" i="1"/>
  <c r="M1773" i="1"/>
  <c r="M1774" i="1"/>
  <c r="M1775" i="1"/>
  <c r="M1776" i="1"/>
  <c r="M1573" i="1"/>
  <c r="M1777" i="1"/>
  <c r="M1778" i="1"/>
  <c r="M1779" i="1"/>
  <c r="M1780" i="1"/>
  <c r="M1781" i="1"/>
  <c r="M1625" i="1"/>
  <c r="M1782" i="1"/>
  <c r="M1783" i="1"/>
  <c r="M1784" i="1"/>
  <c r="M1785" i="1"/>
  <c r="M1786" i="1"/>
  <c r="M613" i="1"/>
  <c r="M251" i="1"/>
  <c r="M688" i="1"/>
  <c r="M394" i="1"/>
  <c r="M300" i="1"/>
  <c r="M1715" i="1"/>
  <c r="M347" i="1"/>
  <c r="M918" i="1"/>
  <c r="M987" i="1"/>
  <c r="M1504" i="1"/>
  <c r="M635" i="1"/>
  <c r="M2150" i="1"/>
  <c r="M2116" i="1"/>
  <c r="M99" i="1"/>
  <c r="M201" i="1"/>
  <c r="M2214" i="1"/>
  <c r="M1546" i="1"/>
  <c r="M526" i="1"/>
  <c r="M1886" i="1"/>
  <c r="O1665" i="1"/>
  <c r="O1686" i="1"/>
  <c r="P1686" i="1"/>
  <c r="P1665" i="1"/>
  <c r="O1640" i="1"/>
  <c r="P1640" i="1"/>
  <c r="O1548" i="1"/>
  <c r="P1548" i="1"/>
  <c r="R1548" i="1"/>
  <c r="O2083" i="1"/>
  <c r="P2083" i="1"/>
  <c r="R2083" i="1"/>
  <c r="O2084" i="1"/>
  <c r="P2084" i="1"/>
  <c r="R2084" i="1"/>
  <c r="O2024" i="1"/>
  <c r="P2024" i="1"/>
  <c r="R2024" i="1"/>
  <c r="O2025" i="1"/>
  <c r="P2025" i="1"/>
  <c r="R2025" i="1"/>
  <c r="O2026" i="1"/>
  <c r="P2026" i="1"/>
  <c r="R2026" i="1"/>
  <c r="O2027" i="1"/>
  <c r="P2027" i="1"/>
  <c r="R2027" i="1"/>
  <c r="O2028" i="1"/>
  <c r="P2028" i="1"/>
  <c r="R2028" i="1"/>
  <c r="O2029" i="1"/>
  <c r="P2029" i="1"/>
  <c r="R2029" i="1"/>
  <c r="O2030" i="1"/>
  <c r="P2030" i="1"/>
  <c r="R2030" i="1"/>
  <c r="O2031" i="1"/>
  <c r="P2031" i="1"/>
  <c r="R2031" i="1"/>
  <c r="O2032" i="1"/>
  <c r="P2032" i="1"/>
  <c r="R2032" i="1"/>
  <c r="O2033" i="1"/>
  <c r="P2033" i="1"/>
  <c r="R2033" i="1"/>
  <c r="O2034" i="1"/>
  <c r="P2034" i="1"/>
  <c r="R2034" i="1"/>
  <c r="O2035" i="1"/>
  <c r="P2035" i="1"/>
  <c r="R2035" i="1"/>
  <c r="O2036" i="1"/>
  <c r="P2036" i="1"/>
  <c r="R2036" i="1"/>
  <c r="O2037" i="1"/>
  <c r="P2037" i="1"/>
  <c r="R2037" i="1"/>
  <c r="O2038" i="1"/>
  <c r="P2038" i="1"/>
  <c r="R2038" i="1"/>
  <c r="O2039" i="1"/>
  <c r="P2039" i="1"/>
  <c r="R2039" i="1"/>
  <c r="O2040" i="1"/>
  <c r="P2040" i="1"/>
  <c r="R2040" i="1"/>
  <c r="O2041" i="1"/>
  <c r="P2041" i="1"/>
  <c r="R2041" i="1"/>
  <c r="O2042" i="1"/>
  <c r="P2042" i="1"/>
  <c r="R2042" i="1"/>
  <c r="O2043" i="1"/>
  <c r="P2043" i="1"/>
  <c r="R2043" i="1"/>
  <c r="O2044" i="1"/>
  <c r="P2044" i="1"/>
  <c r="R2044" i="1"/>
  <c r="O2045" i="1"/>
  <c r="P2045" i="1"/>
  <c r="R2045" i="1"/>
  <c r="O2046" i="1"/>
  <c r="P2046" i="1"/>
  <c r="R2046" i="1"/>
  <c r="O2047" i="1"/>
  <c r="P2047" i="1"/>
  <c r="R2047" i="1"/>
  <c r="O2048" i="1"/>
  <c r="P2048" i="1"/>
  <c r="R2048" i="1"/>
  <c r="O2068" i="1"/>
  <c r="P2068" i="1"/>
  <c r="R2068" i="1"/>
  <c r="O2072" i="1"/>
  <c r="P2072" i="1"/>
  <c r="R207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5" i="1"/>
  <c r="P5" i="1"/>
  <c r="O534" i="1"/>
  <c r="P534" i="1"/>
  <c r="R534" i="1"/>
  <c r="O572" i="1"/>
  <c r="O574" i="1"/>
  <c r="P574" i="1"/>
  <c r="R574" i="1"/>
  <c r="O4" i="1"/>
  <c r="P4" i="1"/>
  <c r="R4" i="1"/>
  <c r="R5" i="1"/>
  <c r="O48" i="1"/>
  <c r="P48" i="1"/>
  <c r="R48" i="1"/>
  <c r="O49" i="1"/>
  <c r="P49" i="1"/>
  <c r="R49" i="1"/>
  <c r="O50" i="1"/>
  <c r="P50" i="1"/>
  <c r="R50" i="1"/>
  <c r="O100" i="1"/>
  <c r="P100" i="1"/>
  <c r="R100" i="1"/>
  <c r="O101" i="1"/>
  <c r="P101" i="1"/>
  <c r="R101" i="1"/>
  <c r="O102" i="1"/>
  <c r="P102" i="1"/>
  <c r="R102" i="1"/>
  <c r="O151" i="1"/>
  <c r="P151" i="1"/>
  <c r="R151" i="1"/>
  <c r="O152" i="1"/>
  <c r="P152" i="1"/>
  <c r="R152" i="1"/>
  <c r="O153" i="1"/>
  <c r="P153" i="1"/>
  <c r="R153" i="1"/>
  <c r="O154" i="1"/>
  <c r="P154" i="1"/>
  <c r="R154" i="1"/>
  <c r="O155" i="1"/>
  <c r="P155" i="1"/>
  <c r="R155" i="1"/>
  <c r="O202" i="1"/>
  <c r="P202" i="1"/>
  <c r="R202" i="1"/>
  <c r="O203" i="1"/>
  <c r="P203" i="1"/>
  <c r="R203" i="1"/>
  <c r="O204" i="1"/>
  <c r="P204" i="1"/>
  <c r="R204" i="1"/>
  <c r="O205" i="1"/>
  <c r="P205" i="1"/>
  <c r="R205" i="1"/>
  <c r="O206" i="1"/>
  <c r="P206" i="1"/>
  <c r="R206" i="1"/>
  <c r="O207" i="1"/>
  <c r="P207" i="1"/>
  <c r="R207" i="1"/>
  <c r="O208" i="1"/>
  <c r="P208" i="1"/>
  <c r="R208" i="1"/>
  <c r="O252" i="1"/>
  <c r="P252" i="1"/>
  <c r="R252" i="1"/>
  <c r="O253" i="1"/>
  <c r="P253" i="1"/>
  <c r="R253" i="1"/>
  <c r="O301" i="1"/>
  <c r="P301" i="1"/>
  <c r="R301" i="1"/>
  <c r="O302" i="1"/>
  <c r="P302" i="1"/>
  <c r="R302" i="1"/>
  <c r="O303" i="1"/>
  <c r="P303" i="1"/>
  <c r="R303" i="1"/>
  <c r="O304" i="1"/>
  <c r="P304" i="1"/>
  <c r="R304" i="1"/>
  <c r="O305" i="1"/>
  <c r="P305" i="1"/>
  <c r="R305" i="1"/>
  <c r="O306" i="1"/>
  <c r="P306" i="1"/>
  <c r="R306" i="1"/>
  <c r="O307" i="1"/>
  <c r="P307" i="1"/>
  <c r="R307" i="1"/>
  <c r="O308" i="1"/>
  <c r="P308" i="1"/>
  <c r="R308" i="1"/>
  <c r="O348" i="1"/>
  <c r="P348" i="1"/>
  <c r="R348" i="1"/>
  <c r="O349" i="1"/>
  <c r="P349" i="1"/>
  <c r="R349" i="1"/>
  <c r="O350" i="1"/>
  <c r="P350" i="1"/>
  <c r="R350" i="1"/>
  <c r="O351" i="1"/>
  <c r="P351" i="1"/>
  <c r="R351" i="1"/>
  <c r="O352" i="1"/>
  <c r="P352" i="1"/>
  <c r="R352" i="1"/>
  <c r="O353" i="1"/>
  <c r="P353" i="1"/>
  <c r="R353" i="1"/>
  <c r="O354" i="1"/>
  <c r="P354" i="1"/>
  <c r="R354" i="1"/>
  <c r="O355" i="1"/>
  <c r="P355" i="1"/>
  <c r="R355" i="1"/>
  <c r="O356" i="1"/>
  <c r="P356" i="1"/>
  <c r="R356" i="1"/>
  <c r="O357" i="1"/>
  <c r="P357" i="1"/>
  <c r="R357" i="1"/>
  <c r="O395" i="1"/>
  <c r="P395" i="1"/>
  <c r="R395" i="1"/>
  <c r="O396" i="1"/>
  <c r="P396" i="1"/>
  <c r="R396" i="1"/>
  <c r="O397" i="1"/>
  <c r="P397" i="1"/>
  <c r="R397" i="1"/>
  <c r="O398" i="1"/>
  <c r="P398" i="1"/>
  <c r="R398" i="1"/>
  <c r="O399" i="1"/>
  <c r="P399" i="1"/>
  <c r="R399" i="1"/>
  <c r="O400" i="1"/>
  <c r="P400" i="1"/>
  <c r="R400" i="1"/>
  <c r="O401" i="1"/>
  <c r="P401" i="1"/>
  <c r="R401" i="1"/>
  <c r="O402" i="1"/>
  <c r="P402" i="1"/>
  <c r="R402" i="1"/>
  <c r="O403" i="1"/>
  <c r="P403" i="1"/>
  <c r="R403" i="1"/>
  <c r="O404" i="1"/>
  <c r="P404" i="1"/>
  <c r="R404" i="1"/>
  <c r="O440" i="1"/>
  <c r="P440" i="1"/>
  <c r="R440" i="1"/>
  <c r="O441" i="1"/>
  <c r="P441" i="1"/>
  <c r="R441" i="1"/>
  <c r="O442" i="1"/>
  <c r="P442" i="1"/>
  <c r="R442" i="1"/>
  <c r="O443" i="1"/>
  <c r="P443" i="1"/>
  <c r="R443" i="1"/>
  <c r="O444" i="1"/>
  <c r="P444" i="1"/>
  <c r="R444" i="1"/>
  <c r="O484" i="1"/>
  <c r="P484" i="1"/>
  <c r="R484" i="1"/>
  <c r="O485" i="1"/>
  <c r="P485" i="1"/>
  <c r="R485" i="1"/>
  <c r="O486" i="1"/>
  <c r="P486" i="1"/>
  <c r="R486" i="1"/>
  <c r="O487" i="1"/>
  <c r="P487" i="1"/>
  <c r="R487" i="1"/>
  <c r="O488" i="1"/>
  <c r="P488" i="1"/>
  <c r="R488" i="1"/>
  <c r="O489" i="1"/>
  <c r="P489" i="1"/>
  <c r="R489" i="1"/>
  <c r="O490" i="1"/>
  <c r="P490" i="1"/>
  <c r="R490" i="1"/>
  <c r="O491" i="1"/>
  <c r="P491" i="1"/>
  <c r="R491" i="1"/>
  <c r="O492" i="1"/>
  <c r="P492" i="1"/>
  <c r="R492" i="1"/>
  <c r="O493" i="1"/>
  <c r="P493" i="1"/>
  <c r="R493" i="1"/>
  <c r="O494" i="1"/>
  <c r="P494" i="1"/>
  <c r="R494" i="1"/>
  <c r="O495" i="1"/>
  <c r="P495" i="1"/>
  <c r="R495" i="1"/>
  <c r="O496" i="1"/>
  <c r="P496" i="1"/>
  <c r="R496" i="1"/>
  <c r="O497" i="1"/>
  <c r="P497" i="1"/>
  <c r="R497" i="1"/>
  <c r="O527" i="1"/>
  <c r="P527" i="1"/>
  <c r="R527" i="1"/>
  <c r="O528" i="1"/>
  <c r="P528" i="1"/>
  <c r="R528" i="1"/>
  <c r="O529" i="1"/>
  <c r="P529" i="1"/>
  <c r="R529" i="1"/>
  <c r="O530" i="1"/>
  <c r="P530" i="1"/>
  <c r="R530" i="1"/>
  <c r="O531" i="1"/>
  <c r="P531" i="1"/>
  <c r="R531" i="1"/>
  <c r="O532" i="1"/>
  <c r="P532" i="1"/>
  <c r="R532" i="1"/>
  <c r="O533" i="1"/>
  <c r="P533" i="1"/>
  <c r="R533" i="1"/>
  <c r="O566" i="1"/>
  <c r="P566" i="1"/>
  <c r="R566" i="1"/>
  <c r="O567" i="1"/>
  <c r="P567" i="1"/>
  <c r="R567" i="1"/>
  <c r="O568" i="1"/>
  <c r="P568" i="1"/>
  <c r="R568" i="1"/>
  <c r="O569" i="1"/>
  <c r="P569" i="1"/>
  <c r="R569" i="1"/>
  <c r="O570" i="1"/>
  <c r="P570" i="1"/>
  <c r="R570" i="1"/>
  <c r="O571" i="1"/>
  <c r="P571" i="1"/>
  <c r="R571" i="1"/>
  <c r="P572" i="1"/>
  <c r="R572" i="1"/>
  <c r="O573" i="1"/>
  <c r="P573" i="1"/>
  <c r="R573" i="1"/>
  <c r="O590" i="1"/>
  <c r="P590" i="1"/>
  <c r="R590" i="1"/>
  <c r="O591" i="1"/>
  <c r="P591" i="1"/>
  <c r="R591" i="1"/>
  <c r="O592" i="1"/>
  <c r="P592" i="1"/>
  <c r="R592" i="1"/>
  <c r="O593" i="1"/>
  <c r="P593" i="1"/>
  <c r="R593" i="1"/>
  <c r="O594" i="1"/>
  <c r="P594" i="1"/>
  <c r="R594" i="1"/>
  <c r="O614" i="1"/>
  <c r="P614" i="1"/>
  <c r="R614" i="1"/>
  <c r="O615" i="1"/>
  <c r="P615" i="1"/>
  <c r="R615" i="1"/>
  <c r="O616" i="1"/>
  <c r="P616" i="1"/>
  <c r="R616" i="1"/>
  <c r="O617" i="1"/>
  <c r="P617" i="1"/>
  <c r="R617" i="1"/>
  <c r="O618" i="1"/>
  <c r="P618" i="1"/>
  <c r="R618" i="1"/>
  <c r="O619" i="1"/>
  <c r="P619" i="1"/>
  <c r="R619" i="1"/>
  <c r="O620" i="1"/>
  <c r="P620" i="1"/>
  <c r="R620" i="1"/>
  <c r="O621" i="1"/>
  <c r="P621" i="1"/>
  <c r="R621" i="1"/>
  <c r="O622" i="1"/>
  <c r="P622" i="1"/>
  <c r="R622" i="1"/>
  <c r="O623" i="1"/>
  <c r="P623" i="1"/>
  <c r="R623" i="1"/>
  <c r="O624" i="1"/>
  <c r="P624" i="1"/>
  <c r="R624" i="1"/>
  <c r="O625" i="1"/>
  <c r="P625" i="1"/>
  <c r="R625" i="1"/>
  <c r="O626" i="1"/>
  <c r="P626" i="1"/>
  <c r="R626" i="1"/>
  <c r="O627" i="1"/>
  <c r="P627" i="1"/>
  <c r="R627" i="1"/>
  <c r="O636" i="1"/>
  <c r="P636" i="1"/>
  <c r="R636" i="1"/>
  <c r="O637" i="1"/>
  <c r="P637" i="1"/>
  <c r="R637" i="1"/>
  <c r="O638" i="1"/>
  <c r="P638" i="1"/>
  <c r="R638" i="1"/>
  <c r="O639" i="1"/>
  <c r="P639" i="1"/>
  <c r="R639" i="1"/>
  <c r="O640" i="1"/>
  <c r="P640" i="1"/>
  <c r="R640" i="1"/>
  <c r="O641" i="1"/>
  <c r="P641" i="1"/>
  <c r="R641" i="1"/>
  <c r="O642" i="1"/>
  <c r="P642" i="1"/>
  <c r="R642" i="1"/>
  <c r="O689" i="1"/>
  <c r="P689" i="1"/>
  <c r="R689" i="1"/>
  <c r="O729" i="1"/>
  <c r="P729" i="1"/>
  <c r="R729" i="1"/>
  <c r="O730" i="1"/>
  <c r="P730" i="1"/>
  <c r="R730" i="1"/>
  <c r="O799" i="1"/>
  <c r="P799" i="1"/>
  <c r="R799" i="1"/>
  <c r="O800" i="1"/>
  <c r="P800" i="1"/>
  <c r="R800" i="1"/>
  <c r="O801" i="1"/>
  <c r="P801" i="1"/>
  <c r="R801" i="1"/>
  <c r="O802" i="1"/>
  <c r="P802" i="1"/>
  <c r="R802" i="1"/>
  <c r="O803" i="1"/>
  <c r="P803" i="1"/>
  <c r="R803" i="1"/>
  <c r="O804" i="1"/>
  <c r="P804" i="1"/>
  <c r="R804" i="1"/>
  <c r="O805" i="1"/>
  <c r="P805" i="1"/>
  <c r="R805" i="1"/>
  <c r="O806" i="1"/>
  <c r="P806" i="1"/>
  <c r="R806" i="1"/>
  <c r="O807" i="1"/>
  <c r="P807" i="1"/>
  <c r="R807" i="1"/>
  <c r="O808" i="1"/>
  <c r="P808" i="1"/>
  <c r="R808" i="1"/>
  <c r="O809" i="1"/>
  <c r="P809" i="1"/>
  <c r="R809" i="1"/>
  <c r="O810" i="1"/>
  <c r="P810" i="1"/>
  <c r="R810" i="1"/>
  <c r="O811" i="1"/>
  <c r="P811" i="1"/>
  <c r="R811" i="1"/>
  <c r="O812" i="1"/>
  <c r="P812" i="1"/>
  <c r="R812" i="1"/>
  <c r="O868" i="1"/>
  <c r="P868" i="1"/>
  <c r="R868" i="1"/>
  <c r="O869" i="1"/>
  <c r="P869" i="1"/>
  <c r="R869" i="1"/>
  <c r="O919" i="1"/>
  <c r="P919" i="1"/>
  <c r="R919" i="1"/>
  <c r="O920" i="1"/>
  <c r="P920" i="1"/>
  <c r="R920" i="1"/>
  <c r="O921" i="1"/>
  <c r="P921" i="1"/>
  <c r="R921" i="1"/>
  <c r="O922" i="1"/>
  <c r="P922" i="1"/>
  <c r="R922" i="1"/>
  <c r="O923" i="1"/>
  <c r="P923" i="1"/>
  <c r="R923" i="1"/>
  <c r="O924" i="1"/>
  <c r="P924" i="1"/>
  <c r="R924" i="1"/>
  <c r="O925" i="1"/>
  <c r="P925" i="1"/>
  <c r="R925" i="1"/>
  <c r="O926" i="1"/>
  <c r="P926" i="1"/>
  <c r="R926" i="1"/>
  <c r="O927" i="1"/>
  <c r="P927" i="1"/>
  <c r="R927" i="1"/>
  <c r="O928" i="1"/>
  <c r="P928" i="1"/>
  <c r="R928" i="1"/>
  <c r="O929" i="1"/>
  <c r="P929" i="1"/>
  <c r="R929" i="1"/>
  <c r="O930" i="1"/>
  <c r="P930" i="1"/>
  <c r="R930" i="1"/>
  <c r="O931" i="1"/>
  <c r="P931" i="1"/>
  <c r="R931" i="1"/>
  <c r="O932" i="1"/>
  <c r="P932" i="1"/>
  <c r="R932" i="1"/>
  <c r="O933" i="1"/>
  <c r="P933" i="1"/>
  <c r="R933" i="1"/>
  <c r="O934" i="1"/>
  <c r="P934" i="1"/>
  <c r="R934" i="1"/>
  <c r="O935" i="1"/>
  <c r="P935" i="1"/>
  <c r="R935" i="1"/>
  <c r="O936" i="1"/>
  <c r="P936" i="1"/>
  <c r="R936" i="1"/>
  <c r="O937" i="1"/>
  <c r="P937" i="1"/>
  <c r="R937" i="1"/>
  <c r="O939" i="1"/>
  <c r="P939" i="1"/>
  <c r="R939" i="1"/>
  <c r="O938" i="1"/>
  <c r="P938" i="1"/>
  <c r="R938" i="1"/>
  <c r="O988" i="1"/>
  <c r="P988" i="1"/>
  <c r="R988" i="1"/>
  <c r="O1039" i="1"/>
  <c r="P1039" i="1"/>
  <c r="R1039" i="1"/>
  <c r="O1040" i="1"/>
  <c r="P1040" i="1"/>
  <c r="R1040" i="1"/>
  <c r="O1041" i="1"/>
  <c r="P1041" i="1"/>
  <c r="R1041" i="1"/>
  <c r="O1042" i="1"/>
  <c r="P1042" i="1"/>
  <c r="R1042" i="1"/>
  <c r="O1043" i="1"/>
  <c r="P1043" i="1"/>
  <c r="R1043" i="1"/>
  <c r="O1044" i="1"/>
  <c r="P1044" i="1"/>
  <c r="R1044" i="1"/>
  <c r="O1045" i="1"/>
  <c r="P1045" i="1"/>
  <c r="R1045" i="1"/>
  <c r="O1046" i="1"/>
  <c r="P1046" i="1"/>
  <c r="R1046" i="1"/>
  <c r="O1047" i="1"/>
  <c r="P1047" i="1"/>
  <c r="R1047" i="1"/>
  <c r="O1048" i="1"/>
  <c r="P1048" i="1"/>
  <c r="R1048" i="1"/>
  <c r="O1049" i="1"/>
  <c r="P1049" i="1"/>
  <c r="R1049" i="1"/>
  <c r="O1050" i="1"/>
  <c r="P1050" i="1"/>
  <c r="R1050" i="1"/>
  <c r="O1051" i="1"/>
  <c r="P1051" i="1"/>
  <c r="R1051" i="1"/>
  <c r="O1052" i="1"/>
  <c r="P1052" i="1"/>
  <c r="R1052" i="1"/>
  <c r="O1053" i="1"/>
  <c r="P1053" i="1"/>
  <c r="R1053" i="1"/>
  <c r="O1054" i="1"/>
  <c r="P1054" i="1"/>
  <c r="R1054" i="1"/>
  <c r="O1055" i="1"/>
  <c r="P1055" i="1"/>
  <c r="R1055" i="1"/>
  <c r="O1056" i="1"/>
  <c r="P1056" i="1"/>
  <c r="R1056" i="1"/>
  <c r="O1107" i="1"/>
  <c r="P1107" i="1"/>
  <c r="R1107" i="1"/>
  <c r="O1108" i="1"/>
  <c r="P1108" i="1"/>
  <c r="R1108" i="1"/>
  <c r="O1158" i="1"/>
  <c r="P1158" i="1"/>
  <c r="R1158" i="1"/>
  <c r="O1159" i="1"/>
  <c r="P1159" i="1"/>
  <c r="R1159" i="1"/>
  <c r="O1160" i="1"/>
  <c r="P1160" i="1"/>
  <c r="R1160" i="1"/>
  <c r="O1161" i="1"/>
  <c r="P1161" i="1"/>
  <c r="R1161" i="1"/>
  <c r="O1162" i="1"/>
  <c r="P1162" i="1"/>
  <c r="R1162" i="1"/>
  <c r="O1163" i="1"/>
  <c r="P1163" i="1"/>
  <c r="R1163" i="1"/>
  <c r="O1164" i="1"/>
  <c r="P1164" i="1"/>
  <c r="R1164" i="1"/>
  <c r="O1165" i="1"/>
  <c r="P1165" i="1"/>
  <c r="R1165" i="1"/>
  <c r="O1166" i="1"/>
  <c r="P1166" i="1"/>
  <c r="R1166" i="1"/>
  <c r="O1167" i="1"/>
  <c r="P1167" i="1"/>
  <c r="R1167" i="1"/>
  <c r="O1168" i="1"/>
  <c r="P1168" i="1"/>
  <c r="R1168" i="1"/>
  <c r="O1223" i="1"/>
  <c r="P1223" i="1"/>
  <c r="R1223" i="1"/>
  <c r="O1224" i="1"/>
  <c r="P1224" i="1"/>
  <c r="R1224" i="1"/>
  <c r="O1226" i="1"/>
  <c r="P1226" i="1"/>
  <c r="R1226" i="1"/>
  <c r="O1227" i="1"/>
  <c r="P1227" i="1"/>
  <c r="R1227" i="1"/>
  <c r="O1274" i="1"/>
  <c r="P1274" i="1"/>
  <c r="R1274" i="1"/>
  <c r="O1275" i="1"/>
  <c r="P1275" i="1"/>
  <c r="R1275" i="1"/>
  <c r="O1276" i="1"/>
  <c r="P1276" i="1"/>
  <c r="R1276" i="1"/>
  <c r="O1277" i="1"/>
  <c r="P1277" i="1"/>
  <c r="R1277" i="1"/>
  <c r="O1278" i="1"/>
  <c r="P1278" i="1"/>
  <c r="R1278" i="1"/>
  <c r="O1279" i="1"/>
  <c r="P1279" i="1"/>
  <c r="R1279" i="1"/>
  <c r="O1336" i="1"/>
  <c r="P1336" i="1"/>
  <c r="R1336" i="1"/>
  <c r="O1337" i="1"/>
  <c r="P1337" i="1"/>
  <c r="R1337" i="1"/>
  <c r="O1338" i="1"/>
  <c r="P1338" i="1"/>
  <c r="R1338" i="1"/>
  <c r="O1339" i="1"/>
  <c r="P1339" i="1"/>
  <c r="R1339" i="1"/>
  <c r="O1340" i="1"/>
  <c r="P1340" i="1"/>
  <c r="R1340" i="1"/>
  <c r="O1341" i="1"/>
  <c r="P1341" i="1"/>
  <c r="R1341" i="1"/>
  <c r="O1342" i="1"/>
  <c r="P1342" i="1"/>
  <c r="R1342" i="1"/>
  <c r="O1343" i="1"/>
  <c r="P1343" i="1"/>
  <c r="R1343" i="1"/>
  <c r="O1344" i="1"/>
  <c r="P1344" i="1"/>
  <c r="R1344" i="1"/>
  <c r="O1345" i="1"/>
  <c r="P1345" i="1"/>
  <c r="R1345" i="1"/>
  <c r="O1346" i="1"/>
  <c r="P1346" i="1"/>
  <c r="R1346" i="1"/>
  <c r="O1347" i="1"/>
  <c r="P1347" i="1"/>
  <c r="R1347" i="1"/>
  <c r="O1348" i="1"/>
  <c r="P1348" i="1"/>
  <c r="R1348" i="1"/>
  <c r="O1350" i="1"/>
  <c r="P1350" i="1"/>
  <c r="R1350" i="1"/>
  <c r="O1349" i="1"/>
  <c r="P1349" i="1"/>
  <c r="R1349" i="1"/>
  <c r="O1388" i="1"/>
  <c r="P1388" i="1"/>
  <c r="R1388" i="1"/>
  <c r="O1389" i="1"/>
  <c r="P1389" i="1"/>
  <c r="R1389" i="1"/>
  <c r="O1390" i="1"/>
  <c r="P1390" i="1"/>
  <c r="R1390" i="1"/>
  <c r="O1416" i="1"/>
  <c r="P1416" i="1"/>
  <c r="R1416" i="1"/>
  <c r="O1417" i="1"/>
  <c r="P1417" i="1"/>
  <c r="R1417" i="1"/>
  <c r="O1418" i="1"/>
  <c r="P1418" i="1"/>
  <c r="R1418" i="1"/>
  <c r="O1419" i="1"/>
  <c r="P1419" i="1"/>
  <c r="R1419" i="1"/>
  <c r="O1420" i="1"/>
  <c r="P1420" i="1"/>
  <c r="R1420" i="1"/>
  <c r="O1421" i="1"/>
  <c r="P1421" i="1"/>
  <c r="R1421" i="1"/>
  <c r="O1422" i="1"/>
  <c r="P1422" i="1"/>
  <c r="R1422" i="1"/>
  <c r="O1423" i="1"/>
  <c r="P1423" i="1"/>
  <c r="R1423" i="1"/>
  <c r="O1424" i="1"/>
  <c r="P1424" i="1"/>
  <c r="R1424" i="1"/>
  <c r="O1425" i="1"/>
  <c r="P1425" i="1"/>
  <c r="R1425" i="1"/>
  <c r="O1426" i="1"/>
  <c r="P1426" i="1"/>
  <c r="R1426" i="1"/>
  <c r="O1450" i="1"/>
  <c r="P1450" i="1"/>
  <c r="R1450" i="1"/>
  <c r="O1451" i="1"/>
  <c r="P1451" i="1"/>
  <c r="R1451" i="1"/>
  <c r="O1452" i="1"/>
  <c r="P1452" i="1"/>
  <c r="R1452" i="1"/>
  <c r="O1453" i="1"/>
  <c r="P1453" i="1"/>
  <c r="R1453" i="1"/>
  <c r="O1454" i="1"/>
  <c r="P1454" i="1"/>
  <c r="R1454" i="1"/>
  <c r="O1455" i="1"/>
  <c r="P1455" i="1"/>
  <c r="R1455" i="1"/>
  <c r="O1456" i="1"/>
  <c r="P1456" i="1"/>
  <c r="R1456" i="1"/>
  <c r="O1457" i="1"/>
  <c r="P1457" i="1"/>
  <c r="R1457" i="1"/>
  <c r="O1458" i="1"/>
  <c r="P1458" i="1"/>
  <c r="R1458" i="1"/>
  <c r="O1460" i="1"/>
  <c r="O1459" i="1"/>
  <c r="P1459" i="1"/>
  <c r="R1459" i="1"/>
  <c r="P1460" i="1"/>
  <c r="R1460" i="1"/>
  <c r="O1479" i="1"/>
  <c r="P1479" i="1"/>
  <c r="R1479" i="1"/>
  <c r="O1480" i="1"/>
  <c r="P1480" i="1"/>
  <c r="R1480" i="1"/>
  <c r="O1481" i="1"/>
  <c r="P1481" i="1"/>
  <c r="R1481" i="1"/>
  <c r="O1482" i="1"/>
  <c r="P1482" i="1"/>
  <c r="R1482" i="1"/>
  <c r="O1483" i="1"/>
  <c r="P1483" i="1"/>
  <c r="R1483" i="1"/>
  <c r="O1484" i="1"/>
  <c r="P1484" i="1"/>
  <c r="R1484" i="1"/>
  <c r="O1485" i="1"/>
  <c r="P1485" i="1"/>
  <c r="R1485" i="1"/>
  <c r="O1505" i="1"/>
  <c r="P1505" i="1"/>
  <c r="R1505" i="1"/>
  <c r="O1506" i="1"/>
  <c r="P1506" i="1"/>
  <c r="R1506" i="1"/>
  <c r="O1525" i="1"/>
  <c r="P1525" i="1"/>
  <c r="R1525" i="1"/>
  <c r="O1526" i="1"/>
  <c r="P1526" i="1"/>
  <c r="R1526" i="1"/>
  <c r="O1528" i="1"/>
  <c r="P1528" i="1"/>
  <c r="O1527" i="1"/>
  <c r="P1527" i="1"/>
  <c r="R1527" i="1"/>
  <c r="R1528" i="1"/>
  <c r="O1530" i="1"/>
  <c r="P1530" i="1"/>
  <c r="O1529" i="1"/>
  <c r="P1529" i="1"/>
  <c r="R1529" i="1"/>
  <c r="R1530" i="1"/>
  <c r="O1547" i="1"/>
  <c r="P1547" i="1"/>
  <c r="R1547" i="1"/>
  <c r="O1549" i="1"/>
  <c r="P1549" i="1"/>
  <c r="R1549" i="1"/>
  <c r="O1551" i="1"/>
  <c r="P1551" i="1"/>
  <c r="R1551" i="1"/>
  <c r="O1550" i="1"/>
  <c r="P1550" i="1"/>
  <c r="R1550" i="1"/>
  <c r="O1574" i="1"/>
  <c r="P1574" i="1"/>
  <c r="R1574" i="1"/>
  <c r="O1575" i="1"/>
  <c r="P1575" i="1"/>
  <c r="R1575" i="1"/>
  <c r="O1576" i="1"/>
  <c r="P1576" i="1"/>
  <c r="R1576" i="1"/>
  <c r="O1577" i="1"/>
  <c r="P1577" i="1"/>
  <c r="R1577" i="1"/>
  <c r="O1578" i="1"/>
  <c r="P1578" i="1"/>
  <c r="R1578" i="1"/>
  <c r="O1579" i="1"/>
  <c r="P1579" i="1"/>
  <c r="R1579" i="1"/>
  <c r="O1580" i="1"/>
  <c r="P1580" i="1"/>
  <c r="R1580" i="1"/>
  <c r="O1581" i="1"/>
  <c r="P1581" i="1"/>
  <c r="R1581" i="1"/>
  <c r="O1582" i="1"/>
  <c r="P1582" i="1"/>
  <c r="R1582" i="1"/>
  <c r="O1583" i="1"/>
  <c r="P1583" i="1"/>
  <c r="R1583" i="1"/>
  <c r="O1584" i="1"/>
  <c r="P1584" i="1"/>
  <c r="R1584" i="1"/>
  <c r="O1585" i="1"/>
  <c r="P1585" i="1"/>
  <c r="R1585" i="1"/>
  <c r="O1586" i="1"/>
  <c r="P1586" i="1"/>
  <c r="R1586" i="1"/>
  <c r="O1587" i="1"/>
  <c r="P1587" i="1"/>
  <c r="R1587" i="1"/>
  <c r="O1588" i="1"/>
  <c r="P1588" i="1"/>
  <c r="R1588" i="1"/>
  <c r="O1589" i="1"/>
  <c r="P1589" i="1"/>
  <c r="R1589" i="1"/>
  <c r="O1590" i="1"/>
  <c r="P1590" i="1"/>
  <c r="R1590" i="1"/>
  <c r="O1591" i="1"/>
  <c r="P1591" i="1"/>
  <c r="R1591" i="1"/>
  <c r="O1592" i="1"/>
  <c r="P1592" i="1"/>
  <c r="R1592" i="1"/>
  <c r="O1593" i="1"/>
  <c r="P1593" i="1"/>
  <c r="R1593" i="1"/>
  <c r="O1626" i="1"/>
  <c r="P1626" i="1"/>
  <c r="R1626" i="1"/>
  <c r="O1627" i="1"/>
  <c r="P1627" i="1"/>
  <c r="R1627" i="1"/>
  <c r="O1628" i="1"/>
  <c r="P1628" i="1"/>
  <c r="R1628" i="1"/>
  <c r="O1629" i="1"/>
  <c r="P1629" i="1"/>
  <c r="R1629" i="1"/>
  <c r="O1630" i="1"/>
  <c r="P1630" i="1"/>
  <c r="R1630" i="1"/>
  <c r="O1631" i="1"/>
  <c r="P1631" i="1"/>
  <c r="R1631" i="1"/>
  <c r="O1632" i="1"/>
  <c r="P1632" i="1"/>
  <c r="R1632" i="1"/>
  <c r="O1633" i="1"/>
  <c r="P1633" i="1"/>
  <c r="R1633" i="1"/>
  <c r="O1634" i="1"/>
  <c r="P1634" i="1"/>
  <c r="R1634" i="1"/>
  <c r="O1635" i="1"/>
  <c r="P1635" i="1"/>
  <c r="R1635" i="1"/>
  <c r="O1636" i="1"/>
  <c r="P1636" i="1"/>
  <c r="R1636" i="1"/>
  <c r="O1637" i="1"/>
  <c r="P1637" i="1"/>
  <c r="R1637" i="1"/>
  <c r="O1638" i="1"/>
  <c r="P1638" i="1"/>
  <c r="R1638" i="1"/>
  <c r="O1639" i="1"/>
  <c r="P1639" i="1"/>
  <c r="R1639" i="1"/>
  <c r="R1640" i="1"/>
  <c r="O1642" i="1"/>
  <c r="O1641" i="1"/>
  <c r="P1641" i="1"/>
  <c r="R1641" i="1"/>
  <c r="P1642" i="1"/>
  <c r="R1642" i="1"/>
  <c r="O1644" i="1"/>
  <c r="P1644" i="1"/>
  <c r="R1644" i="1"/>
  <c r="O1664" i="1"/>
  <c r="P1664" i="1"/>
  <c r="R1664" i="1"/>
  <c r="R1665" i="1"/>
  <c r="O1666" i="1"/>
  <c r="P1666" i="1"/>
  <c r="R1666" i="1"/>
  <c r="O1667" i="1"/>
  <c r="P1667" i="1"/>
  <c r="R1667" i="1"/>
  <c r="O1668" i="1"/>
  <c r="P1668" i="1"/>
  <c r="R1668" i="1"/>
  <c r="O1669" i="1"/>
  <c r="P1669" i="1"/>
  <c r="R1669" i="1"/>
  <c r="O1670" i="1"/>
  <c r="P1670" i="1"/>
  <c r="R1670" i="1"/>
  <c r="O1671" i="1"/>
  <c r="P1671" i="1"/>
  <c r="R1671" i="1"/>
  <c r="O1672" i="1"/>
  <c r="P1672" i="1"/>
  <c r="R1672" i="1"/>
  <c r="O1673" i="1"/>
  <c r="P1673" i="1"/>
  <c r="R1673" i="1"/>
  <c r="O1674" i="1"/>
  <c r="P1674" i="1"/>
  <c r="R1674" i="1"/>
  <c r="O1675" i="1"/>
  <c r="P1675" i="1"/>
  <c r="R1675" i="1"/>
  <c r="O1676" i="1"/>
  <c r="P1676" i="1"/>
  <c r="R1676" i="1"/>
  <c r="O1677" i="1"/>
  <c r="P1677" i="1"/>
  <c r="R1677" i="1"/>
  <c r="O1678" i="1"/>
  <c r="P1678" i="1"/>
  <c r="R1678" i="1"/>
  <c r="O1679" i="1"/>
  <c r="P1679" i="1"/>
  <c r="R1679" i="1"/>
  <c r="O1680" i="1"/>
  <c r="P1680" i="1"/>
  <c r="R1680" i="1"/>
  <c r="O1681" i="1"/>
  <c r="P1681" i="1"/>
  <c r="R1681" i="1"/>
  <c r="O1682" i="1"/>
  <c r="P1682" i="1"/>
  <c r="R1682" i="1"/>
  <c r="O1683" i="1"/>
  <c r="P1683" i="1"/>
  <c r="R1683" i="1"/>
  <c r="O1684" i="1"/>
  <c r="P1684" i="1"/>
  <c r="R1684" i="1"/>
  <c r="O1685" i="1"/>
  <c r="P1685" i="1"/>
  <c r="R1685" i="1"/>
  <c r="R1686" i="1"/>
  <c r="O1687" i="1"/>
  <c r="P1687" i="1"/>
  <c r="R1687" i="1"/>
  <c r="O1716" i="1"/>
  <c r="P1716" i="1"/>
  <c r="R1716" i="1"/>
  <c r="O1717" i="1"/>
  <c r="P1717" i="1"/>
  <c r="R1717" i="1"/>
  <c r="O1718" i="1"/>
  <c r="P1718" i="1"/>
  <c r="R1718" i="1"/>
  <c r="O1719" i="1"/>
  <c r="P1719" i="1"/>
  <c r="R1719" i="1"/>
  <c r="O1720" i="1"/>
  <c r="P1720" i="1"/>
  <c r="R1720" i="1"/>
  <c r="O1721" i="1"/>
  <c r="P1721" i="1"/>
  <c r="R1721" i="1"/>
  <c r="O1722" i="1"/>
  <c r="P1722" i="1"/>
  <c r="R1722" i="1"/>
  <c r="O1723" i="1"/>
  <c r="P1723" i="1"/>
  <c r="R1723" i="1"/>
  <c r="O1724" i="1"/>
  <c r="P1724" i="1"/>
  <c r="R1724" i="1"/>
  <c r="O1725" i="1"/>
  <c r="P1725" i="1"/>
  <c r="R1725" i="1"/>
  <c r="O1726" i="1"/>
  <c r="P1726" i="1"/>
  <c r="R1726" i="1"/>
  <c r="O1727" i="1"/>
  <c r="P1727" i="1"/>
  <c r="R1727" i="1"/>
  <c r="O1728" i="1"/>
  <c r="P1728" i="1"/>
  <c r="R1728" i="1"/>
  <c r="O1729" i="1"/>
  <c r="P1729" i="1"/>
  <c r="R1729" i="1"/>
  <c r="O1730" i="1"/>
  <c r="P1730" i="1"/>
  <c r="R1730" i="1"/>
  <c r="O1731" i="1"/>
  <c r="P1731" i="1"/>
  <c r="R1731" i="1"/>
  <c r="O1732" i="1"/>
  <c r="P1732" i="1"/>
  <c r="R1732" i="1"/>
  <c r="O1733" i="1"/>
  <c r="P1733" i="1"/>
  <c r="R1733" i="1"/>
  <c r="O1734" i="1"/>
  <c r="P1734" i="1"/>
  <c r="R1734" i="1"/>
  <c r="O1735" i="1"/>
  <c r="P1735" i="1"/>
  <c r="R1735" i="1"/>
  <c r="O1736" i="1"/>
  <c r="P1736" i="1"/>
  <c r="R1736" i="1"/>
  <c r="O1737" i="1"/>
  <c r="P1737" i="1"/>
  <c r="R1737" i="1"/>
  <c r="O1738" i="1"/>
  <c r="P1738" i="1"/>
  <c r="R1738" i="1"/>
  <c r="O1787" i="1"/>
  <c r="P1787" i="1"/>
  <c r="R1787" i="1"/>
  <c r="O1789" i="1"/>
  <c r="P1789" i="1"/>
  <c r="R1789" i="1"/>
  <c r="O1788" i="1"/>
  <c r="P1788" i="1"/>
  <c r="R1788" i="1"/>
  <c r="O1813" i="1"/>
  <c r="P1813" i="1"/>
  <c r="R1813" i="1"/>
  <c r="O1814" i="1"/>
  <c r="P1814" i="1"/>
  <c r="R1814" i="1"/>
  <c r="O1815" i="1"/>
  <c r="P1815" i="1"/>
  <c r="R1815" i="1"/>
  <c r="O1818" i="1"/>
  <c r="P1818" i="1"/>
  <c r="R1818" i="1"/>
  <c r="O1819" i="1"/>
  <c r="P1819" i="1"/>
  <c r="R1819" i="1"/>
  <c r="O1820" i="1"/>
  <c r="P1820" i="1"/>
  <c r="R1820" i="1"/>
  <c r="O1821" i="1"/>
  <c r="P1821" i="1"/>
  <c r="R1821" i="1"/>
  <c r="O1822" i="1"/>
  <c r="P1822" i="1"/>
  <c r="R1822" i="1"/>
  <c r="O1823" i="1"/>
  <c r="P1823" i="1"/>
  <c r="R1823" i="1"/>
  <c r="O1824" i="1"/>
  <c r="P1824" i="1"/>
  <c r="R1824" i="1"/>
  <c r="O1825" i="1"/>
  <c r="P1825" i="1"/>
  <c r="R1825" i="1"/>
  <c r="O1826" i="1"/>
  <c r="P1826" i="1"/>
  <c r="R1826" i="1"/>
  <c r="O1827" i="1"/>
  <c r="P1827" i="1"/>
  <c r="R1827" i="1"/>
  <c r="O1828" i="1"/>
  <c r="P1828" i="1"/>
  <c r="R1828" i="1"/>
  <c r="O1829" i="1"/>
  <c r="P1829" i="1"/>
  <c r="R1829" i="1"/>
  <c r="O1830" i="1"/>
  <c r="P1830" i="1"/>
  <c r="R1830" i="1"/>
  <c r="O1831" i="1"/>
  <c r="P1831" i="1"/>
  <c r="R1831" i="1"/>
  <c r="O1832" i="1"/>
  <c r="P1832" i="1"/>
  <c r="R1832" i="1"/>
  <c r="O1833" i="1"/>
  <c r="P1833" i="1"/>
  <c r="R1833" i="1"/>
  <c r="O1834" i="1"/>
  <c r="P1834" i="1"/>
  <c r="R1834" i="1"/>
  <c r="O1835" i="1"/>
  <c r="P1835" i="1"/>
  <c r="R1835" i="1"/>
  <c r="O1836" i="1"/>
  <c r="P1836" i="1"/>
  <c r="R1836" i="1"/>
  <c r="O1837" i="1"/>
  <c r="P1837" i="1"/>
  <c r="R1837" i="1"/>
  <c r="O1839" i="1"/>
  <c r="P1839" i="1"/>
  <c r="R1839" i="1"/>
  <c r="O1840" i="1"/>
  <c r="P1840" i="1"/>
  <c r="R1840" i="1"/>
  <c r="O1841" i="1"/>
  <c r="P1841" i="1"/>
  <c r="R1841" i="1"/>
  <c r="O1842" i="1"/>
  <c r="P1842" i="1"/>
  <c r="R1842" i="1"/>
  <c r="O1884" i="1"/>
  <c r="P1884" i="1"/>
  <c r="R1884" i="1"/>
  <c r="O1885" i="1"/>
  <c r="P1885" i="1"/>
  <c r="R1885" i="1"/>
  <c r="O1887" i="1"/>
  <c r="P1887" i="1"/>
  <c r="R1887" i="1"/>
  <c r="O1888" i="1"/>
  <c r="P1888" i="1"/>
  <c r="R1888" i="1"/>
  <c r="O1914" i="1"/>
  <c r="P1914" i="1"/>
  <c r="R1914" i="1"/>
  <c r="O1915" i="1"/>
  <c r="P1915" i="1"/>
  <c r="R1915" i="1"/>
  <c r="O1916" i="1"/>
  <c r="P1916" i="1"/>
  <c r="R1916" i="1"/>
  <c r="O1917" i="1"/>
  <c r="P1917" i="1"/>
  <c r="R1917" i="1"/>
  <c r="O1918" i="1"/>
  <c r="P1918" i="1"/>
  <c r="R1918" i="1"/>
  <c r="O1919" i="1"/>
  <c r="P1919" i="1"/>
  <c r="R1919" i="1"/>
  <c r="O1920" i="1"/>
  <c r="P1920" i="1"/>
  <c r="R1920" i="1"/>
  <c r="O1921" i="1"/>
  <c r="P1921" i="1"/>
  <c r="R1921" i="1"/>
  <c r="O1922" i="1"/>
  <c r="P1922" i="1"/>
  <c r="R1922" i="1"/>
  <c r="O1923" i="1"/>
  <c r="P1923" i="1"/>
  <c r="R1923" i="1"/>
  <c r="O1924" i="1"/>
  <c r="P1924" i="1"/>
  <c r="R1924" i="1"/>
  <c r="O1925" i="1"/>
  <c r="P1925" i="1"/>
  <c r="R1925" i="1"/>
  <c r="O1926" i="1"/>
  <c r="P1926" i="1"/>
  <c r="R1926" i="1"/>
  <c r="O1927" i="1"/>
  <c r="P1927" i="1"/>
  <c r="R1927" i="1"/>
  <c r="O1928" i="1"/>
  <c r="P1928" i="1"/>
  <c r="R1928" i="1"/>
  <c r="O1929" i="1"/>
  <c r="P1929" i="1"/>
  <c r="R1929" i="1"/>
  <c r="O1930" i="1"/>
  <c r="P1930" i="1"/>
  <c r="R1930" i="1"/>
  <c r="O1931" i="1"/>
  <c r="P1931" i="1"/>
  <c r="R1931" i="1"/>
  <c r="O1932" i="1"/>
  <c r="P1932" i="1"/>
  <c r="R1932" i="1"/>
  <c r="O1933" i="1"/>
  <c r="P1933" i="1"/>
  <c r="R1933" i="1"/>
  <c r="O1934" i="1"/>
  <c r="P1934" i="1"/>
  <c r="R1934" i="1"/>
  <c r="O1935" i="1"/>
  <c r="P1935" i="1"/>
  <c r="R1935" i="1"/>
  <c r="O1936" i="1"/>
  <c r="P1936" i="1"/>
  <c r="R1936" i="1"/>
  <c r="O1937" i="1"/>
  <c r="P1937" i="1"/>
  <c r="R1937" i="1"/>
  <c r="O1938" i="1"/>
  <c r="P1938" i="1"/>
  <c r="R1938" i="1"/>
  <c r="O1939" i="1"/>
  <c r="P1939" i="1"/>
  <c r="R1939" i="1"/>
  <c r="O1940" i="1"/>
  <c r="P1940" i="1"/>
  <c r="R1940" i="1"/>
  <c r="O1941" i="1"/>
  <c r="P1941" i="1"/>
  <c r="R1941" i="1"/>
  <c r="O1942" i="1"/>
  <c r="P1942" i="1"/>
  <c r="R1942" i="1"/>
  <c r="O1943" i="1"/>
  <c r="P1943" i="1"/>
  <c r="R1943" i="1"/>
  <c r="O1944" i="1"/>
  <c r="P1944" i="1"/>
  <c r="R1944" i="1"/>
  <c r="O1945" i="1"/>
  <c r="P1945" i="1"/>
  <c r="R1945" i="1"/>
  <c r="O1946" i="1"/>
  <c r="P1946" i="1"/>
  <c r="R1946" i="1"/>
  <c r="O1947" i="1"/>
  <c r="P1947" i="1"/>
  <c r="R1947" i="1"/>
  <c r="O1948" i="1"/>
  <c r="P1948" i="1"/>
  <c r="R1948" i="1"/>
  <c r="O1949" i="1"/>
  <c r="P1949" i="1"/>
  <c r="R1949" i="1"/>
  <c r="O1950" i="1"/>
  <c r="P1950" i="1"/>
  <c r="R1950" i="1"/>
  <c r="O1951" i="1"/>
  <c r="P1951" i="1"/>
  <c r="R1951" i="1"/>
  <c r="O1952" i="1"/>
  <c r="P1952" i="1"/>
  <c r="R1952" i="1"/>
  <c r="O1953" i="1"/>
  <c r="P1953" i="1"/>
  <c r="R1953" i="1"/>
  <c r="O1954" i="1"/>
  <c r="P1954" i="1"/>
  <c r="R1954" i="1"/>
  <c r="O1955" i="1"/>
  <c r="P1955" i="1"/>
  <c r="R1955" i="1"/>
  <c r="O1956" i="1"/>
  <c r="P1956" i="1"/>
  <c r="R1956" i="1"/>
  <c r="O1957" i="1"/>
  <c r="P1957" i="1"/>
  <c r="R1957" i="1"/>
  <c r="O1958" i="1"/>
  <c r="P1958" i="1"/>
  <c r="R1958" i="1"/>
  <c r="O1959" i="1"/>
  <c r="P1959" i="1"/>
  <c r="R1959" i="1"/>
  <c r="O1960" i="1"/>
  <c r="P1960" i="1"/>
  <c r="R1960" i="1"/>
  <c r="O1961" i="1"/>
  <c r="P1961" i="1"/>
  <c r="R1961" i="1"/>
  <c r="O1962" i="1"/>
  <c r="P1962" i="1"/>
  <c r="R1962" i="1"/>
  <c r="O1963" i="1"/>
  <c r="P1963" i="1"/>
  <c r="R1963" i="1"/>
  <c r="O1964" i="1"/>
  <c r="P1964" i="1"/>
  <c r="R1964" i="1"/>
  <c r="O1965" i="1"/>
  <c r="P1965" i="1"/>
  <c r="R1965" i="1"/>
  <c r="O1966" i="1"/>
  <c r="P1966" i="1"/>
  <c r="R1966" i="1"/>
  <c r="O1967" i="1"/>
  <c r="P1967" i="1"/>
  <c r="R1967" i="1"/>
  <c r="O1968" i="1"/>
  <c r="P1968" i="1"/>
  <c r="R1968" i="1"/>
  <c r="O1969" i="1"/>
  <c r="P1969" i="1"/>
  <c r="R1969" i="1"/>
  <c r="O1970" i="1"/>
  <c r="P1970" i="1"/>
  <c r="R1970" i="1"/>
  <c r="O1971" i="1"/>
  <c r="P1971" i="1"/>
  <c r="R1971" i="1"/>
  <c r="O1972" i="1"/>
  <c r="P1972" i="1"/>
  <c r="R1972" i="1"/>
  <c r="O1973" i="1"/>
  <c r="P1973" i="1"/>
  <c r="R1973" i="1"/>
  <c r="O1974" i="1"/>
  <c r="P1974" i="1"/>
  <c r="R1974" i="1"/>
  <c r="O1975" i="1"/>
  <c r="P1975" i="1"/>
  <c r="R1975" i="1"/>
  <c r="O1976" i="1"/>
  <c r="P1976" i="1"/>
  <c r="R1976" i="1"/>
  <c r="O1977" i="1"/>
  <c r="P1977" i="1"/>
  <c r="R1977" i="1"/>
  <c r="O1978" i="1"/>
  <c r="P1978" i="1"/>
  <c r="R1978" i="1"/>
  <c r="O1979" i="1"/>
  <c r="P1979" i="1"/>
  <c r="R1979" i="1"/>
  <c r="O1980" i="1"/>
  <c r="P1980" i="1"/>
  <c r="R1980" i="1"/>
  <c r="O1981" i="1"/>
  <c r="P1981" i="1"/>
  <c r="R1981" i="1"/>
  <c r="O1982" i="1"/>
  <c r="P1982" i="1"/>
  <c r="R1982" i="1"/>
  <c r="O1983" i="1"/>
  <c r="P1983" i="1"/>
  <c r="R1983" i="1"/>
  <c r="O1984" i="1"/>
  <c r="P1984" i="1"/>
  <c r="R1984" i="1"/>
  <c r="O1985" i="1"/>
  <c r="P1985" i="1"/>
  <c r="R1985" i="1"/>
  <c r="O1986" i="1"/>
  <c r="P1986" i="1"/>
  <c r="R1986" i="1"/>
  <c r="O1987" i="1"/>
  <c r="P1987" i="1"/>
  <c r="R1987" i="1"/>
  <c r="O1988" i="1"/>
  <c r="P1988" i="1"/>
  <c r="R1988" i="1"/>
  <c r="O1989" i="1"/>
  <c r="P1989" i="1"/>
  <c r="R1989" i="1"/>
  <c r="O1990" i="1"/>
  <c r="P1990" i="1"/>
  <c r="R1990" i="1"/>
  <c r="O1991" i="1"/>
  <c r="P1991" i="1"/>
  <c r="R1991" i="1"/>
  <c r="O1992" i="1"/>
  <c r="P1992" i="1"/>
  <c r="R1992" i="1"/>
  <c r="O1993" i="1"/>
  <c r="P1993" i="1"/>
  <c r="R1993" i="1"/>
  <c r="O1994" i="1"/>
  <c r="P1994" i="1"/>
  <c r="R1994" i="1"/>
  <c r="O1995" i="1"/>
  <c r="P1995" i="1"/>
  <c r="R1995" i="1"/>
  <c r="O1996" i="1"/>
  <c r="P1996" i="1"/>
  <c r="R1996" i="1"/>
  <c r="O1997" i="1"/>
  <c r="P1997" i="1"/>
  <c r="R1997" i="1"/>
  <c r="O1998" i="1"/>
  <c r="P1998" i="1"/>
  <c r="R1998" i="1"/>
  <c r="O2000" i="1"/>
  <c r="P2000" i="1"/>
  <c r="R2000" i="1"/>
  <c r="O2001" i="1"/>
  <c r="P2001" i="1"/>
  <c r="R2001" i="1"/>
  <c r="O2002" i="1"/>
  <c r="P2002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O3" i="1"/>
  <c r="P3" i="1"/>
  <c r="R3" i="1"/>
  <c r="O2" i="1"/>
  <c r="O1843" i="1"/>
  <c r="P1843" i="1"/>
  <c r="R1843" i="1"/>
  <c r="O1889" i="1"/>
  <c r="P1889" i="1"/>
  <c r="R1889" i="1"/>
  <c r="O1646" i="1"/>
  <c r="P1646" i="1"/>
  <c r="R1646" i="1"/>
  <c r="O1643" i="1"/>
  <c r="P1643" i="1"/>
  <c r="R1643" i="1"/>
  <c r="O1057" i="1"/>
  <c r="P1057" i="1"/>
  <c r="R1057" i="1"/>
  <c r="O1461" i="1"/>
  <c r="P1461" i="1"/>
  <c r="R1461" i="1"/>
  <c r="O1058" i="1"/>
  <c r="P1058" i="1"/>
  <c r="R1058" i="1"/>
  <c r="O1688" i="1"/>
  <c r="P1688" i="1"/>
  <c r="R1688" i="1"/>
  <c r="O1486" i="1"/>
  <c r="P1486" i="1"/>
  <c r="R1486" i="1"/>
  <c r="O1391" i="1"/>
  <c r="P1391" i="1"/>
  <c r="R1391" i="1"/>
  <c r="O1645" i="1"/>
  <c r="P1645" i="1"/>
  <c r="R1645" i="1"/>
  <c r="O1507" i="1"/>
  <c r="P1507" i="1"/>
  <c r="R1507" i="1"/>
  <c r="O1109" i="1"/>
  <c r="P1109" i="1"/>
  <c r="R1109" i="1"/>
  <c r="O1427" i="1"/>
  <c r="P1427" i="1"/>
  <c r="R1427" i="1"/>
  <c r="O1228" i="1"/>
  <c r="P1228" i="1"/>
  <c r="R1228" i="1"/>
  <c r="O940" i="1"/>
  <c r="P940" i="1"/>
  <c r="R940" i="1"/>
  <c r="O690" i="1"/>
  <c r="P690" i="1"/>
  <c r="R690" i="1"/>
  <c r="O731" i="1"/>
  <c r="P731" i="1"/>
  <c r="R731" i="1"/>
  <c r="O1225" i="1"/>
  <c r="P1225" i="1"/>
  <c r="R1225" i="1"/>
  <c r="O989" i="1"/>
  <c r="P989" i="1"/>
  <c r="R989" i="1"/>
  <c r="O535" i="1"/>
  <c r="P535" i="1"/>
  <c r="R535" i="1"/>
  <c r="O1280" i="1"/>
  <c r="P1280" i="1"/>
  <c r="R1280" i="1"/>
  <c r="O870" i="1"/>
  <c r="P870" i="1"/>
  <c r="R870" i="1"/>
  <c r="O1169" i="1"/>
  <c r="P1169" i="1"/>
  <c r="R1169" i="1"/>
  <c r="O309" i="1"/>
  <c r="P309" i="1"/>
  <c r="R309" i="1"/>
  <c r="O643" i="1"/>
  <c r="P643" i="1"/>
  <c r="R643" i="1"/>
  <c r="O1739" i="1"/>
  <c r="P1739" i="1"/>
  <c r="R1739" i="1"/>
  <c r="O813" i="1"/>
  <c r="P813" i="1"/>
  <c r="R813" i="1"/>
  <c r="O575" i="1"/>
  <c r="P575" i="1"/>
  <c r="R575" i="1"/>
  <c r="O498" i="1"/>
  <c r="P498" i="1"/>
  <c r="R498" i="1"/>
  <c r="O628" i="1"/>
  <c r="P628" i="1"/>
  <c r="R628" i="1"/>
  <c r="O405" i="1"/>
  <c r="P405" i="1"/>
  <c r="R405" i="1"/>
  <c r="O103" i="1"/>
  <c r="P103" i="1"/>
  <c r="R103" i="1"/>
  <c r="O445" i="1"/>
  <c r="P445" i="1"/>
  <c r="R445" i="1"/>
  <c r="O156" i="1"/>
  <c r="P156" i="1"/>
  <c r="R156" i="1"/>
  <c r="O595" i="1"/>
  <c r="P595" i="1"/>
  <c r="R595" i="1"/>
  <c r="O1594" i="1"/>
  <c r="P1594" i="1"/>
  <c r="R1594" i="1"/>
  <c r="O254" i="1"/>
  <c r="P254" i="1"/>
  <c r="R254" i="1"/>
  <c r="O2049" i="1"/>
  <c r="P2049" i="1"/>
  <c r="R2049" i="1"/>
  <c r="O209" i="1"/>
  <c r="P209" i="1"/>
  <c r="R209" i="1"/>
  <c r="O358" i="1"/>
  <c r="P358" i="1"/>
  <c r="R358" i="1"/>
  <c r="O2118" i="1"/>
  <c r="P2118" i="1"/>
  <c r="R2118" i="1"/>
  <c r="O51" i="1"/>
  <c r="P51" i="1"/>
  <c r="R51" i="1"/>
  <c r="O2153" i="1"/>
  <c r="P2153" i="1"/>
  <c r="R2153" i="1"/>
  <c r="O6" i="1"/>
  <c r="P6" i="1"/>
  <c r="R6" i="1"/>
  <c r="O2221" i="1"/>
  <c r="P2221" i="1"/>
  <c r="R2221" i="1"/>
  <c r="O2085" i="1"/>
  <c r="P2085" i="1"/>
  <c r="R2085" i="1"/>
  <c r="O2185" i="1"/>
  <c r="P2185" i="1"/>
  <c r="R2185" i="1"/>
  <c r="O2220" i="1"/>
  <c r="P2220" i="1"/>
  <c r="R2220" i="1"/>
  <c r="O2186" i="1"/>
  <c r="P2186" i="1"/>
  <c r="R2186" i="1"/>
  <c r="O990" i="1"/>
  <c r="P990" i="1"/>
  <c r="R990" i="1"/>
  <c r="O941" i="1"/>
  <c r="P941" i="1"/>
  <c r="R941" i="1"/>
  <c r="O1508" i="1"/>
  <c r="P1508" i="1"/>
  <c r="R1508" i="1"/>
  <c r="O1487" i="1"/>
  <c r="P1487" i="1"/>
  <c r="R1487" i="1"/>
  <c r="O2154" i="1"/>
  <c r="P2154" i="1"/>
  <c r="R2154" i="1"/>
  <c r="O210" i="1"/>
  <c r="P210" i="1"/>
  <c r="R210" i="1"/>
  <c r="O596" i="1"/>
  <c r="P596" i="1"/>
  <c r="R596" i="1"/>
  <c r="O406" i="1"/>
  <c r="P406" i="1"/>
  <c r="R406" i="1"/>
  <c r="O814" i="1"/>
  <c r="P814" i="1"/>
  <c r="R814" i="1"/>
  <c r="O1170" i="1"/>
  <c r="P1170" i="1"/>
  <c r="R1170" i="1"/>
  <c r="O1229" i="1"/>
  <c r="P1229" i="1"/>
  <c r="R1229" i="1"/>
  <c r="O1689" i="1"/>
  <c r="P1689" i="1"/>
  <c r="R1689" i="1"/>
  <c r="O1647" i="1"/>
  <c r="P1647" i="1"/>
  <c r="R1647" i="1"/>
  <c r="O157" i="1"/>
  <c r="P157" i="1"/>
  <c r="R157" i="1"/>
  <c r="O1740" i="1"/>
  <c r="P1740" i="1"/>
  <c r="R1740" i="1"/>
  <c r="O871" i="1"/>
  <c r="P871" i="1"/>
  <c r="R871" i="1"/>
  <c r="O1531" i="1"/>
  <c r="P1531" i="1"/>
  <c r="R1531" i="1"/>
  <c r="O2086" i="1"/>
  <c r="P2086" i="1"/>
  <c r="R2086" i="1"/>
  <c r="O2050" i="1"/>
  <c r="P2050" i="1"/>
  <c r="R2050" i="1"/>
  <c r="O1351" i="1"/>
  <c r="P1351" i="1"/>
  <c r="R1351" i="1"/>
  <c r="O1552" i="1"/>
  <c r="P1552" i="1"/>
  <c r="R1552" i="1"/>
  <c r="O1890" i="1"/>
  <c r="P1890" i="1"/>
  <c r="R1890" i="1"/>
  <c r="O2222" i="1"/>
  <c r="P2222" i="1"/>
  <c r="R2222" i="1"/>
  <c r="O2119" i="1"/>
  <c r="P2119" i="1"/>
  <c r="R2119" i="1"/>
  <c r="O255" i="1"/>
  <c r="P255" i="1"/>
  <c r="R255" i="1"/>
  <c r="O446" i="1"/>
  <c r="P446" i="1"/>
  <c r="R446" i="1"/>
  <c r="O644" i="1"/>
  <c r="P644" i="1"/>
  <c r="R644" i="1"/>
  <c r="O1281" i="1"/>
  <c r="P1281" i="1"/>
  <c r="R1281" i="1"/>
  <c r="O1392" i="1"/>
  <c r="P1392" i="1"/>
  <c r="R1392" i="1"/>
  <c r="O52" i="1"/>
  <c r="P52" i="1"/>
  <c r="R52" i="1"/>
  <c r="O629" i="1"/>
  <c r="P629" i="1"/>
  <c r="R629" i="1"/>
  <c r="O1059" i="1"/>
  <c r="P1059" i="1"/>
  <c r="R1059" i="1"/>
  <c r="O499" i="1"/>
  <c r="P499" i="1"/>
  <c r="R499" i="1"/>
  <c r="O1428" i="1"/>
  <c r="P1428" i="1"/>
  <c r="R1428" i="1"/>
  <c r="O536" i="1"/>
  <c r="P536" i="1"/>
  <c r="R536" i="1"/>
  <c r="O691" i="1"/>
  <c r="P691" i="1"/>
  <c r="R691" i="1"/>
  <c r="O1462" i="1"/>
  <c r="P1462" i="1"/>
  <c r="R1462" i="1"/>
  <c r="O1790" i="1"/>
  <c r="P1790" i="1"/>
  <c r="R1790" i="1"/>
  <c r="O732" i="1"/>
  <c r="P732" i="1"/>
  <c r="R732" i="1"/>
  <c r="O7" i="1"/>
  <c r="P7" i="1"/>
  <c r="R7" i="1"/>
  <c r="O359" i="1"/>
  <c r="P359" i="1"/>
  <c r="R359" i="1"/>
  <c r="O1595" i="1"/>
  <c r="P1595" i="1"/>
  <c r="R1595" i="1"/>
  <c r="O104" i="1"/>
  <c r="P104" i="1"/>
  <c r="R104" i="1"/>
  <c r="O576" i="1"/>
  <c r="P576" i="1"/>
  <c r="R576" i="1"/>
  <c r="O310" i="1"/>
  <c r="P310" i="1"/>
  <c r="R310" i="1"/>
  <c r="O1110" i="1"/>
  <c r="P1110" i="1"/>
  <c r="R1110" i="1"/>
  <c r="O1844" i="1"/>
  <c r="P1844" i="1"/>
  <c r="R1844" i="1"/>
  <c r="O105" i="1"/>
  <c r="P105" i="1"/>
  <c r="R105" i="1"/>
  <c r="O537" i="1"/>
  <c r="P537" i="1"/>
  <c r="R537" i="1"/>
  <c r="O645" i="1"/>
  <c r="P645" i="1"/>
  <c r="R645" i="1"/>
  <c r="O2051" i="1"/>
  <c r="P2051" i="1"/>
  <c r="R2051" i="1"/>
  <c r="O597" i="1"/>
  <c r="P597" i="1"/>
  <c r="R597" i="1"/>
  <c r="O942" i="1"/>
  <c r="P942" i="1"/>
  <c r="R942" i="1"/>
  <c r="O1791" i="1"/>
  <c r="P1791" i="1"/>
  <c r="R1791" i="1"/>
  <c r="O1429" i="1"/>
  <c r="P1429" i="1"/>
  <c r="R1429" i="1"/>
  <c r="O447" i="1"/>
  <c r="P447" i="1"/>
  <c r="R447" i="1"/>
  <c r="O2087" i="1"/>
  <c r="P2087" i="1"/>
  <c r="R2087" i="1"/>
  <c r="O1171" i="1"/>
  <c r="P1171" i="1"/>
  <c r="R1171" i="1"/>
  <c r="O1463" i="1"/>
  <c r="P1463" i="1"/>
  <c r="R1463" i="1"/>
  <c r="O256" i="1"/>
  <c r="P256" i="1"/>
  <c r="R256" i="1"/>
  <c r="O2155" i="1"/>
  <c r="P2155" i="1"/>
  <c r="R2155" i="1"/>
  <c r="O991" i="1"/>
  <c r="P991" i="1"/>
  <c r="R991" i="1"/>
  <c r="O1845" i="1"/>
  <c r="P1845" i="1"/>
  <c r="R1845" i="1"/>
  <c r="O2223" i="1"/>
  <c r="P2223" i="1"/>
  <c r="R2223" i="1"/>
  <c r="O1230" i="1"/>
  <c r="P1230" i="1"/>
  <c r="R1230" i="1"/>
  <c r="O158" i="1"/>
  <c r="P158" i="1"/>
  <c r="R158" i="1"/>
  <c r="O1532" i="1"/>
  <c r="P1532" i="1"/>
  <c r="R1532" i="1"/>
  <c r="O815" i="1"/>
  <c r="P815" i="1"/>
  <c r="R815" i="1"/>
  <c r="O692" i="1"/>
  <c r="P692" i="1"/>
  <c r="R692" i="1"/>
  <c r="O2120" i="1"/>
  <c r="P2120" i="1"/>
  <c r="R2120" i="1"/>
  <c r="O872" i="1"/>
  <c r="P872" i="1"/>
  <c r="R872" i="1"/>
  <c r="O1690" i="1"/>
  <c r="P1690" i="1"/>
  <c r="R1690" i="1"/>
  <c r="O407" i="1"/>
  <c r="P407" i="1"/>
  <c r="R407" i="1"/>
  <c r="O1488" i="1"/>
  <c r="P1488" i="1"/>
  <c r="R1488" i="1"/>
  <c r="O733" i="1"/>
  <c r="P733" i="1"/>
  <c r="R733" i="1"/>
  <c r="O630" i="1"/>
  <c r="P630" i="1"/>
  <c r="R630" i="1"/>
  <c r="O1741" i="1"/>
  <c r="P1741" i="1"/>
  <c r="R1741" i="1"/>
  <c r="O1509" i="1"/>
  <c r="P1509" i="1"/>
  <c r="R1509" i="1"/>
  <c r="O1111" i="1"/>
  <c r="P1111" i="1"/>
  <c r="R1111" i="1"/>
  <c r="O1891" i="1"/>
  <c r="P1891" i="1"/>
  <c r="R1891" i="1"/>
  <c r="O211" i="1"/>
  <c r="P211" i="1"/>
  <c r="R211" i="1"/>
  <c r="O1596" i="1"/>
  <c r="P1596" i="1"/>
  <c r="R1596" i="1"/>
  <c r="O53" i="1"/>
  <c r="P53" i="1"/>
  <c r="R53" i="1"/>
  <c r="O311" i="1"/>
  <c r="P311" i="1"/>
  <c r="R311" i="1"/>
  <c r="O360" i="1"/>
  <c r="P360" i="1"/>
  <c r="R360" i="1"/>
  <c r="O500" i="1"/>
  <c r="P500" i="1"/>
  <c r="R500" i="1"/>
  <c r="O1393" i="1"/>
  <c r="P1393" i="1"/>
  <c r="R1393" i="1"/>
  <c r="O1553" i="1"/>
  <c r="P1553" i="1"/>
  <c r="R1553" i="1"/>
  <c r="O1648" i="1"/>
  <c r="P1648" i="1"/>
  <c r="R1648" i="1"/>
  <c r="O577" i="1"/>
  <c r="P577" i="1"/>
  <c r="R577" i="1"/>
  <c r="O8" i="1"/>
  <c r="P8" i="1"/>
  <c r="R8" i="1"/>
  <c r="O1060" i="1"/>
  <c r="P1060" i="1"/>
  <c r="R1060" i="1"/>
  <c r="O1282" i="1"/>
  <c r="P1282" i="1"/>
  <c r="R1282" i="1"/>
  <c r="O1352" i="1"/>
  <c r="P1352" i="1"/>
  <c r="R1352" i="1"/>
  <c r="O2187" i="1"/>
  <c r="P2187" i="1"/>
  <c r="R2187" i="1"/>
  <c r="O9" i="1"/>
  <c r="P9" i="1"/>
  <c r="R9" i="1"/>
  <c r="O873" i="1"/>
  <c r="P873" i="1"/>
  <c r="R873" i="1"/>
  <c r="O1112" i="1"/>
  <c r="P1112" i="1"/>
  <c r="R1112" i="1"/>
  <c r="O1464" i="1"/>
  <c r="P1464" i="1"/>
  <c r="R1464" i="1"/>
  <c r="O501" i="1"/>
  <c r="P501" i="1"/>
  <c r="R501" i="1"/>
  <c r="O1510" i="1"/>
  <c r="P1510" i="1"/>
  <c r="R1510" i="1"/>
  <c r="O992" i="1"/>
  <c r="P992" i="1"/>
  <c r="R992" i="1"/>
  <c r="O646" i="1"/>
  <c r="P646" i="1"/>
  <c r="R646" i="1"/>
  <c r="O2121" i="1"/>
  <c r="P2121" i="1"/>
  <c r="R2121" i="1"/>
  <c r="O1172" i="1"/>
  <c r="P1172" i="1"/>
  <c r="R1172" i="1"/>
  <c r="O1231" i="1"/>
  <c r="P1231" i="1"/>
  <c r="R1231" i="1"/>
  <c r="O1533" i="1"/>
  <c r="P1533" i="1"/>
  <c r="R1533" i="1"/>
  <c r="O54" i="1"/>
  <c r="P54" i="1"/>
  <c r="R54" i="1"/>
  <c r="O734" i="1"/>
  <c r="P734" i="1"/>
  <c r="R734" i="1"/>
  <c r="O1846" i="1"/>
  <c r="P1846" i="1"/>
  <c r="R1846" i="1"/>
  <c r="O2052" i="1"/>
  <c r="P2052" i="1"/>
  <c r="R2052" i="1"/>
  <c r="O1792" i="1"/>
  <c r="P1792" i="1"/>
  <c r="R1792" i="1"/>
  <c r="O1649" i="1"/>
  <c r="P1649" i="1"/>
  <c r="R1649" i="1"/>
  <c r="O361" i="1"/>
  <c r="P361" i="1"/>
  <c r="R361" i="1"/>
  <c r="O1742" i="1"/>
  <c r="P1742" i="1"/>
  <c r="R1742" i="1"/>
  <c r="O2088" i="1"/>
  <c r="P2088" i="1"/>
  <c r="R2088" i="1"/>
  <c r="O943" i="1"/>
  <c r="P943" i="1"/>
  <c r="R943" i="1"/>
  <c r="O1554" i="1"/>
  <c r="P1554" i="1"/>
  <c r="R1554" i="1"/>
  <c r="O1691" i="1"/>
  <c r="P1691" i="1"/>
  <c r="R1691" i="1"/>
  <c r="O2188" i="1"/>
  <c r="P2188" i="1"/>
  <c r="R2188" i="1"/>
  <c r="O1394" i="1"/>
  <c r="P1394" i="1"/>
  <c r="R1394" i="1"/>
  <c r="O1430" i="1"/>
  <c r="P1430" i="1"/>
  <c r="R1430" i="1"/>
  <c r="O1353" i="1"/>
  <c r="P1353" i="1"/>
  <c r="R1353" i="1"/>
  <c r="O578" i="1"/>
  <c r="P578" i="1"/>
  <c r="R578" i="1"/>
  <c r="O1597" i="1"/>
  <c r="P1597" i="1"/>
  <c r="R1597" i="1"/>
  <c r="O1489" i="1"/>
  <c r="P1489" i="1"/>
  <c r="R1489" i="1"/>
  <c r="O159" i="1"/>
  <c r="P159" i="1"/>
  <c r="R159" i="1"/>
  <c r="O1283" i="1"/>
  <c r="P1283" i="1"/>
  <c r="R1283" i="1"/>
  <c r="O212" i="1"/>
  <c r="P212" i="1"/>
  <c r="R212" i="1"/>
  <c r="O408" i="1"/>
  <c r="P408" i="1"/>
  <c r="R408" i="1"/>
  <c r="O693" i="1"/>
  <c r="P693" i="1"/>
  <c r="R693" i="1"/>
  <c r="O2156" i="1"/>
  <c r="P2156" i="1"/>
  <c r="R2156" i="1"/>
  <c r="O538" i="1"/>
  <c r="P538" i="1"/>
  <c r="R538" i="1"/>
  <c r="O1061" i="1"/>
  <c r="P1061" i="1"/>
  <c r="R1061" i="1"/>
  <c r="O1892" i="1"/>
  <c r="P1892" i="1"/>
  <c r="R1892" i="1"/>
  <c r="O312" i="1"/>
  <c r="P312" i="1"/>
  <c r="R312" i="1"/>
  <c r="O631" i="1"/>
  <c r="P631" i="1"/>
  <c r="R631" i="1"/>
  <c r="O816" i="1"/>
  <c r="P816" i="1"/>
  <c r="R816" i="1"/>
  <c r="O2224" i="1"/>
  <c r="P2224" i="1"/>
  <c r="R2224" i="1"/>
  <c r="O257" i="1"/>
  <c r="P257" i="1"/>
  <c r="R257" i="1"/>
  <c r="O448" i="1"/>
  <c r="P448" i="1"/>
  <c r="R448" i="1"/>
  <c r="O598" i="1"/>
  <c r="P598" i="1"/>
  <c r="R598" i="1"/>
  <c r="O106" i="1"/>
  <c r="P106" i="1"/>
  <c r="R106" i="1"/>
  <c r="O2225" i="1"/>
  <c r="P2225" i="1"/>
  <c r="R2225" i="1"/>
  <c r="O694" i="1"/>
  <c r="P694" i="1"/>
  <c r="R694" i="1"/>
  <c r="O1555" i="1"/>
  <c r="P1555" i="1"/>
  <c r="R1555" i="1"/>
  <c r="O362" i="1"/>
  <c r="P362" i="1"/>
  <c r="R362" i="1"/>
  <c r="O993" i="1"/>
  <c r="P993" i="1"/>
  <c r="R993" i="1"/>
  <c r="O539" i="1"/>
  <c r="P539" i="1"/>
  <c r="R539" i="1"/>
  <c r="O213" i="1"/>
  <c r="P213" i="1"/>
  <c r="R213" i="1"/>
  <c r="O944" i="1"/>
  <c r="P944" i="1"/>
  <c r="R944" i="1"/>
  <c r="O1173" i="1"/>
  <c r="P1173" i="1"/>
  <c r="R1173" i="1"/>
  <c r="O1511" i="1"/>
  <c r="P1511" i="1"/>
  <c r="R1511" i="1"/>
  <c r="O1893" i="1"/>
  <c r="P1893" i="1"/>
  <c r="R1893" i="1"/>
  <c r="O1354" i="1"/>
  <c r="P1354" i="1"/>
  <c r="R1354" i="1"/>
  <c r="O1692" i="1"/>
  <c r="P1692" i="1"/>
  <c r="R1692" i="1"/>
  <c r="O107" i="1"/>
  <c r="P107" i="1"/>
  <c r="R107" i="1"/>
  <c r="O160" i="1"/>
  <c r="P160" i="1"/>
  <c r="R160" i="1"/>
  <c r="O1743" i="1"/>
  <c r="P1743" i="1"/>
  <c r="R1743" i="1"/>
  <c r="O1534" i="1"/>
  <c r="P1534" i="1"/>
  <c r="R1534" i="1"/>
  <c r="O647" i="1"/>
  <c r="P647" i="1"/>
  <c r="R647" i="1"/>
  <c r="O817" i="1"/>
  <c r="P817" i="1"/>
  <c r="R817" i="1"/>
  <c r="O409" i="1"/>
  <c r="P409" i="1"/>
  <c r="R409" i="1"/>
  <c r="O1232" i="1"/>
  <c r="P1232" i="1"/>
  <c r="R1232" i="1"/>
  <c r="O449" i="1"/>
  <c r="P449" i="1"/>
  <c r="R449" i="1"/>
  <c r="O1598" i="1"/>
  <c r="P1598" i="1"/>
  <c r="R1598" i="1"/>
  <c r="O1395" i="1"/>
  <c r="P1395" i="1"/>
  <c r="R1395" i="1"/>
  <c r="O1650" i="1"/>
  <c r="P1650" i="1"/>
  <c r="R1650" i="1"/>
  <c r="O2157" i="1"/>
  <c r="P2157" i="1"/>
  <c r="R2157" i="1"/>
  <c r="O2189" i="1"/>
  <c r="P2189" i="1"/>
  <c r="R2189" i="1"/>
  <c r="O2089" i="1"/>
  <c r="P2089" i="1"/>
  <c r="R2089" i="1"/>
  <c r="O10" i="1"/>
  <c r="P10" i="1"/>
  <c r="R10" i="1"/>
  <c r="O1465" i="1"/>
  <c r="P1465" i="1"/>
  <c r="R1465" i="1"/>
  <c r="O2053" i="1"/>
  <c r="P2053" i="1"/>
  <c r="R2053" i="1"/>
  <c r="O1490" i="1"/>
  <c r="P1490" i="1"/>
  <c r="R1490" i="1"/>
  <c r="O1847" i="1"/>
  <c r="P1847" i="1"/>
  <c r="R1847" i="1"/>
  <c r="O1113" i="1"/>
  <c r="P1113" i="1"/>
  <c r="R1113" i="1"/>
  <c r="O599" i="1"/>
  <c r="P599" i="1"/>
  <c r="R599" i="1"/>
  <c r="O1062" i="1"/>
  <c r="P1062" i="1"/>
  <c r="R1062" i="1"/>
  <c r="O1431" i="1"/>
  <c r="P1431" i="1"/>
  <c r="R1431" i="1"/>
  <c r="O632" i="1"/>
  <c r="P632" i="1"/>
  <c r="R632" i="1"/>
  <c r="O735" i="1"/>
  <c r="P735" i="1"/>
  <c r="R735" i="1"/>
  <c r="O874" i="1"/>
  <c r="P874" i="1"/>
  <c r="R874" i="1"/>
  <c r="O258" i="1"/>
  <c r="P258" i="1"/>
  <c r="R258" i="1"/>
  <c r="O313" i="1"/>
  <c r="P313" i="1"/>
  <c r="R313" i="1"/>
  <c r="O1284" i="1"/>
  <c r="P1284" i="1"/>
  <c r="R1284" i="1"/>
  <c r="O579" i="1"/>
  <c r="P579" i="1"/>
  <c r="R579" i="1"/>
  <c r="O1793" i="1"/>
  <c r="P1793" i="1"/>
  <c r="R1793" i="1"/>
  <c r="O55" i="1"/>
  <c r="P55" i="1"/>
  <c r="R55" i="1"/>
  <c r="O2122" i="1"/>
  <c r="P2122" i="1"/>
  <c r="R2122" i="1"/>
  <c r="O502" i="1"/>
  <c r="P502" i="1"/>
  <c r="R502" i="1"/>
  <c r="O1396" i="1"/>
  <c r="P1396" i="1"/>
  <c r="R1396" i="1"/>
  <c r="O503" i="1"/>
  <c r="P503" i="1"/>
  <c r="R503" i="1"/>
  <c r="O580" i="1"/>
  <c r="P580" i="1"/>
  <c r="R580" i="1"/>
  <c r="O410" i="1"/>
  <c r="P410" i="1"/>
  <c r="R410" i="1"/>
  <c r="O1744" i="1"/>
  <c r="P1744" i="1"/>
  <c r="R1744" i="1"/>
  <c r="O945" i="1"/>
  <c r="P945" i="1"/>
  <c r="R945" i="1"/>
  <c r="O1285" i="1"/>
  <c r="P1285" i="1"/>
  <c r="R1285" i="1"/>
  <c r="O600" i="1"/>
  <c r="P600" i="1"/>
  <c r="R600" i="1"/>
  <c r="O2190" i="1"/>
  <c r="P2190" i="1"/>
  <c r="R2190" i="1"/>
  <c r="O1599" i="1"/>
  <c r="P1599" i="1"/>
  <c r="R1599" i="1"/>
  <c r="O818" i="1"/>
  <c r="P818" i="1"/>
  <c r="R818" i="1"/>
  <c r="O161" i="1"/>
  <c r="P161" i="1"/>
  <c r="R161" i="1"/>
  <c r="O214" i="1"/>
  <c r="P214" i="1"/>
  <c r="R214" i="1"/>
  <c r="O1512" i="1"/>
  <c r="P1512" i="1"/>
  <c r="R1512" i="1"/>
  <c r="O1355" i="1"/>
  <c r="P1355" i="1"/>
  <c r="R1355" i="1"/>
  <c r="O2090" i="1"/>
  <c r="P2090" i="1"/>
  <c r="R2090" i="1"/>
  <c r="O363" i="1"/>
  <c r="P363" i="1"/>
  <c r="R363" i="1"/>
  <c r="O875" i="1"/>
  <c r="P875" i="1"/>
  <c r="R875" i="1"/>
  <c r="O1063" i="1"/>
  <c r="P1063" i="1"/>
  <c r="R1063" i="1"/>
  <c r="O1491" i="1"/>
  <c r="P1491" i="1"/>
  <c r="R1491" i="1"/>
  <c r="O1894" i="1"/>
  <c r="P1894" i="1"/>
  <c r="R1894" i="1"/>
  <c r="O1556" i="1"/>
  <c r="P1556" i="1"/>
  <c r="R1556" i="1"/>
  <c r="O2123" i="1"/>
  <c r="P2123" i="1"/>
  <c r="R2123" i="1"/>
  <c r="O736" i="1"/>
  <c r="P736" i="1"/>
  <c r="R736" i="1"/>
  <c r="O2054" i="1"/>
  <c r="P2054" i="1"/>
  <c r="R2054" i="1"/>
  <c r="O56" i="1"/>
  <c r="P56" i="1"/>
  <c r="R56" i="1"/>
  <c r="O314" i="1"/>
  <c r="P314" i="1"/>
  <c r="R314" i="1"/>
  <c r="O633" i="1"/>
  <c r="P633" i="1"/>
  <c r="R633" i="1"/>
  <c r="O1114" i="1"/>
  <c r="P1114" i="1"/>
  <c r="R1114" i="1"/>
  <c r="O1466" i="1"/>
  <c r="P1466" i="1"/>
  <c r="R1466" i="1"/>
  <c r="O2158" i="1"/>
  <c r="P2158" i="1"/>
  <c r="R2158" i="1"/>
  <c r="O450" i="1"/>
  <c r="P450" i="1"/>
  <c r="R450" i="1"/>
  <c r="O648" i="1"/>
  <c r="P648" i="1"/>
  <c r="R648" i="1"/>
  <c r="O108" i="1"/>
  <c r="P108" i="1"/>
  <c r="R108" i="1"/>
  <c r="O540" i="1"/>
  <c r="P540" i="1"/>
  <c r="R540" i="1"/>
  <c r="O695" i="1"/>
  <c r="P695" i="1"/>
  <c r="R695" i="1"/>
  <c r="O1794" i="1"/>
  <c r="P1794" i="1"/>
  <c r="R1794" i="1"/>
  <c r="O1432" i="1"/>
  <c r="P1432" i="1"/>
  <c r="R1432" i="1"/>
  <c r="O1651" i="1"/>
  <c r="P1651" i="1"/>
  <c r="R1651" i="1"/>
  <c r="O1233" i="1"/>
  <c r="P1233" i="1"/>
  <c r="R1233" i="1"/>
  <c r="O1535" i="1"/>
  <c r="P1535" i="1"/>
  <c r="R1535" i="1"/>
  <c r="O1693" i="1"/>
  <c r="P1693" i="1"/>
  <c r="R1693" i="1"/>
  <c r="O994" i="1"/>
  <c r="P994" i="1"/>
  <c r="R994" i="1"/>
  <c r="O259" i="1"/>
  <c r="P259" i="1"/>
  <c r="R259" i="1"/>
  <c r="O1848" i="1"/>
  <c r="P1848" i="1"/>
  <c r="R1848" i="1"/>
  <c r="O11" i="1"/>
  <c r="P11" i="1"/>
  <c r="R11" i="1"/>
  <c r="O1174" i="1"/>
  <c r="P1174" i="1"/>
  <c r="R1174" i="1"/>
  <c r="O2226" i="1"/>
  <c r="P2226" i="1"/>
  <c r="R2226" i="1"/>
  <c r="O696" i="1"/>
  <c r="P696" i="1"/>
  <c r="R696" i="1"/>
  <c r="O411" i="1"/>
  <c r="P411" i="1"/>
  <c r="R411" i="1"/>
  <c r="O819" i="1"/>
  <c r="P819" i="1"/>
  <c r="R819" i="1"/>
  <c r="O1652" i="1"/>
  <c r="P1652" i="1"/>
  <c r="R1652" i="1"/>
  <c r="O541" i="1"/>
  <c r="P541" i="1"/>
  <c r="R541" i="1"/>
  <c r="O315" i="1"/>
  <c r="P315" i="1"/>
  <c r="R315" i="1"/>
  <c r="O2124" i="1"/>
  <c r="P2124" i="1"/>
  <c r="R2124" i="1"/>
  <c r="O1064" i="1"/>
  <c r="P1064" i="1"/>
  <c r="R1064" i="1"/>
  <c r="O1286" i="1"/>
  <c r="P1286" i="1"/>
  <c r="R1286" i="1"/>
  <c r="O581" i="1"/>
  <c r="P581" i="1"/>
  <c r="R581" i="1"/>
  <c r="O1467" i="1"/>
  <c r="P1467" i="1"/>
  <c r="R1467" i="1"/>
  <c r="O57" i="1"/>
  <c r="P57" i="1"/>
  <c r="R57" i="1"/>
  <c r="O876" i="1"/>
  <c r="P876" i="1"/>
  <c r="R876" i="1"/>
  <c r="O946" i="1"/>
  <c r="P946" i="1"/>
  <c r="R946" i="1"/>
  <c r="O1492" i="1"/>
  <c r="P1492" i="1"/>
  <c r="R1492" i="1"/>
  <c r="O2227" i="1"/>
  <c r="P2227" i="1"/>
  <c r="R2227" i="1"/>
  <c r="O260" i="1"/>
  <c r="P260" i="1"/>
  <c r="R260" i="1"/>
  <c r="O1234" i="1"/>
  <c r="P1234" i="1"/>
  <c r="R1234" i="1"/>
  <c r="O451" i="1"/>
  <c r="P451" i="1"/>
  <c r="R451" i="1"/>
  <c r="O634" i="1"/>
  <c r="P634" i="1"/>
  <c r="R634" i="1"/>
  <c r="O635" i="1"/>
  <c r="P635" i="1"/>
  <c r="R635" i="1"/>
  <c r="O737" i="1"/>
  <c r="P737" i="1"/>
  <c r="R737" i="1"/>
  <c r="O2091" i="1"/>
  <c r="P2091" i="1"/>
  <c r="R2091" i="1"/>
  <c r="O162" i="1"/>
  <c r="P162" i="1"/>
  <c r="R162" i="1"/>
  <c r="O601" i="1"/>
  <c r="P601" i="1"/>
  <c r="R601" i="1"/>
  <c r="O1175" i="1"/>
  <c r="P1175" i="1"/>
  <c r="R1175" i="1"/>
  <c r="O995" i="1"/>
  <c r="P995" i="1"/>
  <c r="R995" i="1"/>
  <c r="O2159" i="1"/>
  <c r="P2159" i="1"/>
  <c r="R2159" i="1"/>
  <c r="O1356" i="1"/>
  <c r="P1356" i="1"/>
  <c r="R1356" i="1"/>
  <c r="O12" i="1"/>
  <c r="P12" i="1"/>
  <c r="R12" i="1"/>
  <c r="O1694" i="1"/>
  <c r="P1694" i="1"/>
  <c r="R1694" i="1"/>
  <c r="O1433" i="1"/>
  <c r="P1433" i="1"/>
  <c r="R1433" i="1"/>
  <c r="O109" i="1"/>
  <c r="P109" i="1"/>
  <c r="R109" i="1"/>
  <c r="O1557" i="1"/>
  <c r="P1557" i="1"/>
  <c r="R1557" i="1"/>
  <c r="O1513" i="1"/>
  <c r="P1513" i="1"/>
  <c r="R1513" i="1"/>
  <c r="O1600" i="1"/>
  <c r="P1600" i="1"/>
  <c r="R1600" i="1"/>
  <c r="O504" i="1"/>
  <c r="P504" i="1"/>
  <c r="R504" i="1"/>
  <c r="O1849" i="1"/>
  <c r="P1849" i="1"/>
  <c r="R1849" i="1"/>
  <c r="O1795" i="1"/>
  <c r="P1795" i="1"/>
  <c r="R1795" i="1"/>
  <c r="O1115" i="1"/>
  <c r="P1115" i="1"/>
  <c r="R1115" i="1"/>
  <c r="O2055" i="1"/>
  <c r="P2055" i="1"/>
  <c r="R2055" i="1"/>
  <c r="O1895" i="1"/>
  <c r="P1895" i="1"/>
  <c r="R1895" i="1"/>
  <c r="O1536" i="1"/>
  <c r="P1536" i="1"/>
  <c r="R1536" i="1"/>
  <c r="O649" i="1"/>
  <c r="P649" i="1"/>
  <c r="R649" i="1"/>
  <c r="O364" i="1"/>
  <c r="P364" i="1"/>
  <c r="R364" i="1"/>
  <c r="O215" i="1"/>
  <c r="P215" i="1"/>
  <c r="R215" i="1"/>
  <c r="O2191" i="1"/>
  <c r="P2191" i="1"/>
  <c r="R2191" i="1"/>
  <c r="O1745" i="1"/>
  <c r="P1745" i="1"/>
  <c r="R1745" i="1"/>
  <c r="O1397" i="1"/>
  <c r="P1397" i="1"/>
  <c r="R1397" i="1"/>
  <c r="O365" i="1"/>
  <c r="P365" i="1"/>
  <c r="R365" i="1"/>
  <c r="O1653" i="1"/>
  <c r="P1653" i="1"/>
  <c r="R1653" i="1"/>
  <c r="O505" i="1"/>
  <c r="P505" i="1"/>
  <c r="R505" i="1"/>
  <c r="O1357" i="1"/>
  <c r="P1357" i="1"/>
  <c r="R1357" i="1"/>
  <c r="O2228" i="1"/>
  <c r="P2228" i="1"/>
  <c r="R2228" i="1"/>
  <c r="O58" i="1"/>
  <c r="P58" i="1"/>
  <c r="R58" i="1"/>
  <c r="O1434" i="1"/>
  <c r="P1434" i="1"/>
  <c r="R1434" i="1"/>
  <c r="O1746" i="1"/>
  <c r="P1746" i="1"/>
  <c r="R1746" i="1"/>
  <c r="O650" i="1"/>
  <c r="P650" i="1"/>
  <c r="R650" i="1"/>
  <c r="O1116" i="1"/>
  <c r="P1116" i="1"/>
  <c r="R1116" i="1"/>
  <c r="O1601" i="1"/>
  <c r="P1601" i="1"/>
  <c r="R1601" i="1"/>
  <c r="O2160" i="1"/>
  <c r="P2160" i="1"/>
  <c r="R2160" i="1"/>
  <c r="O163" i="1"/>
  <c r="P163" i="1"/>
  <c r="R163" i="1"/>
  <c r="O452" i="1"/>
  <c r="P452" i="1"/>
  <c r="R452" i="1"/>
  <c r="O1493" i="1"/>
  <c r="P1493" i="1"/>
  <c r="R1493" i="1"/>
  <c r="O1468" i="1"/>
  <c r="P1468" i="1"/>
  <c r="R1468" i="1"/>
  <c r="O2125" i="1"/>
  <c r="P2125" i="1"/>
  <c r="R2125" i="1"/>
  <c r="O820" i="1"/>
  <c r="P820" i="1"/>
  <c r="R820" i="1"/>
  <c r="O2192" i="1"/>
  <c r="P2192" i="1"/>
  <c r="R2192" i="1"/>
  <c r="O1537" i="1"/>
  <c r="P1537" i="1"/>
  <c r="R1537" i="1"/>
  <c r="O1796" i="1"/>
  <c r="P1796" i="1"/>
  <c r="R1796" i="1"/>
  <c r="O1514" i="1"/>
  <c r="P1514" i="1"/>
  <c r="R1514" i="1"/>
  <c r="O1695" i="1"/>
  <c r="P1695" i="1"/>
  <c r="R1695" i="1"/>
  <c r="O996" i="1"/>
  <c r="P996" i="1"/>
  <c r="R996" i="1"/>
  <c r="O1235" i="1"/>
  <c r="P1235" i="1"/>
  <c r="R1235" i="1"/>
  <c r="O1065" i="1"/>
  <c r="P1065" i="1"/>
  <c r="R1065" i="1"/>
  <c r="O2056" i="1"/>
  <c r="P2056" i="1"/>
  <c r="R2056" i="1"/>
  <c r="O110" i="1"/>
  <c r="P110" i="1"/>
  <c r="R110" i="1"/>
  <c r="O602" i="1"/>
  <c r="P602" i="1"/>
  <c r="R602" i="1"/>
  <c r="O1398" i="1"/>
  <c r="P1398" i="1"/>
  <c r="R1398" i="1"/>
  <c r="O2092" i="1"/>
  <c r="P2092" i="1"/>
  <c r="R2092" i="1"/>
  <c r="O947" i="1"/>
  <c r="P947" i="1"/>
  <c r="R947" i="1"/>
  <c r="O582" i="1"/>
  <c r="P582" i="1"/>
  <c r="R582" i="1"/>
  <c r="O316" i="1"/>
  <c r="P316" i="1"/>
  <c r="R316" i="1"/>
  <c r="O412" i="1"/>
  <c r="P412" i="1"/>
  <c r="R412" i="1"/>
  <c r="O1896" i="1"/>
  <c r="P1896" i="1"/>
  <c r="R1896" i="1"/>
  <c r="O1558" i="1"/>
  <c r="P1558" i="1"/>
  <c r="R1558" i="1"/>
  <c r="O877" i="1"/>
  <c r="P877" i="1"/>
  <c r="R877" i="1"/>
  <c r="O216" i="1"/>
  <c r="P216" i="1"/>
  <c r="R216" i="1"/>
  <c r="O1850" i="1"/>
  <c r="P1850" i="1"/>
  <c r="R1850" i="1"/>
  <c r="O13" i="1"/>
  <c r="P13" i="1"/>
  <c r="R13" i="1"/>
  <c r="O1176" i="1"/>
  <c r="P1176" i="1"/>
  <c r="R1176" i="1"/>
  <c r="O738" i="1"/>
  <c r="P738" i="1"/>
  <c r="R738" i="1"/>
  <c r="O261" i="1"/>
  <c r="P261" i="1"/>
  <c r="R261" i="1"/>
  <c r="O1287" i="1"/>
  <c r="P1287" i="1"/>
  <c r="R1287" i="1"/>
  <c r="O542" i="1"/>
  <c r="P542" i="1"/>
  <c r="R542" i="1"/>
  <c r="O697" i="1"/>
  <c r="P697" i="1"/>
  <c r="R697" i="1"/>
  <c r="O1469" i="1"/>
  <c r="P1469" i="1"/>
  <c r="R1469" i="1"/>
  <c r="O1747" i="1"/>
  <c r="P1747" i="1"/>
  <c r="R1747" i="1"/>
  <c r="O698" i="1"/>
  <c r="P698" i="1"/>
  <c r="R698" i="1"/>
  <c r="O1696" i="1"/>
  <c r="P1696" i="1"/>
  <c r="R1696" i="1"/>
  <c r="O1494" i="1"/>
  <c r="P1494" i="1"/>
  <c r="R1494" i="1"/>
  <c r="O739" i="1"/>
  <c r="P739" i="1"/>
  <c r="R739" i="1"/>
  <c r="O217" i="1"/>
  <c r="P217" i="1"/>
  <c r="R217" i="1"/>
  <c r="O413" i="1"/>
  <c r="P413" i="1"/>
  <c r="R413" i="1"/>
  <c r="O2093" i="1"/>
  <c r="P2093" i="1"/>
  <c r="R2093" i="1"/>
  <c r="O2057" i="1"/>
  <c r="P2057" i="1"/>
  <c r="R2057" i="1"/>
  <c r="O1602" i="1"/>
  <c r="P1602" i="1"/>
  <c r="R1602" i="1"/>
  <c r="O1435" i="1"/>
  <c r="P1435" i="1"/>
  <c r="R1435" i="1"/>
  <c r="O506" i="1"/>
  <c r="P506" i="1"/>
  <c r="R506" i="1"/>
  <c r="O1177" i="1"/>
  <c r="P1177" i="1"/>
  <c r="R1177" i="1"/>
  <c r="O1515" i="1"/>
  <c r="P1515" i="1"/>
  <c r="R1515" i="1"/>
  <c r="O821" i="1"/>
  <c r="P821" i="1"/>
  <c r="R821" i="1"/>
  <c r="O1117" i="1"/>
  <c r="P1117" i="1"/>
  <c r="R1117" i="1"/>
  <c r="O59" i="1"/>
  <c r="P59" i="1"/>
  <c r="R59" i="1"/>
  <c r="O948" i="1"/>
  <c r="P948" i="1"/>
  <c r="R948" i="1"/>
  <c r="O2161" i="1"/>
  <c r="P2161" i="1"/>
  <c r="R2161" i="1"/>
  <c r="O262" i="1"/>
  <c r="P262" i="1"/>
  <c r="R262" i="1"/>
  <c r="O1851" i="1"/>
  <c r="P1851" i="1"/>
  <c r="R1851" i="1"/>
  <c r="O111" i="1"/>
  <c r="P111" i="1"/>
  <c r="R111" i="1"/>
  <c r="O1897" i="1"/>
  <c r="P1897" i="1"/>
  <c r="R1897" i="1"/>
  <c r="O1358" i="1"/>
  <c r="P1358" i="1"/>
  <c r="R1358" i="1"/>
  <c r="O997" i="1"/>
  <c r="P997" i="1"/>
  <c r="R997" i="1"/>
  <c r="O1538" i="1"/>
  <c r="P1538" i="1"/>
  <c r="R1538" i="1"/>
  <c r="O2193" i="1"/>
  <c r="P2193" i="1"/>
  <c r="R2193" i="1"/>
  <c r="O543" i="1"/>
  <c r="P543" i="1"/>
  <c r="R543" i="1"/>
  <c r="O878" i="1"/>
  <c r="P878" i="1"/>
  <c r="R878" i="1"/>
  <c r="O317" i="1"/>
  <c r="P317" i="1"/>
  <c r="R317" i="1"/>
  <c r="O1399" i="1"/>
  <c r="P1399" i="1"/>
  <c r="R1399" i="1"/>
  <c r="O1066" i="1"/>
  <c r="P1066" i="1"/>
  <c r="R1066" i="1"/>
  <c r="O453" i="1"/>
  <c r="P453" i="1"/>
  <c r="R453" i="1"/>
  <c r="O1654" i="1"/>
  <c r="P1654" i="1"/>
  <c r="R1654" i="1"/>
  <c r="O14" i="1"/>
  <c r="P14" i="1"/>
  <c r="R14" i="1"/>
  <c r="O1797" i="1"/>
  <c r="P1797" i="1"/>
  <c r="R1797" i="1"/>
  <c r="O2126" i="1"/>
  <c r="P2126" i="1"/>
  <c r="R2126" i="1"/>
  <c r="O2229" i="1"/>
  <c r="P2229" i="1"/>
  <c r="R2229" i="1"/>
  <c r="O366" i="1"/>
  <c r="P366" i="1"/>
  <c r="R366" i="1"/>
  <c r="O1288" i="1"/>
  <c r="P1288" i="1"/>
  <c r="R1288" i="1"/>
  <c r="O1559" i="1"/>
  <c r="P1559" i="1"/>
  <c r="R1559" i="1"/>
  <c r="O583" i="1"/>
  <c r="P583" i="1"/>
  <c r="R583" i="1"/>
  <c r="O603" i="1"/>
  <c r="P603" i="1"/>
  <c r="R603" i="1"/>
  <c r="O1236" i="1"/>
  <c r="P1236" i="1"/>
  <c r="R1236" i="1"/>
  <c r="O164" i="1"/>
  <c r="P164" i="1"/>
  <c r="R164" i="1"/>
  <c r="O651" i="1"/>
  <c r="P651" i="1"/>
  <c r="R651" i="1"/>
  <c r="O1400" i="1"/>
  <c r="P1400" i="1"/>
  <c r="R1400" i="1"/>
  <c r="O1898" i="1"/>
  <c r="P1898" i="1"/>
  <c r="R1898" i="1"/>
  <c r="O1697" i="1"/>
  <c r="P1697" i="1"/>
  <c r="R1697" i="1"/>
  <c r="O367" i="1"/>
  <c r="P367" i="1"/>
  <c r="R367" i="1"/>
  <c r="O414" i="1"/>
  <c r="P414" i="1"/>
  <c r="R414" i="1"/>
  <c r="O1655" i="1"/>
  <c r="P1655" i="1"/>
  <c r="R1655" i="1"/>
  <c r="O1539" i="1"/>
  <c r="P1539" i="1"/>
  <c r="R1539" i="1"/>
  <c r="O1603" i="1"/>
  <c r="P1603" i="1"/>
  <c r="R1603" i="1"/>
  <c r="O652" i="1"/>
  <c r="P652" i="1"/>
  <c r="R652" i="1"/>
  <c r="O584" i="1"/>
  <c r="P584" i="1"/>
  <c r="R584" i="1"/>
  <c r="O2230" i="1"/>
  <c r="P2230" i="1"/>
  <c r="R2230" i="1"/>
  <c r="O318" i="1"/>
  <c r="P318" i="1"/>
  <c r="R318" i="1"/>
  <c r="O112" i="1"/>
  <c r="P112" i="1"/>
  <c r="R112" i="1"/>
  <c r="O949" i="1"/>
  <c r="P949" i="1"/>
  <c r="R949" i="1"/>
  <c r="O218" i="1"/>
  <c r="P218" i="1"/>
  <c r="R218" i="1"/>
  <c r="O699" i="1"/>
  <c r="P699" i="1"/>
  <c r="R699" i="1"/>
  <c r="O165" i="1"/>
  <c r="P165" i="1"/>
  <c r="R165" i="1"/>
  <c r="O1560" i="1"/>
  <c r="P1560" i="1"/>
  <c r="R1560" i="1"/>
  <c r="O879" i="1"/>
  <c r="P879" i="1"/>
  <c r="R879" i="1"/>
  <c r="O998" i="1"/>
  <c r="P998" i="1"/>
  <c r="R998" i="1"/>
  <c r="O60" i="1"/>
  <c r="P60" i="1"/>
  <c r="R60" i="1"/>
  <c r="O604" i="1"/>
  <c r="P604" i="1"/>
  <c r="R604" i="1"/>
  <c r="O2194" i="1"/>
  <c r="P2194" i="1"/>
  <c r="R2194" i="1"/>
  <c r="O2162" i="1"/>
  <c r="P2162" i="1"/>
  <c r="R2162" i="1"/>
  <c r="O1436" i="1"/>
  <c r="P1436" i="1"/>
  <c r="R1436" i="1"/>
  <c r="O15" i="1"/>
  <c r="P15" i="1"/>
  <c r="R15" i="1"/>
  <c r="O822" i="1"/>
  <c r="P822" i="1"/>
  <c r="R822" i="1"/>
  <c r="O1516" i="1"/>
  <c r="P1516" i="1"/>
  <c r="R1516" i="1"/>
  <c r="O2127" i="1"/>
  <c r="P2127" i="1"/>
  <c r="R2127" i="1"/>
  <c r="O454" i="1"/>
  <c r="P454" i="1"/>
  <c r="R454" i="1"/>
  <c r="O1852" i="1"/>
  <c r="P1852" i="1"/>
  <c r="R1852" i="1"/>
  <c r="O1178" i="1"/>
  <c r="P1178" i="1"/>
  <c r="R1178" i="1"/>
  <c r="O2058" i="1"/>
  <c r="P2058" i="1"/>
  <c r="R2058" i="1"/>
  <c r="O740" i="1"/>
  <c r="P740" i="1"/>
  <c r="R740" i="1"/>
  <c r="O1748" i="1"/>
  <c r="P1748" i="1"/>
  <c r="R1748" i="1"/>
  <c r="O1237" i="1"/>
  <c r="P1237" i="1"/>
  <c r="R1237" i="1"/>
  <c r="O1289" i="1"/>
  <c r="P1289" i="1"/>
  <c r="R1289" i="1"/>
  <c r="O1798" i="1"/>
  <c r="P1798" i="1"/>
  <c r="R1798" i="1"/>
  <c r="O1067" i="1"/>
  <c r="P1067" i="1"/>
  <c r="R1067" i="1"/>
  <c r="O544" i="1"/>
  <c r="P544" i="1"/>
  <c r="R544" i="1"/>
  <c r="O1359" i="1"/>
  <c r="P1359" i="1"/>
  <c r="R1359" i="1"/>
  <c r="O263" i="1"/>
  <c r="P263" i="1"/>
  <c r="R263" i="1"/>
  <c r="O1118" i="1"/>
  <c r="P1118" i="1"/>
  <c r="R1118" i="1"/>
  <c r="O507" i="1"/>
  <c r="P507" i="1"/>
  <c r="R507" i="1"/>
  <c r="O2094" i="1"/>
  <c r="P2094" i="1"/>
  <c r="R2094" i="1"/>
  <c r="O1495" i="1"/>
  <c r="P1495" i="1"/>
  <c r="R1495" i="1"/>
  <c r="O1470" i="1"/>
  <c r="P1470" i="1"/>
  <c r="R1470" i="1"/>
  <c r="O1179" i="1"/>
  <c r="P1179" i="1"/>
  <c r="R1179" i="1"/>
  <c r="O2163" i="1"/>
  <c r="P2163" i="1"/>
  <c r="R2163" i="1"/>
  <c r="O999" i="1"/>
  <c r="P999" i="1"/>
  <c r="R999" i="1"/>
  <c r="O700" i="1"/>
  <c r="P700" i="1"/>
  <c r="R700" i="1"/>
  <c r="O1604" i="1"/>
  <c r="P1604" i="1"/>
  <c r="R1604" i="1"/>
  <c r="O1517" i="1"/>
  <c r="P1517" i="1"/>
  <c r="R1517" i="1"/>
  <c r="O319" i="1"/>
  <c r="P319" i="1"/>
  <c r="R319" i="1"/>
  <c r="O368" i="1"/>
  <c r="P368" i="1"/>
  <c r="R368" i="1"/>
  <c r="O1119" i="1"/>
  <c r="P1119" i="1"/>
  <c r="R1119" i="1"/>
  <c r="O1853" i="1"/>
  <c r="P1853" i="1"/>
  <c r="R1853" i="1"/>
  <c r="O823" i="1"/>
  <c r="P823" i="1"/>
  <c r="R823" i="1"/>
  <c r="O880" i="1"/>
  <c r="P880" i="1"/>
  <c r="R880" i="1"/>
  <c r="O1068" i="1"/>
  <c r="P1068" i="1"/>
  <c r="R1068" i="1"/>
  <c r="O1749" i="1"/>
  <c r="P1749" i="1"/>
  <c r="R1749" i="1"/>
  <c r="O2195" i="1"/>
  <c r="P2195" i="1"/>
  <c r="R2195" i="1"/>
  <c r="O219" i="1"/>
  <c r="P219" i="1"/>
  <c r="R219" i="1"/>
  <c r="O1540" i="1"/>
  <c r="P1540" i="1"/>
  <c r="R1540" i="1"/>
  <c r="O1496" i="1"/>
  <c r="P1496" i="1"/>
  <c r="R1496" i="1"/>
  <c r="O1799" i="1"/>
  <c r="P1799" i="1"/>
  <c r="R1799" i="1"/>
  <c r="O950" i="1"/>
  <c r="P950" i="1"/>
  <c r="R950" i="1"/>
  <c r="O1899" i="1"/>
  <c r="P1899" i="1"/>
  <c r="R1899" i="1"/>
  <c r="O508" i="1"/>
  <c r="P508" i="1"/>
  <c r="R508" i="1"/>
  <c r="O545" i="1"/>
  <c r="P545" i="1"/>
  <c r="R545" i="1"/>
  <c r="O1238" i="1"/>
  <c r="P1238" i="1"/>
  <c r="R1238" i="1"/>
  <c r="O1471" i="1"/>
  <c r="P1471" i="1"/>
  <c r="R1471" i="1"/>
  <c r="O2231" i="1"/>
  <c r="P2231" i="1"/>
  <c r="R2231" i="1"/>
  <c r="O1698" i="1"/>
  <c r="P1698" i="1"/>
  <c r="R1698" i="1"/>
  <c r="O264" i="1"/>
  <c r="P264" i="1"/>
  <c r="R264" i="1"/>
  <c r="O741" i="1"/>
  <c r="P741" i="1"/>
  <c r="R741" i="1"/>
  <c r="O455" i="1"/>
  <c r="P455" i="1"/>
  <c r="R455" i="1"/>
  <c r="O16" i="1"/>
  <c r="P16" i="1"/>
  <c r="R16" i="1"/>
  <c r="O605" i="1"/>
  <c r="P605" i="1"/>
  <c r="R605" i="1"/>
  <c r="O1561" i="1"/>
  <c r="P1561" i="1"/>
  <c r="R1561" i="1"/>
  <c r="O585" i="1"/>
  <c r="P585" i="1"/>
  <c r="R585" i="1"/>
  <c r="O1656" i="1"/>
  <c r="P1656" i="1"/>
  <c r="R1656" i="1"/>
  <c r="O2095" i="1"/>
  <c r="P2095" i="1"/>
  <c r="R2095" i="1"/>
  <c r="O1360" i="1"/>
  <c r="P1360" i="1"/>
  <c r="R1360" i="1"/>
  <c r="O1437" i="1"/>
  <c r="P1437" i="1"/>
  <c r="R1437" i="1"/>
  <c r="O1290" i="1"/>
  <c r="P1290" i="1"/>
  <c r="R1290" i="1"/>
  <c r="O2059" i="1"/>
  <c r="P2059" i="1"/>
  <c r="R2059" i="1"/>
  <c r="O2128" i="1"/>
  <c r="P2128" i="1"/>
  <c r="R2128" i="1"/>
  <c r="O61" i="1"/>
  <c r="P61" i="1"/>
  <c r="R61" i="1"/>
  <c r="O166" i="1"/>
  <c r="P166" i="1"/>
  <c r="R166" i="1"/>
  <c r="O113" i="1"/>
  <c r="P113" i="1"/>
  <c r="R113" i="1"/>
  <c r="O653" i="1"/>
  <c r="P653" i="1"/>
  <c r="R653" i="1"/>
  <c r="O415" i="1"/>
  <c r="P415" i="1"/>
  <c r="R415" i="1"/>
  <c r="O1401" i="1"/>
  <c r="P1401" i="1"/>
  <c r="R1401" i="1"/>
  <c r="O2096" i="1"/>
  <c r="P2096" i="1"/>
  <c r="R2096" i="1"/>
  <c r="O2060" i="1"/>
  <c r="P2060" i="1"/>
  <c r="R2060" i="1"/>
  <c r="O220" i="1"/>
  <c r="P220" i="1"/>
  <c r="R220" i="1"/>
  <c r="O369" i="1"/>
  <c r="P369" i="1"/>
  <c r="R369" i="1"/>
  <c r="O1291" i="1"/>
  <c r="P1291" i="1"/>
  <c r="R1291" i="1"/>
  <c r="O1657" i="1"/>
  <c r="P1657" i="1"/>
  <c r="R1657" i="1"/>
  <c r="O1699" i="1"/>
  <c r="P1699" i="1"/>
  <c r="R1699" i="1"/>
  <c r="O1000" i="1"/>
  <c r="P1000" i="1"/>
  <c r="R1000" i="1"/>
  <c r="O546" i="1"/>
  <c r="P546" i="1"/>
  <c r="R546" i="1"/>
  <c r="O1800" i="1"/>
  <c r="P1800" i="1"/>
  <c r="R1800" i="1"/>
  <c r="O824" i="1"/>
  <c r="P824" i="1"/>
  <c r="R824" i="1"/>
  <c r="O1438" i="1"/>
  <c r="P1438" i="1"/>
  <c r="R1438" i="1"/>
  <c r="O1750" i="1"/>
  <c r="P1750" i="1"/>
  <c r="R1750" i="1"/>
  <c r="O1518" i="1"/>
  <c r="P1518" i="1"/>
  <c r="R1518" i="1"/>
  <c r="O1239" i="1"/>
  <c r="P1239" i="1"/>
  <c r="R1239" i="1"/>
  <c r="O114" i="1"/>
  <c r="P114" i="1"/>
  <c r="R114" i="1"/>
  <c r="O951" i="1"/>
  <c r="P951" i="1"/>
  <c r="R951" i="1"/>
  <c r="O881" i="1"/>
  <c r="P881" i="1"/>
  <c r="R881" i="1"/>
  <c r="O606" i="1"/>
  <c r="P606" i="1"/>
  <c r="R606" i="1"/>
  <c r="O265" i="1"/>
  <c r="P265" i="1"/>
  <c r="R265" i="1"/>
  <c r="O701" i="1"/>
  <c r="P701" i="1"/>
  <c r="R701" i="1"/>
  <c r="O1402" i="1"/>
  <c r="P1402" i="1"/>
  <c r="R1402" i="1"/>
  <c r="O2196" i="1"/>
  <c r="P2196" i="1"/>
  <c r="R2196" i="1"/>
  <c r="O320" i="1"/>
  <c r="P320" i="1"/>
  <c r="R320" i="1"/>
  <c r="O167" i="1"/>
  <c r="P167" i="1"/>
  <c r="R167" i="1"/>
  <c r="O17" i="1"/>
  <c r="P17" i="1"/>
  <c r="R17" i="1"/>
  <c r="O416" i="1"/>
  <c r="P416" i="1"/>
  <c r="R416" i="1"/>
  <c r="O62" i="1"/>
  <c r="P62" i="1"/>
  <c r="R62" i="1"/>
  <c r="O586" i="1"/>
  <c r="P586" i="1"/>
  <c r="R586" i="1"/>
  <c r="O456" i="1"/>
  <c r="P456" i="1"/>
  <c r="R456" i="1"/>
  <c r="O2232" i="1"/>
  <c r="P2232" i="1"/>
  <c r="R2232" i="1"/>
  <c r="O509" i="1"/>
  <c r="P509" i="1"/>
  <c r="R509" i="1"/>
  <c r="O1497" i="1"/>
  <c r="P1497" i="1"/>
  <c r="R1497" i="1"/>
  <c r="O1854" i="1"/>
  <c r="P1854" i="1"/>
  <c r="R1854" i="1"/>
  <c r="O2164" i="1"/>
  <c r="P2164" i="1"/>
  <c r="R2164" i="1"/>
  <c r="O1361" i="1"/>
  <c r="P1361" i="1"/>
  <c r="R1361" i="1"/>
  <c r="O1562" i="1"/>
  <c r="P1562" i="1"/>
  <c r="R1562" i="1"/>
  <c r="O1900" i="1"/>
  <c r="P1900" i="1"/>
  <c r="R1900" i="1"/>
  <c r="O1541" i="1"/>
  <c r="P1541" i="1"/>
  <c r="R1541" i="1"/>
  <c r="O1069" i="1"/>
  <c r="P1069" i="1"/>
  <c r="R1069" i="1"/>
  <c r="O1605" i="1"/>
  <c r="P1605" i="1"/>
  <c r="R1605" i="1"/>
  <c r="O654" i="1"/>
  <c r="P654" i="1"/>
  <c r="R654" i="1"/>
  <c r="O2129" i="1"/>
  <c r="P2129" i="1"/>
  <c r="R2129" i="1"/>
  <c r="O742" i="1"/>
  <c r="P742" i="1"/>
  <c r="R742" i="1"/>
  <c r="O1472" i="1"/>
  <c r="P1472" i="1"/>
  <c r="R1472" i="1"/>
  <c r="O1120" i="1"/>
  <c r="P1120" i="1"/>
  <c r="R1120" i="1"/>
  <c r="O1180" i="1"/>
  <c r="P1180" i="1"/>
  <c r="R1180" i="1"/>
  <c r="O63" i="1"/>
  <c r="P63" i="1"/>
  <c r="R63" i="1"/>
  <c r="O266" i="1"/>
  <c r="P266" i="1"/>
  <c r="R266" i="1"/>
  <c r="O1439" i="1"/>
  <c r="P1439" i="1"/>
  <c r="R1439" i="1"/>
  <c r="O370" i="1"/>
  <c r="P370" i="1"/>
  <c r="R370" i="1"/>
  <c r="O1181" i="1"/>
  <c r="P1181" i="1"/>
  <c r="R1181" i="1"/>
  <c r="O2197" i="1"/>
  <c r="P2197" i="1"/>
  <c r="R2197" i="1"/>
  <c r="O2130" i="1"/>
  <c r="P2130" i="1"/>
  <c r="R2130" i="1"/>
  <c r="O1542" i="1"/>
  <c r="P1542" i="1"/>
  <c r="R1542" i="1"/>
  <c r="O2165" i="1"/>
  <c r="P2165" i="1"/>
  <c r="R2165" i="1"/>
  <c r="O2233" i="1"/>
  <c r="P2233" i="1"/>
  <c r="R2233" i="1"/>
  <c r="O417" i="1"/>
  <c r="P417" i="1"/>
  <c r="R417" i="1"/>
  <c r="O607" i="1"/>
  <c r="P607" i="1"/>
  <c r="R607" i="1"/>
  <c r="O1240" i="1"/>
  <c r="P1240" i="1"/>
  <c r="R1240" i="1"/>
  <c r="O1700" i="1"/>
  <c r="P1700" i="1"/>
  <c r="R1700" i="1"/>
  <c r="O221" i="1"/>
  <c r="P221" i="1"/>
  <c r="R221" i="1"/>
  <c r="O1121" i="1"/>
  <c r="P1121" i="1"/>
  <c r="R1121" i="1"/>
  <c r="O1901" i="1"/>
  <c r="P1901" i="1"/>
  <c r="R1901" i="1"/>
  <c r="O1855" i="1"/>
  <c r="P1855" i="1"/>
  <c r="R1855" i="1"/>
  <c r="O1519" i="1"/>
  <c r="P1519" i="1"/>
  <c r="R1519" i="1"/>
  <c r="O1801" i="1"/>
  <c r="P1801" i="1"/>
  <c r="R1801" i="1"/>
  <c r="O1362" i="1"/>
  <c r="P1362" i="1"/>
  <c r="R1362" i="1"/>
  <c r="O743" i="1"/>
  <c r="P743" i="1"/>
  <c r="R743" i="1"/>
  <c r="O1070" i="1"/>
  <c r="P1070" i="1"/>
  <c r="R1070" i="1"/>
  <c r="O510" i="1"/>
  <c r="P510" i="1"/>
  <c r="R510" i="1"/>
  <c r="O321" i="1"/>
  <c r="P321" i="1"/>
  <c r="R321" i="1"/>
  <c r="O115" i="1"/>
  <c r="P115" i="1"/>
  <c r="R115" i="1"/>
  <c r="O1001" i="1"/>
  <c r="P1001" i="1"/>
  <c r="R1001" i="1"/>
  <c r="O825" i="1"/>
  <c r="P825" i="1"/>
  <c r="R825" i="1"/>
  <c r="O655" i="1"/>
  <c r="P655" i="1"/>
  <c r="R655" i="1"/>
  <c r="O457" i="1"/>
  <c r="P457" i="1"/>
  <c r="R457" i="1"/>
  <c r="O18" i="1"/>
  <c r="P18" i="1"/>
  <c r="R18" i="1"/>
  <c r="O1403" i="1"/>
  <c r="P1403" i="1"/>
  <c r="R1403" i="1"/>
  <c r="O882" i="1"/>
  <c r="P882" i="1"/>
  <c r="R882" i="1"/>
  <c r="O1658" i="1"/>
  <c r="P1658" i="1"/>
  <c r="R1658" i="1"/>
  <c r="O2061" i="1"/>
  <c r="P2061" i="1"/>
  <c r="R2061" i="1"/>
  <c r="O1473" i="1"/>
  <c r="P1473" i="1"/>
  <c r="R1473" i="1"/>
  <c r="O1606" i="1"/>
  <c r="P1606" i="1"/>
  <c r="R1606" i="1"/>
  <c r="O1498" i="1"/>
  <c r="P1498" i="1"/>
  <c r="R1498" i="1"/>
  <c r="O702" i="1"/>
  <c r="P702" i="1"/>
  <c r="R702" i="1"/>
  <c r="O952" i="1"/>
  <c r="P952" i="1"/>
  <c r="R952" i="1"/>
  <c r="O1563" i="1"/>
  <c r="P1563" i="1"/>
  <c r="R1563" i="1"/>
  <c r="O587" i="1"/>
  <c r="P587" i="1"/>
  <c r="R587" i="1"/>
  <c r="O168" i="1"/>
  <c r="P168" i="1"/>
  <c r="R168" i="1"/>
  <c r="O1751" i="1"/>
  <c r="P1751" i="1"/>
  <c r="R1751" i="1"/>
  <c r="O547" i="1"/>
  <c r="P547" i="1"/>
  <c r="R547" i="1"/>
  <c r="O1292" i="1"/>
  <c r="P1292" i="1"/>
  <c r="R1292" i="1"/>
  <c r="O2097" i="1"/>
  <c r="P2097" i="1"/>
  <c r="R2097" i="1"/>
  <c r="O1543" i="1"/>
  <c r="P1543" i="1"/>
  <c r="R1543" i="1"/>
  <c r="O1752" i="1"/>
  <c r="P1752" i="1"/>
  <c r="R1752" i="1"/>
  <c r="O1474" i="1"/>
  <c r="P1474" i="1"/>
  <c r="R1474" i="1"/>
  <c r="O511" i="1"/>
  <c r="P511" i="1"/>
  <c r="R511" i="1"/>
  <c r="O1802" i="1"/>
  <c r="P1802" i="1"/>
  <c r="R1802" i="1"/>
  <c r="O608" i="1"/>
  <c r="P608" i="1"/>
  <c r="R608" i="1"/>
  <c r="O2098" i="1"/>
  <c r="P2098" i="1"/>
  <c r="R2098" i="1"/>
  <c r="O1071" i="1"/>
  <c r="P1071" i="1"/>
  <c r="R1071" i="1"/>
  <c r="O2062" i="1"/>
  <c r="P2062" i="1"/>
  <c r="R2062" i="1"/>
  <c r="O1293" i="1"/>
  <c r="P1293" i="1"/>
  <c r="R1293" i="1"/>
  <c r="O1659" i="1"/>
  <c r="P1659" i="1"/>
  <c r="R1659" i="1"/>
  <c r="O1701" i="1"/>
  <c r="P1701" i="1"/>
  <c r="R1701" i="1"/>
  <c r="O1002" i="1"/>
  <c r="P1002" i="1"/>
  <c r="R1002" i="1"/>
  <c r="O1440" i="1"/>
  <c r="P1440" i="1"/>
  <c r="R1440" i="1"/>
  <c r="O703" i="1"/>
  <c r="P703" i="1"/>
  <c r="R703" i="1"/>
  <c r="O1499" i="1"/>
  <c r="P1499" i="1"/>
  <c r="R1499" i="1"/>
  <c r="O116" i="1"/>
  <c r="P116" i="1"/>
  <c r="R116" i="1"/>
  <c r="O1856" i="1"/>
  <c r="P1856" i="1"/>
  <c r="R1856" i="1"/>
  <c r="O2234" i="1"/>
  <c r="P2234" i="1"/>
  <c r="R2234" i="1"/>
  <c r="O267" i="1"/>
  <c r="P267" i="1"/>
  <c r="R267" i="1"/>
  <c r="O1404" i="1"/>
  <c r="P1404" i="1"/>
  <c r="R1404" i="1"/>
  <c r="O953" i="1"/>
  <c r="P953" i="1"/>
  <c r="R953" i="1"/>
  <c r="O826" i="1"/>
  <c r="P826" i="1"/>
  <c r="R826" i="1"/>
  <c r="O1122" i="1"/>
  <c r="P1122" i="1"/>
  <c r="R1122" i="1"/>
  <c r="O371" i="1"/>
  <c r="P371" i="1"/>
  <c r="R371" i="1"/>
  <c r="O169" i="1"/>
  <c r="P169" i="1"/>
  <c r="R169" i="1"/>
  <c r="O1520" i="1"/>
  <c r="P1520" i="1"/>
  <c r="R1520" i="1"/>
  <c r="O19" i="1"/>
  <c r="P19" i="1"/>
  <c r="R19" i="1"/>
  <c r="O222" i="1"/>
  <c r="P222" i="1"/>
  <c r="R222" i="1"/>
  <c r="O418" i="1"/>
  <c r="P418" i="1"/>
  <c r="R418" i="1"/>
  <c r="O2131" i="1"/>
  <c r="P2131" i="1"/>
  <c r="R2131" i="1"/>
  <c r="O588" i="1"/>
  <c r="P588" i="1"/>
  <c r="R588" i="1"/>
  <c r="O589" i="1"/>
  <c r="P589" i="1"/>
  <c r="R589" i="1"/>
  <c r="O458" i="1"/>
  <c r="P458" i="1"/>
  <c r="R458" i="1"/>
  <c r="O744" i="1"/>
  <c r="P744" i="1"/>
  <c r="R744" i="1"/>
  <c r="O2198" i="1"/>
  <c r="P2198" i="1"/>
  <c r="R2198" i="1"/>
  <c r="O1564" i="1"/>
  <c r="P1564" i="1"/>
  <c r="R1564" i="1"/>
  <c r="O1607" i="1"/>
  <c r="P1607" i="1"/>
  <c r="R1607" i="1"/>
  <c r="O883" i="1"/>
  <c r="P883" i="1"/>
  <c r="R883" i="1"/>
  <c r="O656" i="1"/>
  <c r="P656" i="1"/>
  <c r="R656" i="1"/>
  <c r="O322" i="1"/>
  <c r="P322" i="1"/>
  <c r="R322" i="1"/>
  <c r="O1363" i="1"/>
  <c r="P1363" i="1"/>
  <c r="R1363" i="1"/>
  <c r="O1902" i="1"/>
  <c r="P1902" i="1"/>
  <c r="R1902" i="1"/>
  <c r="O1241" i="1"/>
  <c r="P1241" i="1"/>
  <c r="R1241" i="1"/>
  <c r="O548" i="1"/>
  <c r="P548" i="1"/>
  <c r="R548" i="1"/>
  <c r="O2166" i="1"/>
  <c r="P2166" i="1"/>
  <c r="R2166" i="1"/>
  <c r="O1182" i="1"/>
  <c r="P1182" i="1"/>
  <c r="R1182" i="1"/>
  <c r="O64" i="1"/>
  <c r="P64" i="1"/>
  <c r="R64" i="1"/>
  <c r="O20" i="1"/>
  <c r="P20" i="1"/>
  <c r="R20" i="1"/>
  <c r="O1500" i="1"/>
  <c r="P1500" i="1"/>
  <c r="R1500" i="1"/>
  <c r="O323" i="1"/>
  <c r="P323" i="1"/>
  <c r="R323" i="1"/>
  <c r="O1072" i="1"/>
  <c r="P1072" i="1"/>
  <c r="R1072" i="1"/>
  <c r="O2132" i="1"/>
  <c r="P2132" i="1"/>
  <c r="R2132" i="1"/>
  <c r="O827" i="1"/>
  <c r="P827" i="1"/>
  <c r="R827" i="1"/>
  <c r="O2235" i="1"/>
  <c r="P2235" i="1"/>
  <c r="R2235" i="1"/>
  <c r="O65" i="1"/>
  <c r="P65" i="1"/>
  <c r="R65" i="1"/>
  <c r="O1660" i="1"/>
  <c r="P1660" i="1"/>
  <c r="R1660" i="1"/>
  <c r="O2099" i="1"/>
  <c r="P2099" i="1"/>
  <c r="R2099" i="1"/>
  <c r="O268" i="1"/>
  <c r="P268" i="1"/>
  <c r="R268" i="1"/>
  <c r="O1702" i="1"/>
  <c r="P1702" i="1"/>
  <c r="R1702" i="1"/>
  <c r="O512" i="1"/>
  <c r="P512" i="1"/>
  <c r="R512" i="1"/>
  <c r="O704" i="1"/>
  <c r="P704" i="1"/>
  <c r="R704" i="1"/>
  <c r="O1475" i="1"/>
  <c r="P1475" i="1"/>
  <c r="R1475" i="1"/>
  <c r="O1242" i="1"/>
  <c r="P1242" i="1"/>
  <c r="R1242" i="1"/>
  <c r="O657" i="1"/>
  <c r="P657" i="1"/>
  <c r="R657" i="1"/>
  <c r="O2199" i="1"/>
  <c r="P2199" i="1"/>
  <c r="R2199" i="1"/>
  <c r="O1521" i="1"/>
  <c r="P1521" i="1"/>
  <c r="R1521" i="1"/>
  <c r="O1183" i="1"/>
  <c r="P1183" i="1"/>
  <c r="R1183" i="1"/>
  <c r="O1903" i="1"/>
  <c r="P1903" i="1"/>
  <c r="R1903" i="1"/>
  <c r="O884" i="1"/>
  <c r="P884" i="1"/>
  <c r="R884" i="1"/>
  <c r="O954" i="1"/>
  <c r="P954" i="1"/>
  <c r="R954" i="1"/>
  <c r="O1857" i="1"/>
  <c r="P1857" i="1"/>
  <c r="R1857" i="1"/>
  <c r="O1441" i="1"/>
  <c r="P1441" i="1"/>
  <c r="R1441" i="1"/>
  <c r="O1123" i="1"/>
  <c r="P1123" i="1"/>
  <c r="R1123" i="1"/>
  <c r="O549" i="1"/>
  <c r="P549" i="1"/>
  <c r="R549" i="1"/>
  <c r="O1565" i="1"/>
  <c r="P1565" i="1"/>
  <c r="R1565" i="1"/>
  <c r="O745" i="1"/>
  <c r="P745" i="1"/>
  <c r="R745" i="1"/>
  <c r="O419" i="1"/>
  <c r="P419" i="1"/>
  <c r="R419" i="1"/>
  <c r="O170" i="1"/>
  <c r="P170" i="1"/>
  <c r="R170" i="1"/>
  <c r="O1294" i="1"/>
  <c r="P1294" i="1"/>
  <c r="R1294" i="1"/>
  <c r="O609" i="1"/>
  <c r="P609" i="1"/>
  <c r="R609" i="1"/>
  <c r="O1753" i="1"/>
  <c r="P1753" i="1"/>
  <c r="R1753" i="1"/>
  <c r="O2167" i="1"/>
  <c r="P2167" i="1"/>
  <c r="R2167" i="1"/>
  <c r="O1608" i="1"/>
  <c r="P1608" i="1"/>
  <c r="R1608" i="1"/>
  <c r="O1003" i="1"/>
  <c r="P1003" i="1"/>
  <c r="R1003" i="1"/>
  <c r="O1364" i="1"/>
  <c r="P1364" i="1"/>
  <c r="R1364" i="1"/>
  <c r="O459" i="1"/>
  <c r="P459" i="1"/>
  <c r="R459" i="1"/>
  <c r="O223" i="1"/>
  <c r="P223" i="1"/>
  <c r="R223" i="1"/>
  <c r="O372" i="1"/>
  <c r="P372" i="1"/>
  <c r="R372" i="1"/>
  <c r="O1405" i="1"/>
  <c r="P1405" i="1"/>
  <c r="R1405" i="1"/>
  <c r="O117" i="1"/>
  <c r="P117" i="1"/>
  <c r="R117" i="1"/>
  <c r="O2063" i="1"/>
  <c r="P2063" i="1"/>
  <c r="R2063" i="1"/>
  <c r="O1803" i="1"/>
  <c r="P1803" i="1"/>
  <c r="R1803" i="1"/>
  <c r="O1544" i="1"/>
  <c r="P1544" i="1"/>
  <c r="R1544" i="1"/>
  <c r="O1566" i="1"/>
  <c r="P1566" i="1"/>
  <c r="R1566" i="1"/>
  <c r="O1703" i="1"/>
  <c r="P1703" i="1"/>
  <c r="R1703" i="1"/>
  <c r="O66" i="1"/>
  <c r="P66" i="1"/>
  <c r="R66" i="1"/>
  <c r="O2064" i="1"/>
  <c r="P2064" i="1"/>
  <c r="R2064" i="1"/>
  <c r="O1609" i="1"/>
  <c r="P1609" i="1"/>
  <c r="R1609" i="1"/>
  <c r="O1184" i="1"/>
  <c r="P1184" i="1"/>
  <c r="R1184" i="1"/>
  <c r="O1522" i="1"/>
  <c r="P1522" i="1"/>
  <c r="R1522" i="1"/>
  <c r="O269" i="1"/>
  <c r="P269" i="1"/>
  <c r="R269" i="1"/>
  <c r="O171" i="1"/>
  <c r="P171" i="1"/>
  <c r="R171" i="1"/>
  <c r="O550" i="1"/>
  <c r="P550" i="1"/>
  <c r="R550" i="1"/>
  <c r="O955" i="1"/>
  <c r="P955" i="1"/>
  <c r="R955" i="1"/>
  <c r="O324" i="1"/>
  <c r="P324" i="1"/>
  <c r="R324" i="1"/>
  <c r="O1546" i="1"/>
  <c r="P1546" i="1"/>
  <c r="R1546" i="1"/>
  <c r="O1545" i="1"/>
  <c r="P1545" i="1"/>
  <c r="R1545" i="1"/>
  <c r="O1406" i="1"/>
  <c r="P1406" i="1"/>
  <c r="R1406" i="1"/>
  <c r="O1365" i="1"/>
  <c r="P1365" i="1"/>
  <c r="R1365" i="1"/>
  <c r="O885" i="1"/>
  <c r="P885" i="1"/>
  <c r="R885" i="1"/>
  <c r="O2200" i="1"/>
  <c r="P2200" i="1"/>
  <c r="R2200" i="1"/>
  <c r="O1295" i="1"/>
  <c r="P1295" i="1"/>
  <c r="R1295" i="1"/>
  <c r="O1243" i="1"/>
  <c r="P1243" i="1"/>
  <c r="R1243" i="1"/>
  <c r="O1073" i="1"/>
  <c r="P1073" i="1"/>
  <c r="R1073" i="1"/>
  <c r="O224" i="1"/>
  <c r="P224" i="1"/>
  <c r="R224" i="1"/>
  <c r="O1858" i="1"/>
  <c r="P1858" i="1"/>
  <c r="R1858" i="1"/>
  <c r="O2168" i="1"/>
  <c r="P2168" i="1"/>
  <c r="R2168" i="1"/>
  <c r="O118" i="1"/>
  <c r="P118" i="1"/>
  <c r="R118" i="1"/>
  <c r="O460" i="1"/>
  <c r="P460" i="1"/>
  <c r="R460" i="1"/>
  <c r="O1476" i="1"/>
  <c r="P1476" i="1"/>
  <c r="R1476" i="1"/>
  <c r="O2236" i="1"/>
  <c r="P2236" i="1"/>
  <c r="R2236" i="1"/>
  <c r="O1754" i="1"/>
  <c r="P1754" i="1"/>
  <c r="R1754" i="1"/>
  <c r="O420" i="1"/>
  <c r="P420" i="1"/>
  <c r="R420" i="1"/>
  <c r="O1124" i="1"/>
  <c r="P1124" i="1"/>
  <c r="R1124" i="1"/>
  <c r="O705" i="1"/>
  <c r="P705" i="1"/>
  <c r="R705" i="1"/>
  <c r="O2100" i="1"/>
  <c r="P2100" i="1"/>
  <c r="R2100" i="1"/>
  <c r="O1501" i="1"/>
  <c r="P1501" i="1"/>
  <c r="R1501" i="1"/>
  <c r="O1004" i="1"/>
  <c r="P1004" i="1"/>
  <c r="R1004" i="1"/>
  <c r="O610" i="1"/>
  <c r="P610" i="1"/>
  <c r="R610" i="1"/>
  <c r="O1442" i="1"/>
  <c r="P1442" i="1"/>
  <c r="R1442" i="1"/>
  <c r="O1904" i="1"/>
  <c r="P1904" i="1"/>
  <c r="R1904" i="1"/>
  <c r="O1661" i="1"/>
  <c r="P1661" i="1"/>
  <c r="R1661" i="1"/>
  <c r="O21" i="1"/>
  <c r="P21" i="1"/>
  <c r="R21" i="1"/>
  <c r="O828" i="1"/>
  <c r="P828" i="1"/>
  <c r="R828" i="1"/>
  <c r="O1804" i="1"/>
  <c r="P1804" i="1"/>
  <c r="R1804" i="1"/>
  <c r="O373" i="1"/>
  <c r="P373" i="1"/>
  <c r="R373" i="1"/>
  <c r="O746" i="1"/>
  <c r="P746" i="1"/>
  <c r="R746" i="1"/>
  <c r="O658" i="1"/>
  <c r="P658" i="1"/>
  <c r="R658" i="1"/>
  <c r="O513" i="1"/>
  <c r="P513" i="1"/>
  <c r="R513" i="1"/>
  <c r="O2133" i="1"/>
  <c r="P2133" i="1"/>
  <c r="R2133" i="1"/>
  <c r="O1125" i="1"/>
  <c r="P1125" i="1"/>
  <c r="R1125" i="1"/>
  <c r="O1185" i="1"/>
  <c r="P1185" i="1"/>
  <c r="R1185" i="1"/>
  <c r="O1662" i="1"/>
  <c r="P1662" i="1"/>
  <c r="R1662" i="1"/>
  <c r="O1663" i="1"/>
  <c r="P1663" i="1"/>
  <c r="R1663" i="1"/>
  <c r="O1005" i="1"/>
  <c r="P1005" i="1"/>
  <c r="R1005" i="1"/>
  <c r="O1296" i="1"/>
  <c r="P1296" i="1"/>
  <c r="R1296" i="1"/>
  <c r="O551" i="1"/>
  <c r="P551" i="1"/>
  <c r="R551" i="1"/>
  <c r="O1905" i="1"/>
  <c r="P1905" i="1"/>
  <c r="R1905" i="1"/>
  <c r="O1502" i="1"/>
  <c r="P1502" i="1"/>
  <c r="R1502" i="1"/>
  <c r="O1610" i="1"/>
  <c r="P1610" i="1"/>
  <c r="R1610" i="1"/>
  <c r="O514" i="1"/>
  <c r="P514" i="1"/>
  <c r="R514" i="1"/>
  <c r="O1805" i="1"/>
  <c r="P1805" i="1"/>
  <c r="R1805" i="1"/>
  <c r="O461" i="1"/>
  <c r="P461" i="1"/>
  <c r="R461" i="1"/>
  <c r="O225" i="1"/>
  <c r="P225" i="1"/>
  <c r="R225" i="1"/>
  <c r="O2201" i="1"/>
  <c r="P2201" i="1"/>
  <c r="R2201" i="1"/>
  <c r="O172" i="1"/>
  <c r="P172" i="1"/>
  <c r="R172" i="1"/>
  <c r="O1567" i="1"/>
  <c r="P1567" i="1"/>
  <c r="R1567" i="1"/>
  <c r="O659" i="1"/>
  <c r="P659" i="1"/>
  <c r="R659" i="1"/>
  <c r="O829" i="1"/>
  <c r="P829" i="1"/>
  <c r="R829" i="1"/>
  <c r="O2101" i="1"/>
  <c r="P2101" i="1"/>
  <c r="R2101" i="1"/>
  <c r="O119" i="1"/>
  <c r="P119" i="1"/>
  <c r="R119" i="1"/>
  <c r="O2065" i="1"/>
  <c r="P2065" i="1"/>
  <c r="R2065" i="1"/>
  <c r="O1443" i="1"/>
  <c r="P1443" i="1"/>
  <c r="R1443" i="1"/>
  <c r="O1755" i="1"/>
  <c r="P1755" i="1"/>
  <c r="R1755" i="1"/>
  <c r="O1074" i="1"/>
  <c r="P1074" i="1"/>
  <c r="R1074" i="1"/>
  <c r="O886" i="1"/>
  <c r="P886" i="1"/>
  <c r="R886" i="1"/>
  <c r="O325" i="1"/>
  <c r="P325" i="1"/>
  <c r="R325" i="1"/>
  <c r="O270" i="1"/>
  <c r="P270" i="1"/>
  <c r="R270" i="1"/>
  <c r="O22" i="1"/>
  <c r="P22" i="1"/>
  <c r="R22" i="1"/>
  <c r="O706" i="1"/>
  <c r="P706" i="1"/>
  <c r="R706" i="1"/>
  <c r="O956" i="1"/>
  <c r="P956" i="1"/>
  <c r="R956" i="1"/>
  <c r="O1523" i="1"/>
  <c r="P1523" i="1"/>
  <c r="R1523" i="1"/>
  <c r="O1524" i="1"/>
  <c r="P1524" i="1"/>
  <c r="R1524" i="1"/>
  <c r="O67" i="1"/>
  <c r="P67" i="1"/>
  <c r="R67" i="1"/>
  <c r="O747" i="1"/>
  <c r="P747" i="1"/>
  <c r="R747" i="1"/>
  <c r="O611" i="1"/>
  <c r="P611" i="1"/>
  <c r="R611" i="1"/>
  <c r="O2237" i="1"/>
  <c r="P2237" i="1"/>
  <c r="R2237" i="1"/>
  <c r="O2169" i="1"/>
  <c r="P2169" i="1"/>
  <c r="R2169" i="1"/>
  <c r="O1244" i="1"/>
  <c r="P1244" i="1"/>
  <c r="R1244" i="1"/>
  <c r="O1366" i="1"/>
  <c r="P1366" i="1"/>
  <c r="R1366" i="1"/>
  <c r="O2134" i="1"/>
  <c r="P2134" i="1"/>
  <c r="R2134" i="1"/>
  <c r="O1478" i="1"/>
  <c r="P1478" i="1"/>
  <c r="R1478" i="1"/>
  <c r="O1477" i="1"/>
  <c r="P1477" i="1"/>
  <c r="R1477" i="1"/>
  <c r="O1704" i="1"/>
  <c r="P1704" i="1"/>
  <c r="R1704" i="1"/>
  <c r="O374" i="1"/>
  <c r="P374" i="1"/>
  <c r="R374" i="1"/>
  <c r="O1859" i="1"/>
  <c r="P1859" i="1"/>
  <c r="R1859" i="1"/>
  <c r="O1407" i="1"/>
  <c r="P1407" i="1"/>
  <c r="R1407" i="1"/>
  <c r="O421" i="1"/>
  <c r="P421" i="1"/>
  <c r="R421" i="1"/>
  <c r="O1408" i="1"/>
  <c r="P1408" i="1"/>
  <c r="R1408" i="1"/>
  <c r="O68" i="1"/>
  <c r="P68" i="1"/>
  <c r="R68" i="1"/>
  <c r="O2170" i="1"/>
  <c r="P2170" i="1"/>
  <c r="R2170" i="1"/>
  <c r="O1860" i="1"/>
  <c r="P1860" i="1"/>
  <c r="R1860" i="1"/>
  <c r="O1367" i="1"/>
  <c r="P1367" i="1"/>
  <c r="R1367" i="1"/>
  <c r="O1444" i="1"/>
  <c r="P1444" i="1"/>
  <c r="R1444" i="1"/>
  <c r="O515" i="1"/>
  <c r="P515" i="1"/>
  <c r="R515" i="1"/>
  <c r="O1006" i="1"/>
  <c r="P1006" i="1"/>
  <c r="R1006" i="1"/>
  <c r="O462" i="1"/>
  <c r="P462" i="1"/>
  <c r="R462" i="1"/>
  <c r="O2135" i="1"/>
  <c r="P2135" i="1"/>
  <c r="R2135" i="1"/>
  <c r="O2238" i="1"/>
  <c r="P2238" i="1"/>
  <c r="R2238" i="1"/>
  <c r="O271" i="1"/>
  <c r="P271" i="1"/>
  <c r="R271" i="1"/>
  <c r="O173" i="1"/>
  <c r="P173" i="1"/>
  <c r="R173" i="1"/>
  <c r="O1806" i="1"/>
  <c r="P1806" i="1"/>
  <c r="R1806" i="1"/>
  <c r="O613" i="1"/>
  <c r="P613" i="1"/>
  <c r="R613" i="1"/>
  <c r="O612" i="1"/>
  <c r="P612" i="1"/>
  <c r="R612" i="1"/>
  <c r="O957" i="1"/>
  <c r="P957" i="1"/>
  <c r="R957" i="1"/>
  <c r="O326" i="1"/>
  <c r="P326" i="1"/>
  <c r="R326" i="1"/>
  <c r="O830" i="1"/>
  <c r="P830" i="1"/>
  <c r="R830" i="1"/>
  <c r="O2202" i="1"/>
  <c r="P2202" i="1"/>
  <c r="R2202" i="1"/>
  <c r="O552" i="1"/>
  <c r="P552" i="1"/>
  <c r="R552" i="1"/>
  <c r="O1186" i="1"/>
  <c r="P1186" i="1"/>
  <c r="R1186" i="1"/>
  <c r="O23" i="1"/>
  <c r="P23" i="1"/>
  <c r="R23" i="1"/>
  <c r="O1075" i="1"/>
  <c r="P1075" i="1"/>
  <c r="R1075" i="1"/>
  <c r="O1568" i="1"/>
  <c r="P1568" i="1"/>
  <c r="R1568" i="1"/>
  <c r="O120" i="1"/>
  <c r="P120" i="1"/>
  <c r="R120" i="1"/>
  <c r="O1503" i="1"/>
  <c r="P1503" i="1"/>
  <c r="R1503" i="1"/>
  <c r="O1504" i="1"/>
  <c r="P1504" i="1"/>
  <c r="R1504" i="1"/>
  <c r="O1756" i="1"/>
  <c r="P1756" i="1"/>
  <c r="R1756" i="1"/>
  <c r="O1906" i="1"/>
  <c r="P1906" i="1"/>
  <c r="R1906" i="1"/>
  <c r="O2102" i="1"/>
  <c r="P2102" i="1"/>
  <c r="R2102" i="1"/>
  <c r="O375" i="1"/>
  <c r="P375" i="1"/>
  <c r="R375" i="1"/>
  <c r="O1705" i="1"/>
  <c r="P1705" i="1"/>
  <c r="R1705" i="1"/>
  <c r="O1245" i="1"/>
  <c r="P1245" i="1"/>
  <c r="R1245" i="1"/>
  <c r="O887" i="1"/>
  <c r="P887" i="1"/>
  <c r="R887" i="1"/>
  <c r="O2066" i="1"/>
  <c r="P2066" i="1"/>
  <c r="R2066" i="1"/>
  <c r="O1611" i="1"/>
  <c r="P1611" i="1"/>
  <c r="R1611" i="1"/>
  <c r="O1297" i="1"/>
  <c r="P1297" i="1"/>
  <c r="R1297" i="1"/>
  <c r="O422" i="1"/>
  <c r="P422" i="1"/>
  <c r="R422" i="1"/>
  <c r="O748" i="1"/>
  <c r="P748" i="1"/>
  <c r="R748" i="1"/>
  <c r="O707" i="1"/>
  <c r="P707" i="1"/>
  <c r="R707" i="1"/>
  <c r="O660" i="1"/>
  <c r="P660" i="1"/>
  <c r="R660" i="1"/>
  <c r="O226" i="1"/>
  <c r="P226" i="1"/>
  <c r="R226" i="1"/>
  <c r="O1126" i="1"/>
  <c r="P1126" i="1"/>
  <c r="R1126" i="1"/>
  <c r="O2103" i="1"/>
  <c r="P2103" i="1"/>
  <c r="R2103" i="1"/>
  <c r="O661" i="1"/>
  <c r="P661" i="1"/>
  <c r="R661" i="1"/>
  <c r="O1907" i="1"/>
  <c r="P1907" i="1"/>
  <c r="R1907" i="1"/>
  <c r="O958" i="1"/>
  <c r="P958" i="1"/>
  <c r="R958" i="1"/>
  <c r="O1007" i="1"/>
  <c r="P1007" i="1"/>
  <c r="R1007" i="1"/>
  <c r="O1861" i="1"/>
  <c r="P1861" i="1"/>
  <c r="R1861" i="1"/>
  <c r="O1298" i="1"/>
  <c r="P1298" i="1"/>
  <c r="R1298" i="1"/>
  <c r="O1246" i="1"/>
  <c r="P1246" i="1"/>
  <c r="R1246" i="1"/>
  <c r="O1569" i="1"/>
  <c r="P1569" i="1"/>
  <c r="R1569" i="1"/>
  <c r="O553" i="1"/>
  <c r="P553" i="1"/>
  <c r="R553" i="1"/>
  <c r="O272" i="1"/>
  <c r="P272" i="1"/>
  <c r="R272" i="1"/>
  <c r="O708" i="1"/>
  <c r="P708" i="1"/>
  <c r="R708" i="1"/>
  <c r="O1612" i="1"/>
  <c r="P1612" i="1"/>
  <c r="R1612" i="1"/>
  <c r="O2171" i="1"/>
  <c r="P2171" i="1"/>
  <c r="R2171" i="1"/>
  <c r="O1706" i="1"/>
  <c r="P1706" i="1"/>
  <c r="R1706" i="1"/>
  <c r="O1757" i="1"/>
  <c r="P1757" i="1"/>
  <c r="R1757" i="1"/>
  <c r="O1076" i="1"/>
  <c r="P1076" i="1"/>
  <c r="R1076" i="1"/>
  <c r="O2203" i="1"/>
  <c r="P2203" i="1"/>
  <c r="R2203" i="1"/>
  <c r="O2239" i="1"/>
  <c r="P2239" i="1"/>
  <c r="R2239" i="1"/>
  <c r="O516" i="1"/>
  <c r="P516" i="1"/>
  <c r="R516" i="1"/>
  <c r="O1127" i="1"/>
  <c r="P1127" i="1"/>
  <c r="R1127" i="1"/>
  <c r="O24" i="1"/>
  <c r="P24" i="1"/>
  <c r="R24" i="1"/>
  <c r="O831" i="1"/>
  <c r="P831" i="1"/>
  <c r="R831" i="1"/>
  <c r="O1807" i="1"/>
  <c r="P1807" i="1"/>
  <c r="R1807" i="1"/>
  <c r="O1445" i="1"/>
  <c r="P1445" i="1"/>
  <c r="R1445" i="1"/>
  <c r="O69" i="1"/>
  <c r="P69" i="1"/>
  <c r="R69" i="1"/>
  <c r="O2067" i="1"/>
  <c r="P2067" i="1"/>
  <c r="R2067" i="1"/>
  <c r="O376" i="1"/>
  <c r="P376" i="1"/>
  <c r="R376" i="1"/>
  <c r="O2136" i="1"/>
  <c r="P2136" i="1"/>
  <c r="R2136" i="1"/>
  <c r="O749" i="1"/>
  <c r="P749" i="1"/>
  <c r="R749" i="1"/>
  <c r="O888" i="1"/>
  <c r="P888" i="1"/>
  <c r="R888" i="1"/>
  <c r="O121" i="1"/>
  <c r="P121" i="1"/>
  <c r="R121" i="1"/>
  <c r="O1187" i="1"/>
  <c r="P1187" i="1"/>
  <c r="R1187" i="1"/>
  <c r="O227" i="1"/>
  <c r="P227" i="1"/>
  <c r="R227" i="1"/>
  <c r="O423" i="1"/>
  <c r="P423" i="1"/>
  <c r="R423" i="1"/>
  <c r="O327" i="1"/>
  <c r="P327" i="1"/>
  <c r="R327" i="1"/>
  <c r="O174" i="1"/>
  <c r="P174" i="1"/>
  <c r="R174" i="1"/>
  <c r="O463" i="1"/>
  <c r="P463" i="1"/>
  <c r="R463" i="1"/>
  <c r="O1368" i="1"/>
  <c r="P1368" i="1"/>
  <c r="R1368" i="1"/>
  <c r="O1409" i="1"/>
  <c r="P1409" i="1"/>
  <c r="R1409" i="1"/>
  <c r="O228" i="1"/>
  <c r="P228" i="1"/>
  <c r="R228" i="1"/>
  <c r="O70" i="1"/>
  <c r="P70" i="1"/>
  <c r="R70" i="1"/>
  <c r="O554" i="1"/>
  <c r="P554" i="1"/>
  <c r="R554" i="1"/>
  <c r="O662" i="1"/>
  <c r="P662" i="1"/>
  <c r="R662" i="1"/>
  <c r="O2137" i="1"/>
  <c r="P2137" i="1"/>
  <c r="R2137" i="1"/>
  <c r="O1077" i="1"/>
  <c r="P1077" i="1"/>
  <c r="R1077" i="1"/>
  <c r="O1570" i="1"/>
  <c r="P1570" i="1"/>
  <c r="R1570" i="1"/>
  <c r="O175" i="1"/>
  <c r="P175" i="1"/>
  <c r="R175" i="1"/>
  <c r="O1613" i="1"/>
  <c r="P1613" i="1"/>
  <c r="R1613" i="1"/>
  <c r="O1410" i="1"/>
  <c r="P1410" i="1"/>
  <c r="R1410" i="1"/>
  <c r="O122" i="1"/>
  <c r="P122" i="1"/>
  <c r="R122" i="1"/>
  <c r="O377" i="1"/>
  <c r="P377" i="1"/>
  <c r="R377" i="1"/>
  <c r="O517" i="1"/>
  <c r="P517" i="1"/>
  <c r="R517" i="1"/>
  <c r="O1758" i="1"/>
  <c r="P1758" i="1"/>
  <c r="R1758" i="1"/>
  <c r="O1247" i="1"/>
  <c r="P1247" i="1"/>
  <c r="R1247" i="1"/>
  <c r="O328" i="1"/>
  <c r="P328" i="1"/>
  <c r="R328" i="1"/>
  <c r="O1808" i="1"/>
  <c r="P1808" i="1"/>
  <c r="R1808" i="1"/>
  <c r="O709" i="1"/>
  <c r="P709" i="1"/>
  <c r="R709" i="1"/>
  <c r="O959" i="1"/>
  <c r="P959" i="1"/>
  <c r="R959" i="1"/>
  <c r="O1369" i="1"/>
  <c r="P1369" i="1"/>
  <c r="R1369" i="1"/>
  <c r="O889" i="1"/>
  <c r="P889" i="1"/>
  <c r="R889" i="1"/>
  <c r="O1707" i="1"/>
  <c r="P1707" i="1"/>
  <c r="R1707" i="1"/>
  <c r="O1299" i="1"/>
  <c r="P1299" i="1"/>
  <c r="R1299" i="1"/>
  <c r="O1908" i="1"/>
  <c r="P1908" i="1"/>
  <c r="R1908" i="1"/>
  <c r="O424" i="1"/>
  <c r="P424" i="1"/>
  <c r="R424" i="1"/>
  <c r="O2069" i="1"/>
  <c r="P2069" i="1"/>
  <c r="R2069" i="1"/>
  <c r="O832" i="1"/>
  <c r="P832" i="1"/>
  <c r="R832" i="1"/>
  <c r="O2240" i="1"/>
  <c r="P2240" i="1"/>
  <c r="R2240" i="1"/>
  <c r="O273" i="1"/>
  <c r="P273" i="1"/>
  <c r="R273" i="1"/>
  <c r="O2204" i="1"/>
  <c r="P2204" i="1"/>
  <c r="R2204" i="1"/>
  <c r="O2173" i="1"/>
  <c r="P2173" i="1"/>
  <c r="R2173" i="1"/>
  <c r="O464" i="1"/>
  <c r="P464" i="1"/>
  <c r="R464" i="1"/>
  <c r="O750" i="1"/>
  <c r="P750" i="1"/>
  <c r="R750" i="1"/>
  <c r="O25" i="1"/>
  <c r="P25" i="1"/>
  <c r="R25" i="1"/>
  <c r="O1862" i="1"/>
  <c r="P1862" i="1"/>
  <c r="R1862" i="1"/>
  <c r="O1446" i="1"/>
  <c r="P1446" i="1"/>
  <c r="R1446" i="1"/>
  <c r="O1008" i="1"/>
  <c r="P1008" i="1"/>
  <c r="R1008" i="1"/>
  <c r="O1188" i="1"/>
  <c r="P1188" i="1"/>
  <c r="R1188" i="1"/>
  <c r="O1128" i="1"/>
  <c r="P1128" i="1"/>
  <c r="R1128" i="1"/>
  <c r="O2104" i="1"/>
  <c r="P2104" i="1"/>
  <c r="R2104" i="1"/>
  <c r="O1708" i="1"/>
  <c r="P1708" i="1"/>
  <c r="R1708" i="1"/>
  <c r="O710" i="1"/>
  <c r="P710" i="1"/>
  <c r="R710" i="1"/>
  <c r="O26" i="1"/>
  <c r="P26" i="1"/>
  <c r="R26" i="1"/>
  <c r="O2070" i="1"/>
  <c r="P2070" i="1"/>
  <c r="R2070" i="1"/>
  <c r="O1411" i="1"/>
  <c r="P1411" i="1"/>
  <c r="R1411" i="1"/>
  <c r="O274" i="1"/>
  <c r="P274" i="1"/>
  <c r="R274" i="1"/>
  <c r="O1009" i="1"/>
  <c r="P1009" i="1"/>
  <c r="R1009" i="1"/>
  <c r="O425" i="1"/>
  <c r="P425" i="1"/>
  <c r="R425" i="1"/>
  <c r="O1909" i="1"/>
  <c r="P1909" i="1"/>
  <c r="R1909" i="1"/>
  <c r="O1370" i="1"/>
  <c r="P1370" i="1"/>
  <c r="R1370" i="1"/>
  <c r="O663" i="1"/>
  <c r="P663" i="1"/>
  <c r="R663" i="1"/>
  <c r="O2105" i="1"/>
  <c r="P2105" i="1"/>
  <c r="R2105" i="1"/>
  <c r="O1447" i="1"/>
  <c r="P1447" i="1"/>
  <c r="R1447" i="1"/>
  <c r="O465" i="1"/>
  <c r="P465" i="1"/>
  <c r="R465" i="1"/>
  <c r="O329" i="1"/>
  <c r="P329" i="1"/>
  <c r="R329" i="1"/>
  <c r="O378" i="1"/>
  <c r="P378" i="1"/>
  <c r="R378" i="1"/>
  <c r="O176" i="1"/>
  <c r="P176" i="1"/>
  <c r="R176" i="1"/>
  <c r="O1129" i="1"/>
  <c r="P1129" i="1"/>
  <c r="R1129" i="1"/>
  <c r="O833" i="1"/>
  <c r="P833" i="1"/>
  <c r="R833" i="1"/>
  <c r="O960" i="1"/>
  <c r="P960" i="1"/>
  <c r="R960" i="1"/>
  <c r="O1863" i="1"/>
  <c r="P1863" i="1"/>
  <c r="R1863" i="1"/>
  <c r="O2174" i="1"/>
  <c r="P2174" i="1"/>
  <c r="R2174" i="1"/>
  <c r="O1300" i="1"/>
  <c r="P1300" i="1"/>
  <c r="R1300" i="1"/>
  <c r="O1248" i="1"/>
  <c r="P1248" i="1"/>
  <c r="R1248" i="1"/>
  <c r="O123" i="1"/>
  <c r="P123" i="1"/>
  <c r="R123" i="1"/>
  <c r="O1571" i="1"/>
  <c r="P1571" i="1"/>
  <c r="R1571" i="1"/>
  <c r="O555" i="1"/>
  <c r="P555" i="1"/>
  <c r="R555" i="1"/>
  <c r="O1189" i="1"/>
  <c r="P1189" i="1"/>
  <c r="R1189" i="1"/>
  <c r="O2205" i="1"/>
  <c r="P2205" i="1"/>
  <c r="R2205" i="1"/>
  <c r="O1759" i="1"/>
  <c r="P1759" i="1"/>
  <c r="R1759" i="1"/>
  <c r="O1078" i="1"/>
  <c r="P1078" i="1"/>
  <c r="R1078" i="1"/>
  <c r="O71" i="1"/>
  <c r="P71" i="1"/>
  <c r="R71" i="1"/>
  <c r="O751" i="1"/>
  <c r="P751" i="1"/>
  <c r="R751" i="1"/>
  <c r="O1809" i="1"/>
  <c r="P1809" i="1"/>
  <c r="R1809" i="1"/>
  <c r="O1614" i="1"/>
  <c r="P1614" i="1"/>
  <c r="R1614" i="1"/>
  <c r="O890" i="1"/>
  <c r="P890" i="1"/>
  <c r="R890" i="1"/>
  <c r="O518" i="1"/>
  <c r="P518" i="1"/>
  <c r="R518" i="1"/>
  <c r="O2138" i="1"/>
  <c r="P2138" i="1"/>
  <c r="R2138" i="1"/>
  <c r="O229" i="1"/>
  <c r="P229" i="1"/>
  <c r="R229" i="1"/>
  <c r="O1371" i="1"/>
  <c r="P1371" i="1"/>
  <c r="R1371" i="1"/>
  <c r="O752" i="1"/>
  <c r="P752" i="1"/>
  <c r="R752" i="1"/>
  <c r="O2206" i="1"/>
  <c r="P2206" i="1"/>
  <c r="R2206" i="1"/>
  <c r="O124" i="1"/>
  <c r="P124" i="1"/>
  <c r="R124" i="1"/>
  <c r="O177" i="1"/>
  <c r="P177" i="1"/>
  <c r="R177" i="1"/>
  <c r="O711" i="1"/>
  <c r="P711" i="1"/>
  <c r="R711" i="1"/>
  <c r="O891" i="1"/>
  <c r="P891" i="1"/>
  <c r="R891" i="1"/>
  <c r="O1449" i="1"/>
  <c r="P1449" i="1"/>
  <c r="R1449" i="1"/>
  <c r="O1448" i="1"/>
  <c r="P1448" i="1"/>
  <c r="R1448" i="1"/>
  <c r="O1910" i="1"/>
  <c r="P1910" i="1"/>
  <c r="R1910" i="1"/>
  <c r="O1709" i="1"/>
  <c r="P1709" i="1"/>
  <c r="R1709" i="1"/>
  <c r="O72" i="1"/>
  <c r="P72" i="1"/>
  <c r="R72" i="1"/>
  <c r="O961" i="1"/>
  <c r="P961" i="1"/>
  <c r="R961" i="1"/>
  <c r="O230" i="1"/>
  <c r="P230" i="1"/>
  <c r="R230" i="1"/>
  <c r="O1615" i="1"/>
  <c r="P1615" i="1"/>
  <c r="R1615" i="1"/>
  <c r="O1079" i="1"/>
  <c r="P1079" i="1"/>
  <c r="R1079" i="1"/>
  <c r="O1301" i="1"/>
  <c r="P1301" i="1"/>
  <c r="R1301" i="1"/>
  <c r="O556" i="1"/>
  <c r="P556" i="1"/>
  <c r="R556" i="1"/>
  <c r="O834" i="1"/>
  <c r="P834" i="1"/>
  <c r="R834" i="1"/>
  <c r="O330" i="1"/>
  <c r="P330" i="1"/>
  <c r="R330" i="1"/>
  <c r="O2106" i="1"/>
  <c r="P2106" i="1"/>
  <c r="R2106" i="1"/>
  <c r="O426" i="1"/>
  <c r="P426" i="1"/>
  <c r="R426" i="1"/>
  <c r="O2071" i="1"/>
  <c r="P2071" i="1"/>
  <c r="R2071" i="1"/>
  <c r="O1573" i="1"/>
  <c r="P1573" i="1"/>
  <c r="R1573" i="1"/>
  <c r="O1572" i="1"/>
  <c r="P1572" i="1"/>
  <c r="R1572" i="1"/>
  <c r="O1010" i="1"/>
  <c r="P1010" i="1"/>
  <c r="R1010" i="1"/>
  <c r="O27" i="1"/>
  <c r="P27" i="1"/>
  <c r="R27" i="1"/>
  <c r="O2139" i="1"/>
  <c r="P2139" i="1"/>
  <c r="R2139" i="1"/>
  <c r="O1810" i="1"/>
  <c r="P1810" i="1"/>
  <c r="R1810" i="1"/>
  <c r="O1760" i="1"/>
  <c r="P1760" i="1"/>
  <c r="R1760" i="1"/>
  <c r="O2175" i="1"/>
  <c r="P2175" i="1"/>
  <c r="R2175" i="1"/>
  <c r="O1130" i="1"/>
  <c r="P1130" i="1"/>
  <c r="R1130" i="1"/>
  <c r="O664" i="1"/>
  <c r="P664" i="1"/>
  <c r="R664" i="1"/>
  <c r="O1864" i="1"/>
  <c r="P1864" i="1"/>
  <c r="R1864" i="1"/>
  <c r="O466" i="1"/>
  <c r="P466" i="1"/>
  <c r="R466" i="1"/>
  <c r="O519" i="1"/>
  <c r="P519" i="1"/>
  <c r="R519" i="1"/>
  <c r="O275" i="1"/>
  <c r="P275" i="1"/>
  <c r="R275" i="1"/>
  <c r="O1249" i="1"/>
  <c r="P1249" i="1"/>
  <c r="R1249" i="1"/>
  <c r="O1412" i="1"/>
  <c r="P1412" i="1"/>
  <c r="R1412" i="1"/>
  <c r="O1190" i="1"/>
  <c r="P1190" i="1"/>
  <c r="R1190" i="1"/>
  <c r="O379" i="1"/>
  <c r="P379" i="1"/>
  <c r="R379" i="1"/>
  <c r="O1011" i="1"/>
  <c r="P1011" i="1"/>
  <c r="R1011" i="1"/>
  <c r="O962" i="1"/>
  <c r="P962" i="1"/>
  <c r="R962" i="1"/>
  <c r="O1250" i="1"/>
  <c r="P1250" i="1"/>
  <c r="R1250" i="1"/>
  <c r="O1761" i="1"/>
  <c r="P1761" i="1"/>
  <c r="R1761" i="1"/>
  <c r="O125" i="1"/>
  <c r="P125" i="1"/>
  <c r="R125" i="1"/>
  <c r="O665" i="1"/>
  <c r="P665" i="1"/>
  <c r="R665" i="1"/>
  <c r="O892" i="1"/>
  <c r="P892" i="1"/>
  <c r="R892" i="1"/>
  <c r="O380" i="1"/>
  <c r="P380" i="1"/>
  <c r="R380" i="1"/>
  <c r="O276" i="1"/>
  <c r="P276" i="1"/>
  <c r="R276" i="1"/>
  <c r="O1811" i="1"/>
  <c r="P1811" i="1"/>
  <c r="R1811" i="1"/>
  <c r="O331" i="1"/>
  <c r="P331" i="1"/>
  <c r="R331" i="1"/>
  <c r="O1080" i="1"/>
  <c r="P1080" i="1"/>
  <c r="R1080" i="1"/>
  <c r="O73" i="1"/>
  <c r="P73" i="1"/>
  <c r="R73" i="1"/>
  <c r="O2208" i="1"/>
  <c r="P2208" i="1"/>
  <c r="R2208" i="1"/>
  <c r="O1865" i="1"/>
  <c r="P1865" i="1"/>
  <c r="R1865" i="1"/>
  <c r="O1302" i="1"/>
  <c r="P1302" i="1"/>
  <c r="R1302" i="1"/>
  <c r="O1191" i="1"/>
  <c r="P1191" i="1"/>
  <c r="R1191" i="1"/>
  <c r="O1131" i="1"/>
  <c r="P1131" i="1"/>
  <c r="R1131" i="1"/>
  <c r="O835" i="1"/>
  <c r="P835" i="1"/>
  <c r="R835" i="1"/>
  <c r="O1616" i="1"/>
  <c r="P1616" i="1"/>
  <c r="R1616" i="1"/>
  <c r="O1710" i="1"/>
  <c r="P1710" i="1"/>
  <c r="R1710" i="1"/>
  <c r="O712" i="1"/>
  <c r="P712" i="1"/>
  <c r="R712" i="1"/>
  <c r="O753" i="1"/>
  <c r="P753" i="1"/>
  <c r="R753" i="1"/>
  <c r="O2107" i="1"/>
  <c r="P2107" i="1"/>
  <c r="R2107" i="1"/>
  <c r="O520" i="1"/>
  <c r="P520" i="1"/>
  <c r="R520" i="1"/>
  <c r="O2141" i="1"/>
  <c r="P2141" i="1"/>
  <c r="R2141" i="1"/>
  <c r="O2073" i="1"/>
  <c r="P2073" i="1"/>
  <c r="R2073" i="1"/>
  <c r="O467" i="1"/>
  <c r="P467" i="1"/>
  <c r="R467" i="1"/>
  <c r="O231" i="1"/>
  <c r="P231" i="1"/>
  <c r="R231" i="1"/>
  <c r="O1911" i="1"/>
  <c r="P1911" i="1"/>
  <c r="R1911" i="1"/>
  <c r="O1372" i="1"/>
  <c r="P1372" i="1"/>
  <c r="R1372" i="1"/>
  <c r="O1413" i="1"/>
  <c r="P1413" i="1"/>
  <c r="R1413" i="1"/>
  <c r="O2176" i="1"/>
  <c r="P2176" i="1"/>
  <c r="R2176" i="1"/>
  <c r="O28" i="1"/>
  <c r="P28" i="1"/>
  <c r="R28" i="1"/>
  <c r="O427" i="1"/>
  <c r="P427" i="1"/>
  <c r="R427" i="1"/>
  <c r="O557" i="1"/>
  <c r="P557" i="1"/>
  <c r="R557" i="1"/>
  <c r="O178" i="1"/>
  <c r="P178" i="1"/>
  <c r="R178" i="1"/>
  <c r="O558" i="1"/>
  <c r="P558" i="1"/>
  <c r="R558" i="1"/>
  <c r="O2108" i="1"/>
  <c r="P2108" i="1"/>
  <c r="R2108" i="1"/>
  <c r="O1373" i="1"/>
  <c r="P1373" i="1"/>
  <c r="R1373" i="1"/>
  <c r="O836" i="1"/>
  <c r="P836" i="1"/>
  <c r="R836" i="1"/>
  <c r="O2210" i="1"/>
  <c r="P2210" i="1"/>
  <c r="R2210" i="1"/>
  <c r="O1303" i="1"/>
  <c r="P1303" i="1"/>
  <c r="R1303" i="1"/>
  <c r="O1866" i="1"/>
  <c r="P1866" i="1"/>
  <c r="R1866" i="1"/>
  <c r="O893" i="1"/>
  <c r="P893" i="1"/>
  <c r="R893" i="1"/>
  <c r="O428" i="1"/>
  <c r="P428" i="1"/>
  <c r="R428" i="1"/>
  <c r="O754" i="1"/>
  <c r="P754" i="1"/>
  <c r="R754" i="1"/>
  <c r="O1912" i="1"/>
  <c r="P1912" i="1"/>
  <c r="R1912" i="1"/>
  <c r="O1913" i="1"/>
  <c r="P1913" i="1"/>
  <c r="R1913" i="1"/>
  <c r="O2142" i="1"/>
  <c r="P2142" i="1"/>
  <c r="R2142" i="1"/>
  <c r="O713" i="1"/>
  <c r="P713" i="1"/>
  <c r="R713" i="1"/>
  <c r="O1132" i="1"/>
  <c r="P1132" i="1"/>
  <c r="R1132" i="1"/>
  <c r="O1812" i="1"/>
  <c r="P1812" i="1"/>
  <c r="R1812" i="1"/>
  <c r="O963" i="1"/>
  <c r="P963" i="1"/>
  <c r="R963" i="1"/>
  <c r="O1711" i="1"/>
  <c r="P1711" i="1"/>
  <c r="R1711" i="1"/>
  <c r="O277" i="1"/>
  <c r="P277" i="1"/>
  <c r="R277" i="1"/>
  <c r="O1012" i="1"/>
  <c r="P1012" i="1"/>
  <c r="R1012" i="1"/>
  <c r="O1415" i="1"/>
  <c r="P1415" i="1"/>
  <c r="R1415" i="1"/>
  <c r="O1414" i="1"/>
  <c r="P1414" i="1"/>
  <c r="R1414" i="1"/>
  <c r="O1617" i="1"/>
  <c r="P1617" i="1"/>
  <c r="R1617" i="1"/>
  <c r="O1081" i="1"/>
  <c r="P1081" i="1"/>
  <c r="R1081" i="1"/>
  <c r="O1762" i="1"/>
  <c r="P1762" i="1"/>
  <c r="R1762" i="1"/>
  <c r="O468" i="1"/>
  <c r="P468" i="1"/>
  <c r="R468" i="1"/>
  <c r="O381" i="1"/>
  <c r="P381" i="1"/>
  <c r="R381" i="1"/>
  <c r="O1251" i="1"/>
  <c r="P1251" i="1"/>
  <c r="R1251" i="1"/>
  <c r="O2074" i="1"/>
  <c r="P2074" i="1"/>
  <c r="R2074" i="1"/>
  <c r="O332" i="1"/>
  <c r="P332" i="1"/>
  <c r="R332" i="1"/>
  <c r="O29" i="1"/>
  <c r="P29" i="1"/>
  <c r="R29" i="1"/>
  <c r="O666" i="1"/>
  <c r="P666" i="1"/>
  <c r="R666" i="1"/>
  <c r="O179" i="1"/>
  <c r="P179" i="1"/>
  <c r="R179" i="1"/>
  <c r="O2177" i="1"/>
  <c r="P2177" i="1"/>
  <c r="R2177" i="1"/>
  <c r="O232" i="1"/>
  <c r="P232" i="1"/>
  <c r="R232" i="1"/>
  <c r="O521" i="1"/>
  <c r="P521" i="1"/>
  <c r="R521" i="1"/>
  <c r="O1192" i="1"/>
  <c r="P1192" i="1"/>
  <c r="R1192" i="1"/>
  <c r="O74" i="1"/>
  <c r="P74" i="1"/>
  <c r="R74" i="1"/>
  <c r="O126" i="1"/>
  <c r="P126" i="1"/>
  <c r="R126" i="1"/>
  <c r="O837" i="1"/>
  <c r="P837" i="1"/>
  <c r="R837" i="1"/>
  <c r="O2143" i="1"/>
  <c r="P2143" i="1"/>
  <c r="R2143" i="1"/>
  <c r="O1133" i="1"/>
  <c r="P1133" i="1"/>
  <c r="R1133" i="1"/>
  <c r="O755" i="1"/>
  <c r="P755" i="1"/>
  <c r="R755" i="1"/>
  <c r="O75" i="1"/>
  <c r="P75" i="1"/>
  <c r="R75" i="1"/>
  <c r="O2178" i="1"/>
  <c r="P2178" i="1"/>
  <c r="R2178" i="1"/>
  <c r="O469" i="1"/>
  <c r="P469" i="1"/>
  <c r="R469" i="1"/>
  <c r="O1763" i="1"/>
  <c r="P1763" i="1"/>
  <c r="R1763" i="1"/>
  <c r="O1013" i="1"/>
  <c r="P1013" i="1"/>
  <c r="R1013" i="1"/>
  <c r="O1816" i="1"/>
  <c r="P1816" i="1"/>
  <c r="R1816" i="1"/>
  <c r="O1867" i="1"/>
  <c r="P1867" i="1"/>
  <c r="R1867" i="1"/>
  <c r="O667" i="1"/>
  <c r="P667" i="1"/>
  <c r="R667" i="1"/>
  <c r="O1252" i="1"/>
  <c r="P1252" i="1"/>
  <c r="R1252" i="1"/>
  <c r="O278" i="1"/>
  <c r="P278" i="1"/>
  <c r="R278" i="1"/>
  <c r="O2109" i="1"/>
  <c r="P2109" i="1"/>
  <c r="R2109" i="1"/>
  <c r="O30" i="1"/>
  <c r="P30" i="1"/>
  <c r="R30" i="1"/>
  <c r="O1618" i="1"/>
  <c r="P1618" i="1"/>
  <c r="R1618" i="1"/>
  <c r="O1712" i="1"/>
  <c r="P1712" i="1"/>
  <c r="R1712" i="1"/>
  <c r="O714" i="1"/>
  <c r="P714" i="1"/>
  <c r="R714" i="1"/>
  <c r="O964" i="1"/>
  <c r="P964" i="1"/>
  <c r="R964" i="1"/>
  <c r="O333" i="1"/>
  <c r="P333" i="1"/>
  <c r="R333" i="1"/>
  <c r="O894" i="1"/>
  <c r="P894" i="1"/>
  <c r="R894" i="1"/>
  <c r="O1193" i="1"/>
  <c r="P1193" i="1"/>
  <c r="R1193" i="1"/>
  <c r="O2075" i="1"/>
  <c r="P2075" i="1"/>
  <c r="R2075" i="1"/>
  <c r="O1374" i="1"/>
  <c r="P1374" i="1"/>
  <c r="R1374" i="1"/>
  <c r="O180" i="1"/>
  <c r="P180" i="1"/>
  <c r="R180" i="1"/>
  <c r="O522" i="1"/>
  <c r="P522" i="1"/>
  <c r="R522" i="1"/>
  <c r="O1082" i="1"/>
  <c r="P1082" i="1"/>
  <c r="R1082" i="1"/>
  <c r="O1304" i="1"/>
  <c r="P1304" i="1"/>
  <c r="R1304" i="1"/>
  <c r="O127" i="1"/>
  <c r="P127" i="1"/>
  <c r="R127" i="1"/>
  <c r="O233" i="1"/>
  <c r="P233" i="1"/>
  <c r="R233" i="1"/>
  <c r="O382" i="1"/>
  <c r="P382" i="1"/>
  <c r="R382" i="1"/>
  <c r="O429" i="1"/>
  <c r="P429" i="1"/>
  <c r="R429" i="1"/>
  <c r="O2211" i="1"/>
  <c r="P2211" i="1"/>
  <c r="R2211" i="1"/>
  <c r="O559" i="1"/>
  <c r="P559" i="1"/>
  <c r="R559" i="1"/>
  <c r="O2076" i="1"/>
  <c r="P2076" i="1"/>
  <c r="R2076" i="1"/>
  <c r="O2110" i="1"/>
  <c r="P2110" i="1"/>
  <c r="R2110" i="1"/>
  <c r="O1868" i="1"/>
  <c r="P1868" i="1"/>
  <c r="R1868" i="1"/>
  <c r="O234" i="1"/>
  <c r="P234" i="1"/>
  <c r="R234" i="1"/>
  <c r="O1134" i="1"/>
  <c r="P1134" i="1"/>
  <c r="R1134" i="1"/>
  <c r="O2212" i="1"/>
  <c r="P2212" i="1"/>
  <c r="R2212" i="1"/>
  <c r="O895" i="1"/>
  <c r="P895" i="1"/>
  <c r="R895" i="1"/>
  <c r="O1713" i="1"/>
  <c r="P1713" i="1"/>
  <c r="R1713" i="1"/>
  <c r="O279" i="1"/>
  <c r="P279" i="1"/>
  <c r="R279" i="1"/>
  <c r="O2179" i="1"/>
  <c r="P2179" i="1"/>
  <c r="R2179" i="1"/>
  <c r="O2144" i="1"/>
  <c r="P2144" i="1"/>
  <c r="R2144" i="1"/>
  <c r="O1083" i="1"/>
  <c r="P1083" i="1"/>
  <c r="R1083" i="1"/>
  <c r="O31" i="1"/>
  <c r="P31" i="1"/>
  <c r="R31" i="1"/>
  <c r="O523" i="1"/>
  <c r="P523" i="1"/>
  <c r="R523" i="1"/>
  <c r="O1194" i="1"/>
  <c r="P1194" i="1"/>
  <c r="R1194" i="1"/>
  <c r="O715" i="1"/>
  <c r="P715" i="1"/>
  <c r="R715" i="1"/>
  <c r="O181" i="1"/>
  <c r="P181" i="1"/>
  <c r="R181" i="1"/>
  <c r="O1838" i="1"/>
  <c r="P1838" i="1"/>
  <c r="R1838" i="1"/>
  <c r="O1817" i="1"/>
  <c r="P1817" i="1"/>
  <c r="R1817" i="1"/>
  <c r="O1305" i="1"/>
  <c r="P1305" i="1"/>
  <c r="R1305" i="1"/>
  <c r="O1375" i="1"/>
  <c r="P1375" i="1"/>
  <c r="R1375" i="1"/>
  <c r="O1619" i="1"/>
  <c r="P1619" i="1"/>
  <c r="R1619" i="1"/>
  <c r="O1253" i="1"/>
  <c r="P1253" i="1"/>
  <c r="R1253" i="1"/>
  <c r="O1014" i="1"/>
  <c r="P1014" i="1"/>
  <c r="R1014" i="1"/>
  <c r="O1764" i="1"/>
  <c r="P1764" i="1"/>
  <c r="R1764" i="1"/>
  <c r="O383" i="1"/>
  <c r="P383" i="1"/>
  <c r="R383" i="1"/>
  <c r="O965" i="1"/>
  <c r="P965" i="1"/>
  <c r="R965" i="1"/>
  <c r="O668" i="1"/>
  <c r="P668" i="1"/>
  <c r="R668" i="1"/>
  <c r="O756" i="1"/>
  <c r="P756" i="1"/>
  <c r="R756" i="1"/>
  <c r="O560" i="1"/>
  <c r="P560" i="1"/>
  <c r="R560" i="1"/>
  <c r="O470" i="1"/>
  <c r="P470" i="1"/>
  <c r="R470" i="1"/>
  <c r="O128" i="1"/>
  <c r="P128" i="1"/>
  <c r="R128" i="1"/>
  <c r="O430" i="1"/>
  <c r="P430" i="1"/>
  <c r="R430" i="1"/>
  <c r="O334" i="1"/>
  <c r="P334" i="1"/>
  <c r="R334" i="1"/>
  <c r="O76" i="1"/>
  <c r="P76" i="1"/>
  <c r="R76" i="1"/>
  <c r="O838" i="1"/>
  <c r="P838" i="1"/>
  <c r="R838" i="1"/>
  <c r="O1765" i="1"/>
  <c r="P1765" i="1"/>
  <c r="R1765" i="1"/>
  <c r="O669" i="1"/>
  <c r="P669" i="1"/>
  <c r="R669" i="1"/>
  <c r="O1306" i="1"/>
  <c r="P1306" i="1"/>
  <c r="R1306" i="1"/>
  <c r="O2145" i="1"/>
  <c r="P2145" i="1"/>
  <c r="R2145" i="1"/>
  <c r="O966" i="1"/>
  <c r="P966" i="1"/>
  <c r="R966" i="1"/>
  <c r="O2180" i="1"/>
  <c r="P2180" i="1"/>
  <c r="R2180" i="1"/>
  <c r="O2111" i="1"/>
  <c r="P2111" i="1"/>
  <c r="R2111" i="1"/>
  <c r="O757" i="1"/>
  <c r="P757" i="1"/>
  <c r="R757" i="1"/>
  <c r="O1376" i="1"/>
  <c r="P1376" i="1"/>
  <c r="R1376" i="1"/>
  <c r="O716" i="1"/>
  <c r="P716" i="1"/>
  <c r="R716" i="1"/>
  <c r="O235" i="1"/>
  <c r="P235" i="1"/>
  <c r="R235" i="1"/>
  <c r="O1084" i="1"/>
  <c r="P1084" i="1"/>
  <c r="R1084" i="1"/>
  <c r="O1015" i="1"/>
  <c r="P1015" i="1"/>
  <c r="R1015" i="1"/>
  <c r="O129" i="1"/>
  <c r="P129" i="1"/>
  <c r="R129" i="1"/>
  <c r="O471" i="1"/>
  <c r="P471" i="1"/>
  <c r="R471" i="1"/>
  <c r="O2214" i="1"/>
  <c r="P2214" i="1"/>
  <c r="R2214" i="1"/>
  <c r="O2213" i="1"/>
  <c r="P2213" i="1"/>
  <c r="R2213" i="1"/>
  <c r="O384" i="1"/>
  <c r="P384" i="1"/>
  <c r="R384" i="1"/>
  <c r="O1620" i="1"/>
  <c r="P1620" i="1"/>
  <c r="R1620" i="1"/>
  <c r="O1135" i="1"/>
  <c r="P1135" i="1"/>
  <c r="R1135" i="1"/>
  <c r="O431" i="1"/>
  <c r="P431" i="1"/>
  <c r="R431" i="1"/>
  <c r="O1714" i="1"/>
  <c r="P1714" i="1"/>
  <c r="R1714" i="1"/>
  <c r="O1715" i="1"/>
  <c r="P1715" i="1"/>
  <c r="R1715" i="1"/>
  <c r="O839" i="1"/>
  <c r="P839" i="1"/>
  <c r="R839" i="1"/>
  <c r="O1195" i="1"/>
  <c r="P1195" i="1"/>
  <c r="R1195" i="1"/>
  <c r="O896" i="1"/>
  <c r="P896" i="1"/>
  <c r="R896" i="1"/>
  <c r="O1869" i="1"/>
  <c r="P1869" i="1"/>
  <c r="R1869" i="1"/>
  <c r="O77" i="1"/>
  <c r="P77" i="1"/>
  <c r="R77" i="1"/>
  <c r="O1254" i="1"/>
  <c r="P1254" i="1"/>
  <c r="R1254" i="1"/>
  <c r="O524" i="1"/>
  <c r="P524" i="1"/>
  <c r="R524" i="1"/>
  <c r="O335" i="1"/>
  <c r="P335" i="1"/>
  <c r="R335" i="1"/>
  <c r="O561" i="1"/>
  <c r="P561" i="1"/>
  <c r="R561" i="1"/>
  <c r="O182" i="1"/>
  <c r="P182" i="1"/>
  <c r="R182" i="1"/>
  <c r="O32" i="1"/>
  <c r="P32" i="1"/>
  <c r="R32" i="1"/>
  <c r="O280" i="1"/>
  <c r="P280" i="1"/>
  <c r="R280" i="1"/>
  <c r="O2077" i="1"/>
  <c r="P2077" i="1"/>
  <c r="R2077" i="1"/>
  <c r="O1085" i="1"/>
  <c r="P1085" i="1"/>
  <c r="R1085" i="1"/>
  <c r="O33" i="1"/>
  <c r="P33" i="1"/>
  <c r="R33" i="1"/>
  <c r="O432" i="1"/>
  <c r="P432" i="1"/>
  <c r="R432" i="1"/>
  <c r="O758" i="1"/>
  <c r="P758" i="1"/>
  <c r="R758" i="1"/>
  <c r="O1307" i="1"/>
  <c r="P1307" i="1"/>
  <c r="R1307" i="1"/>
  <c r="O183" i="1"/>
  <c r="P183" i="1"/>
  <c r="R183" i="1"/>
  <c r="O1196" i="1"/>
  <c r="P1196" i="1"/>
  <c r="R1196" i="1"/>
  <c r="O236" i="1"/>
  <c r="P236" i="1"/>
  <c r="R236" i="1"/>
  <c r="O1621" i="1"/>
  <c r="P1621" i="1"/>
  <c r="R1621" i="1"/>
  <c r="O2182" i="1"/>
  <c r="P2182" i="1"/>
  <c r="R2182" i="1"/>
  <c r="M2183" i="1"/>
  <c r="O2183" i="1"/>
  <c r="P2183" i="1"/>
  <c r="R2183" i="1"/>
  <c r="O525" i="1"/>
  <c r="P525" i="1"/>
  <c r="R525" i="1"/>
  <c r="O526" i="1"/>
  <c r="P526" i="1"/>
  <c r="R526" i="1"/>
  <c r="O2146" i="1"/>
  <c r="P2146" i="1"/>
  <c r="R2146" i="1"/>
  <c r="O1255" i="1"/>
  <c r="P1255" i="1"/>
  <c r="R1255" i="1"/>
  <c r="O472" i="1"/>
  <c r="P472" i="1"/>
  <c r="R472" i="1"/>
  <c r="O78" i="1"/>
  <c r="P78" i="1"/>
  <c r="R78" i="1"/>
  <c r="O562" i="1"/>
  <c r="P562" i="1"/>
  <c r="R562" i="1"/>
  <c r="O130" i="1"/>
  <c r="P130" i="1"/>
  <c r="R130" i="1"/>
  <c r="O717" i="1"/>
  <c r="P717" i="1"/>
  <c r="R717" i="1"/>
  <c r="O670" i="1"/>
  <c r="P670" i="1"/>
  <c r="R670" i="1"/>
  <c r="O1870" i="1"/>
  <c r="P1870" i="1"/>
  <c r="R1870" i="1"/>
  <c r="O385" i="1"/>
  <c r="P385" i="1"/>
  <c r="R385" i="1"/>
  <c r="O1016" i="1"/>
  <c r="P1016" i="1"/>
  <c r="R1016" i="1"/>
  <c r="O1377" i="1"/>
  <c r="P1377" i="1"/>
  <c r="R1377" i="1"/>
  <c r="O897" i="1"/>
  <c r="P897" i="1"/>
  <c r="R897" i="1"/>
  <c r="O1136" i="1"/>
  <c r="P1136" i="1"/>
  <c r="R1136" i="1"/>
  <c r="O2112" i="1"/>
  <c r="P2112" i="1"/>
  <c r="R2112" i="1"/>
  <c r="O2078" i="1"/>
  <c r="P2078" i="1"/>
  <c r="R2078" i="1"/>
  <c r="O840" i="1"/>
  <c r="P840" i="1"/>
  <c r="R840" i="1"/>
  <c r="O281" i="1"/>
  <c r="P281" i="1"/>
  <c r="R281" i="1"/>
  <c r="O336" i="1"/>
  <c r="P336" i="1"/>
  <c r="R336" i="1"/>
  <c r="O967" i="1"/>
  <c r="P967" i="1"/>
  <c r="R967" i="1"/>
  <c r="O1766" i="1"/>
  <c r="P1766" i="1"/>
  <c r="R1766" i="1"/>
  <c r="O759" i="1"/>
  <c r="P759" i="1"/>
  <c r="R759" i="1"/>
  <c r="O1767" i="1"/>
  <c r="P1767" i="1"/>
  <c r="R1767" i="1"/>
  <c r="O898" i="1"/>
  <c r="P898" i="1"/>
  <c r="R898" i="1"/>
  <c r="O1871" i="1"/>
  <c r="P1871" i="1"/>
  <c r="R1871" i="1"/>
  <c r="O2147" i="1"/>
  <c r="P2147" i="1"/>
  <c r="R2147" i="1"/>
  <c r="O433" i="1"/>
  <c r="P433" i="1"/>
  <c r="R433" i="1"/>
  <c r="O2113" i="1"/>
  <c r="P2113" i="1"/>
  <c r="R2113" i="1"/>
  <c r="O718" i="1"/>
  <c r="P718" i="1"/>
  <c r="R718" i="1"/>
  <c r="O968" i="1"/>
  <c r="P968" i="1"/>
  <c r="R968" i="1"/>
  <c r="O1378" i="1"/>
  <c r="P1378" i="1"/>
  <c r="R1378" i="1"/>
  <c r="O1197" i="1"/>
  <c r="P1197" i="1"/>
  <c r="R1197" i="1"/>
  <c r="O1017" i="1"/>
  <c r="P1017" i="1"/>
  <c r="R1017" i="1"/>
  <c r="O34" i="1"/>
  <c r="P34" i="1"/>
  <c r="R34" i="1"/>
  <c r="O1137" i="1"/>
  <c r="P1137" i="1"/>
  <c r="R1137" i="1"/>
  <c r="O1622" i="1"/>
  <c r="P1622" i="1"/>
  <c r="R1622" i="1"/>
  <c r="O841" i="1"/>
  <c r="P841" i="1"/>
  <c r="R841" i="1"/>
  <c r="O563" i="1"/>
  <c r="P563" i="1"/>
  <c r="R563" i="1"/>
  <c r="O237" i="1"/>
  <c r="P237" i="1"/>
  <c r="R237" i="1"/>
  <c r="O2079" i="1"/>
  <c r="P2079" i="1"/>
  <c r="R2079" i="1"/>
  <c r="O671" i="1"/>
  <c r="P671" i="1"/>
  <c r="R671" i="1"/>
  <c r="O79" i="1"/>
  <c r="P79" i="1"/>
  <c r="R79" i="1"/>
  <c r="O337" i="1"/>
  <c r="P337" i="1"/>
  <c r="R337" i="1"/>
  <c r="O473" i="1"/>
  <c r="P473" i="1"/>
  <c r="R473" i="1"/>
  <c r="O184" i="1"/>
  <c r="P184" i="1"/>
  <c r="R184" i="1"/>
  <c r="O282" i="1"/>
  <c r="P282" i="1"/>
  <c r="R282" i="1"/>
  <c r="O386" i="1"/>
  <c r="P386" i="1"/>
  <c r="R386" i="1"/>
  <c r="O131" i="1"/>
  <c r="P131" i="1"/>
  <c r="R131" i="1"/>
  <c r="O1256" i="1"/>
  <c r="P1256" i="1"/>
  <c r="R1256" i="1"/>
  <c r="O1308" i="1"/>
  <c r="P1308" i="1"/>
  <c r="R1308" i="1"/>
  <c r="O1086" i="1"/>
  <c r="P1086" i="1"/>
  <c r="R1086" i="1"/>
  <c r="O1257" i="1"/>
  <c r="P1257" i="1"/>
  <c r="R1257" i="1"/>
  <c r="O1018" i="1"/>
  <c r="P1018" i="1"/>
  <c r="R1018" i="1"/>
  <c r="O1872" i="1"/>
  <c r="P1872" i="1"/>
  <c r="R1872" i="1"/>
  <c r="O672" i="1"/>
  <c r="P672" i="1"/>
  <c r="R672" i="1"/>
  <c r="O1623" i="1"/>
  <c r="P1623" i="1"/>
  <c r="R1623" i="1"/>
  <c r="O2114" i="1"/>
  <c r="P2114" i="1"/>
  <c r="R2114" i="1"/>
  <c r="O132" i="1"/>
  <c r="P132" i="1"/>
  <c r="R132" i="1"/>
  <c r="O2080" i="1"/>
  <c r="P2080" i="1"/>
  <c r="R2080" i="1"/>
  <c r="O1379" i="1"/>
  <c r="P1379" i="1"/>
  <c r="R1379" i="1"/>
  <c r="O1768" i="1"/>
  <c r="P1768" i="1"/>
  <c r="R1768" i="1"/>
  <c r="O185" i="1"/>
  <c r="P185" i="1"/>
  <c r="R185" i="1"/>
  <c r="O719" i="1"/>
  <c r="P719" i="1"/>
  <c r="R719" i="1"/>
  <c r="O899" i="1"/>
  <c r="P899" i="1"/>
  <c r="R899" i="1"/>
  <c r="O474" i="1"/>
  <c r="P474" i="1"/>
  <c r="R474" i="1"/>
  <c r="O1087" i="1"/>
  <c r="P1087" i="1"/>
  <c r="R1087" i="1"/>
  <c r="O338" i="1"/>
  <c r="P338" i="1"/>
  <c r="R338" i="1"/>
  <c r="O434" i="1"/>
  <c r="P434" i="1"/>
  <c r="R434" i="1"/>
  <c r="O1309" i="1"/>
  <c r="P1309" i="1"/>
  <c r="R1309" i="1"/>
  <c r="O35" i="1"/>
  <c r="P35" i="1"/>
  <c r="R35" i="1"/>
  <c r="O2148" i="1"/>
  <c r="P2148" i="1"/>
  <c r="R2148" i="1"/>
  <c r="O842" i="1"/>
  <c r="P842" i="1"/>
  <c r="R842" i="1"/>
  <c r="O1198" i="1"/>
  <c r="P1198" i="1"/>
  <c r="R1198" i="1"/>
  <c r="O387" i="1"/>
  <c r="P387" i="1"/>
  <c r="R387" i="1"/>
  <c r="O238" i="1"/>
  <c r="P238" i="1"/>
  <c r="R238" i="1"/>
  <c r="O1138" i="1"/>
  <c r="P1138" i="1"/>
  <c r="R1138" i="1"/>
  <c r="O283" i="1"/>
  <c r="P283" i="1"/>
  <c r="R283" i="1"/>
  <c r="O80" i="1"/>
  <c r="P80" i="1"/>
  <c r="R80" i="1"/>
  <c r="O564" i="1"/>
  <c r="P564" i="1"/>
  <c r="R564" i="1"/>
  <c r="O565" i="1"/>
  <c r="P565" i="1"/>
  <c r="R565" i="1"/>
  <c r="O969" i="1"/>
  <c r="P969" i="1"/>
  <c r="R969" i="1"/>
  <c r="O760" i="1"/>
  <c r="P760" i="1"/>
  <c r="R760" i="1"/>
  <c r="O2149" i="1"/>
  <c r="P2149" i="1"/>
  <c r="R2149" i="1"/>
  <c r="O2150" i="1"/>
  <c r="P2150" i="1"/>
  <c r="R2150" i="1"/>
  <c r="O2082" i="1"/>
  <c r="P2082" i="1"/>
  <c r="R2082" i="1"/>
  <c r="O2081" i="1"/>
  <c r="P2081" i="1"/>
  <c r="R2081" i="1"/>
  <c r="O36" i="1"/>
  <c r="P36" i="1"/>
  <c r="R36" i="1"/>
  <c r="O133" i="1"/>
  <c r="P133" i="1"/>
  <c r="R133" i="1"/>
  <c r="O761" i="1"/>
  <c r="P761" i="1"/>
  <c r="R761" i="1"/>
  <c r="O2116" i="1"/>
  <c r="P2116" i="1"/>
  <c r="R2116" i="1"/>
  <c r="O2115" i="1"/>
  <c r="P2115" i="1"/>
  <c r="R2115" i="1"/>
  <c r="O1019" i="1"/>
  <c r="P1019" i="1"/>
  <c r="R1019" i="1"/>
  <c r="O339" i="1"/>
  <c r="P339" i="1"/>
  <c r="R339" i="1"/>
  <c r="O388" i="1"/>
  <c r="P388" i="1"/>
  <c r="R388" i="1"/>
  <c r="O186" i="1"/>
  <c r="P186" i="1"/>
  <c r="R186" i="1"/>
  <c r="O1199" i="1"/>
  <c r="P1199" i="1"/>
  <c r="R1199" i="1"/>
  <c r="O475" i="1"/>
  <c r="P475" i="1"/>
  <c r="R475" i="1"/>
  <c r="O1769" i="1"/>
  <c r="P1769" i="1"/>
  <c r="R1769" i="1"/>
  <c r="O970" i="1"/>
  <c r="P970" i="1"/>
  <c r="R970" i="1"/>
  <c r="O1139" i="1"/>
  <c r="P1139" i="1"/>
  <c r="R1139" i="1"/>
  <c r="O843" i="1"/>
  <c r="P843" i="1"/>
  <c r="R843" i="1"/>
  <c r="O900" i="1"/>
  <c r="P900" i="1"/>
  <c r="R900" i="1"/>
  <c r="O1624" i="1"/>
  <c r="P1624" i="1"/>
  <c r="R1624" i="1"/>
  <c r="O1625" i="1"/>
  <c r="P1625" i="1"/>
  <c r="R1625" i="1"/>
  <c r="O720" i="1"/>
  <c r="P720" i="1"/>
  <c r="R720" i="1"/>
  <c r="O673" i="1"/>
  <c r="P673" i="1"/>
  <c r="R673" i="1"/>
  <c r="O239" i="1"/>
  <c r="P239" i="1"/>
  <c r="R239" i="1"/>
  <c r="O81" i="1"/>
  <c r="P81" i="1"/>
  <c r="R81" i="1"/>
  <c r="O1088" i="1"/>
  <c r="P1088" i="1"/>
  <c r="R1088" i="1"/>
  <c r="O1873" i="1"/>
  <c r="P1873" i="1"/>
  <c r="R1873" i="1"/>
  <c r="O284" i="1"/>
  <c r="P284" i="1"/>
  <c r="R284" i="1"/>
  <c r="O1310" i="1"/>
  <c r="P1310" i="1"/>
  <c r="R1310" i="1"/>
  <c r="O435" i="1"/>
  <c r="P435" i="1"/>
  <c r="R435" i="1"/>
  <c r="O1380" i="1"/>
  <c r="P1380" i="1"/>
  <c r="R1380" i="1"/>
  <c r="O1258" i="1"/>
  <c r="P1258" i="1"/>
  <c r="R1258" i="1"/>
  <c r="O1874" i="1"/>
  <c r="P1874" i="1"/>
  <c r="R1874" i="1"/>
  <c r="O340" i="1"/>
  <c r="P340" i="1"/>
  <c r="R340" i="1"/>
  <c r="O436" i="1"/>
  <c r="P436" i="1"/>
  <c r="R436" i="1"/>
  <c r="O721" i="1"/>
  <c r="P721" i="1"/>
  <c r="R721" i="1"/>
  <c r="O1200" i="1"/>
  <c r="P1200" i="1"/>
  <c r="R1200" i="1"/>
  <c r="O1311" i="1"/>
  <c r="P1311" i="1"/>
  <c r="R1311" i="1"/>
  <c r="O187" i="1"/>
  <c r="P187" i="1"/>
  <c r="R187" i="1"/>
  <c r="O1381" i="1"/>
  <c r="P1381" i="1"/>
  <c r="R1381" i="1"/>
  <c r="O674" i="1"/>
  <c r="P674" i="1"/>
  <c r="R674" i="1"/>
  <c r="O1140" i="1"/>
  <c r="P1140" i="1"/>
  <c r="R1140" i="1"/>
  <c r="O37" i="1"/>
  <c r="P37" i="1"/>
  <c r="R37" i="1"/>
  <c r="O82" i="1"/>
  <c r="P82" i="1"/>
  <c r="R82" i="1"/>
  <c r="O1259" i="1"/>
  <c r="P1259" i="1"/>
  <c r="R1259" i="1"/>
  <c r="O240" i="1"/>
  <c r="P240" i="1"/>
  <c r="R240" i="1"/>
  <c r="O901" i="1"/>
  <c r="P901" i="1"/>
  <c r="R901" i="1"/>
  <c r="O1770" i="1"/>
  <c r="P1770" i="1"/>
  <c r="R1770" i="1"/>
  <c r="O844" i="1"/>
  <c r="P844" i="1"/>
  <c r="R844" i="1"/>
  <c r="O476" i="1"/>
  <c r="P476" i="1"/>
  <c r="R476" i="1"/>
  <c r="O134" i="1"/>
  <c r="P134" i="1"/>
  <c r="R134" i="1"/>
  <c r="O1089" i="1"/>
  <c r="P1089" i="1"/>
  <c r="R1089" i="1"/>
  <c r="O1020" i="1"/>
  <c r="P1020" i="1"/>
  <c r="R1020" i="1"/>
  <c r="O971" i="1"/>
  <c r="P971" i="1"/>
  <c r="R971" i="1"/>
  <c r="O285" i="1"/>
  <c r="P285" i="1"/>
  <c r="R285" i="1"/>
  <c r="O389" i="1"/>
  <c r="P389" i="1"/>
  <c r="R389" i="1"/>
  <c r="O762" i="1"/>
  <c r="P762" i="1"/>
  <c r="R762" i="1"/>
  <c r="O722" i="1"/>
  <c r="P722" i="1"/>
  <c r="R722" i="1"/>
  <c r="O1090" i="1"/>
  <c r="P1090" i="1"/>
  <c r="R1090" i="1"/>
  <c r="O135" i="1"/>
  <c r="P135" i="1"/>
  <c r="R135" i="1"/>
  <c r="O188" i="1"/>
  <c r="P188" i="1"/>
  <c r="R188" i="1"/>
  <c r="O972" i="1"/>
  <c r="P972" i="1"/>
  <c r="R972" i="1"/>
  <c r="O83" i="1"/>
  <c r="P83" i="1"/>
  <c r="R83" i="1"/>
  <c r="O477" i="1"/>
  <c r="P477" i="1"/>
  <c r="R477" i="1"/>
  <c r="O241" i="1"/>
  <c r="P241" i="1"/>
  <c r="R241" i="1"/>
  <c r="O1312" i="1"/>
  <c r="P1312" i="1"/>
  <c r="R1312" i="1"/>
  <c r="O763" i="1"/>
  <c r="P763" i="1"/>
  <c r="R763" i="1"/>
  <c r="O845" i="1"/>
  <c r="P845" i="1"/>
  <c r="R845" i="1"/>
  <c r="O675" i="1"/>
  <c r="P675" i="1"/>
  <c r="R675" i="1"/>
  <c r="O1201" i="1"/>
  <c r="P1201" i="1"/>
  <c r="R1201" i="1"/>
  <c r="O1382" i="1"/>
  <c r="P1382" i="1"/>
  <c r="R1382" i="1"/>
  <c r="O390" i="1"/>
  <c r="P390" i="1"/>
  <c r="R390" i="1"/>
  <c r="O1771" i="1"/>
  <c r="P1771" i="1"/>
  <c r="R1771" i="1"/>
  <c r="O38" i="1"/>
  <c r="P38" i="1"/>
  <c r="R38" i="1"/>
  <c r="O286" i="1"/>
  <c r="P286" i="1"/>
  <c r="R286" i="1"/>
  <c r="O902" i="1"/>
  <c r="P902" i="1"/>
  <c r="R902" i="1"/>
  <c r="O437" i="1"/>
  <c r="P437" i="1"/>
  <c r="R437" i="1"/>
  <c r="O1141" i="1"/>
  <c r="P1141" i="1"/>
  <c r="R1141" i="1"/>
  <c r="O341" i="1"/>
  <c r="P341" i="1"/>
  <c r="R341" i="1"/>
  <c r="O1021" i="1"/>
  <c r="P1021" i="1"/>
  <c r="R1021" i="1"/>
  <c r="O1260" i="1"/>
  <c r="P1260" i="1"/>
  <c r="R1260" i="1"/>
  <c r="O1875" i="1"/>
  <c r="P1875" i="1"/>
  <c r="R1875" i="1"/>
  <c r="O391" i="1"/>
  <c r="P391" i="1"/>
  <c r="R391" i="1"/>
  <c r="O478" i="1"/>
  <c r="P478" i="1"/>
  <c r="R478" i="1"/>
  <c r="O1091" i="1"/>
  <c r="P1091" i="1"/>
  <c r="R1091" i="1"/>
  <c r="O1261" i="1"/>
  <c r="P1261" i="1"/>
  <c r="R1261" i="1"/>
  <c r="O189" i="1"/>
  <c r="P189" i="1"/>
  <c r="R189" i="1"/>
  <c r="O439" i="1"/>
  <c r="P439" i="1"/>
  <c r="R439" i="1"/>
  <c r="O438" i="1"/>
  <c r="P438" i="1"/>
  <c r="R438" i="1"/>
  <c r="O676" i="1"/>
  <c r="P676" i="1"/>
  <c r="R676" i="1"/>
  <c r="O1022" i="1"/>
  <c r="P1022" i="1"/>
  <c r="R1022" i="1"/>
  <c r="O846" i="1"/>
  <c r="P846" i="1"/>
  <c r="R846" i="1"/>
  <c r="O1383" i="1"/>
  <c r="P1383" i="1"/>
  <c r="R1383" i="1"/>
  <c r="O342" i="1"/>
  <c r="P342" i="1"/>
  <c r="R342" i="1"/>
  <c r="O764" i="1"/>
  <c r="P764" i="1"/>
  <c r="R764" i="1"/>
  <c r="O84" i="1"/>
  <c r="P84" i="1"/>
  <c r="R84" i="1"/>
  <c r="O1313" i="1"/>
  <c r="P1313" i="1"/>
  <c r="R1313" i="1"/>
  <c r="O1772" i="1"/>
  <c r="P1772" i="1"/>
  <c r="R1772" i="1"/>
  <c r="O242" i="1"/>
  <c r="P242" i="1"/>
  <c r="R242" i="1"/>
  <c r="O903" i="1"/>
  <c r="P903" i="1"/>
  <c r="R903" i="1"/>
  <c r="O136" i="1"/>
  <c r="P136" i="1"/>
  <c r="R136" i="1"/>
  <c r="O287" i="1"/>
  <c r="P287" i="1"/>
  <c r="R287" i="1"/>
  <c r="O1876" i="1"/>
  <c r="P1876" i="1"/>
  <c r="R1876" i="1"/>
  <c r="O1142" i="1"/>
  <c r="P1142" i="1"/>
  <c r="R1142" i="1"/>
  <c r="O39" i="1"/>
  <c r="P39" i="1"/>
  <c r="R39" i="1"/>
  <c r="O1202" i="1"/>
  <c r="P1202" i="1"/>
  <c r="R1202" i="1"/>
  <c r="O973" i="1"/>
  <c r="P973" i="1"/>
  <c r="R973" i="1"/>
  <c r="O723" i="1"/>
  <c r="P723" i="1"/>
  <c r="R723" i="1"/>
  <c r="O974" i="1"/>
  <c r="P974" i="1"/>
  <c r="R974" i="1"/>
  <c r="O765" i="1"/>
  <c r="P765" i="1"/>
  <c r="R765" i="1"/>
  <c r="O1023" i="1"/>
  <c r="P1023" i="1"/>
  <c r="R1023" i="1"/>
  <c r="O1877" i="1"/>
  <c r="P1877" i="1"/>
  <c r="R1877" i="1"/>
  <c r="O288" i="1"/>
  <c r="P288" i="1"/>
  <c r="R288" i="1"/>
  <c r="O343" i="1"/>
  <c r="P343" i="1"/>
  <c r="R343" i="1"/>
  <c r="O1092" i="1"/>
  <c r="P1092" i="1"/>
  <c r="R1092" i="1"/>
  <c r="O479" i="1"/>
  <c r="P479" i="1"/>
  <c r="R479" i="1"/>
  <c r="O243" i="1"/>
  <c r="P243" i="1"/>
  <c r="R243" i="1"/>
  <c r="O1262" i="1"/>
  <c r="P1262" i="1"/>
  <c r="R1262" i="1"/>
  <c r="O1773" i="1"/>
  <c r="P1773" i="1"/>
  <c r="R1773" i="1"/>
  <c r="O1314" i="1"/>
  <c r="P1314" i="1"/>
  <c r="R1314" i="1"/>
  <c r="O1143" i="1"/>
  <c r="P1143" i="1"/>
  <c r="R1143" i="1"/>
  <c r="O904" i="1"/>
  <c r="P904" i="1"/>
  <c r="R904" i="1"/>
  <c r="O847" i="1"/>
  <c r="P847" i="1"/>
  <c r="R847" i="1"/>
  <c r="O1203" i="1"/>
  <c r="P1203" i="1"/>
  <c r="R1203" i="1"/>
  <c r="O677" i="1"/>
  <c r="P677" i="1"/>
  <c r="R677" i="1"/>
  <c r="O40" i="1"/>
  <c r="P40" i="1"/>
  <c r="R40" i="1"/>
  <c r="O137" i="1"/>
  <c r="P137" i="1"/>
  <c r="R137" i="1"/>
  <c r="O1384" i="1"/>
  <c r="P1384" i="1"/>
  <c r="R1384" i="1"/>
  <c r="O724" i="1"/>
  <c r="P724" i="1"/>
  <c r="R724" i="1"/>
  <c r="O85" i="1"/>
  <c r="P85" i="1"/>
  <c r="R85" i="1"/>
  <c r="O190" i="1"/>
  <c r="P190" i="1"/>
  <c r="R190" i="1"/>
  <c r="O392" i="1"/>
  <c r="P392" i="1"/>
  <c r="R392" i="1"/>
  <c r="O1315" i="1"/>
  <c r="P1315" i="1"/>
  <c r="R1315" i="1"/>
  <c r="O1024" i="1"/>
  <c r="P1024" i="1"/>
  <c r="R1024" i="1"/>
  <c r="O138" i="1"/>
  <c r="P138" i="1"/>
  <c r="R138" i="1"/>
  <c r="O905" i="1"/>
  <c r="P905" i="1"/>
  <c r="R905" i="1"/>
  <c r="O1878" i="1"/>
  <c r="P1878" i="1"/>
  <c r="R1878" i="1"/>
  <c r="O1093" i="1"/>
  <c r="P1093" i="1"/>
  <c r="R1093" i="1"/>
  <c r="O344" i="1"/>
  <c r="P344" i="1"/>
  <c r="R344" i="1"/>
  <c r="O1385" i="1"/>
  <c r="P1385" i="1"/>
  <c r="R1385" i="1"/>
  <c r="O393" i="1"/>
  <c r="P393" i="1"/>
  <c r="R393" i="1"/>
  <c r="O394" i="1"/>
  <c r="P394" i="1"/>
  <c r="R394" i="1"/>
  <c r="O1204" i="1"/>
  <c r="P1204" i="1"/>
  <c r="R1204" i="1"/>
  <c r="O480" i="1"/>
  <c r="P480" i="1"/>
  <c r="R480" i="1"/>
  <c r="O1774" i="1"/>
  <c r="P1774" i="1"/>
  <c r="R1774" i="1"/>
  <c r="O191" i="1"/>
  <c r="P191" i="1"/>
  <c r="R191" i="1"/>
  <c r="O848" i="1"/>
  <c r="P848" i="1"/>
  <c r="R848" i="1"/>
  <c r="O86" i="1"/>
  <c r="P86" i="1"/>
  <c r="R86" i="1"/>
  <c r="O41" i="1"/>
  <c r="P41" i="1"/>
  <c r="R41" i="1"/>
  <c r="O1263" i="1"/>
  <c r="P1263" i="1"/>
  <c r="R1263" i="1"/>
  <c r="O766" i="1"/>
  <c r="P766" i="1"/>
  <c r="R766" i="1"/>
  <c r="O725" i="1"/>
  <c r="P725" i="1"/>
  <c r="R725" i="1"/>
  <c r="O678" i="1"/>
  <c r="P678" i="1"/>
  <c r="R678" i="1"/>
  <c r="O1144" i="1"/>
  <c r="P1144" i="1"/>
  <c r="R1144" i="1"/>
  <c r="O244" i="1"/>
  <c r="P244" i="1"/>
  <c r="R244" i="1"/>
  <c r="O289" i="1"/>
  <c r="P289" i="1"/>
  <c r="R289" i="1"/>
  <c r="O975" i="1"/>
  <c r="P975" i="1"/>
  <c r="R975" i="1"/>
  <c r="O976" i="1"/>
  <c r="P976" i="1"/>
  <c r="R976" i="1"/>
  <c r="O679" i="1"/>
  <c r="P679" i="1"/>
  <c r="R679" i="1"/>
  <c r="O906" i="1"/>
  <c r="P906" i="1"/>
  <c r="R906" i="1"/>
  <c r="O767" i="1"/>
  <c r="P767" i="1"/>
  <c r="R767" i="1"/>
  <c r="O1386" i="1"/>
  <c r="P1386" i="1"/>
  <c r="R1386" i="1"/>
  <c r="O1387" i="1"/>
  <c r="P1387" i="1"/>
  <c r="R1387" i="1"/>
  <c r="O1775" i="1"/>
  <c r="P1775" i="1"/>
  <c r="R1775" i="1"/>
  <c r="O139" i="1"/>
  <c r="P139" i="1"/>
  <c r="R139" i="1"/>
  <c r="O290" i="1"/>
  <c r="P290" i="1"/>
  <c r="R290" i="1"/>
  <c r="O245" i="1"/>
  <c r="P245" i="1"/>
  <c r="R245" i="1"/>
  <c r="O1205" i="1"/>
  <c r="P1205" i="1"/>
  <c r="R1205" i="1"/>
  <c r="O1316" i="1"/>
  <c r="P1316" i="1"/>
  <c r="R1316" i="1"/>
  <c r="O42" i="1"/>
  <c r="P42" i="1"/>
  <c r="R42" i="1"/>
  <c r="O726" i="1"/>
  <c r="P726" i="1"/>
  <c r="R726" i="1"/>
  <c r="O481" i="1"/>
  <c r="P481" i="1"/>
  <c r="R481" i="1"/>
  <c r="O87" i="1"/>
  <c r="P87" i="1"/>
  <c r="R87" i="1"/>
  <c r="O345" i="1"/>
  <c r="P345" i="1"/>
  <c r="R345" i="1"/>
  <c r="O849" i="1"/>
  <c r="P849" i="1"/>
  <c r="R849" i="1"/>
  <c r="O1094" i="1"/>
  <c r="P1094" i="1"/>
  <c r="R1094" i="1"/>
  <c r="O1025" i="1"/>
  <c r="P1025" i="1"/>
  <c r="R1025" i="1"/>
  <c r="O1145" i="1"/>
  <c r="P1145" i="1"/>
  <c r="R1145" i="1"/>
  <c r="O1264" i="1"/>
  <c r="P1264" i="1"/>
  <c r="R1264" i="1"/>
  <c r="O192" i="1"/>
  <c r="P192" i="1"/>
  <c r="R192" i="1"/>
  <c r="O1879" i="1"/>
  <c r="P1879" i="1"/>
  <c r="R1879" i="1"/>
  <c r="O1146" i="1"/>
  <c r="P1146" i="1"/>
  <c r="R1146" i="1"/>
  <c r="O291" i="1"/>
  <c r="P291" i="1"/>
  <c r="R291" i="1"/>
  <c r="O1095" i="1"/>
  <c r="P1095" i="1"/>
  <c r="R1095" i="1"/>
  <c r="O347" i="1"/>
  <c r="P347" i="1"/>
  <c r="R347" i="1"/>
  <c r="O346" i="1"/>
  <c r="P346" i="1"/>
  <c r="R346" i="1"/>
  <c r="O768" i="1"/>
  <c r="P768" i="1"/>
  <c r="R768" i="1"/>
  <c r="O1026" i="1"/>
  <c r="P1026" i="1"/>
  <c r="R1026" i="1"/>
  <c r="O1317" i="1"/>
  <c r="P1317" i="1"/>
  <c r="R1317" i="1"/>
  <c r="O907" i="1"/>
  <c r="P907" i="1"/>
  <c r="R907" i="1"/>
  <c r="O140" i="1"/>
  <c r="P140" i="1"/>
  <c r="R140" i="1"/>
  <c r="O193" i="1"/>
  <c r="P193" i="1"/>
  <c r="R193" i="1"/>
  <c r="O482" i="1"/>
  <c r="P482" i="1"/>
  <c r="R482" i="1"/>
  <c r="M483" i="1"/>
  <c r="O483" i="1"/>
  <c r="P483" i="1"/>
  <c r="R483" i="1"/>
  <c r="O1776" i="1"/>
  <c r="P1776" i="1"/>
  <c r="R1776" i="1"/>
  <c r="O43" i="1"/>
  <c r="P43" i="1"/>
  <c r="R43" i="1"/>
  <c r="O1880" i="1"/>
  <c r="P1880" i="1"/>
  <c r="R1880" i="1"/>
  <c r="O88" i="1"/>
  <c r="P88" i="1"/>
  <c r="R88" i="1"/>
  <c r="O1206" i="1"/>
  <c r="P1206" i="1"/>
  <c r="R1206" i="1"/>
  <c r="O680" i="1"/>
  <c r="P680" i="1"/>
  <c r="R680" i="1"/>
  <c r="O1265" i="1"/>
  <c r="P1265" i="1"/>
  <c r="R1265" i="1"/>
  <c r="O850" i="1"/>
  <c r="P850" i="1"/>
  <c r="R850" i="1"/>
  <c r="O727" i="1"/>
  <c r="P727" i="1"/>
  <c r="R727" i="1"/>
  <c r="M728" i="1"/>
  <c r="O728" i="1"/>
  <c r="P728" i="1"/>
  <c r="R728" i="1"/>
  <c r="O246" i="1"/>
  <c r="P246" i="1"/>
  <c r="R246" i="1"/>
  <c r="O977" i="1"/>
  <c r="P977" i="1"/>
  <c r="R977" i="1"/>
  <c r="O89" i="1"/>
  <c r="P89" i="1"/>
  <c r="R89" i="1"/>
  <c r="O908" i="1"/>
  <c r="P908" i="1"/>
  <c r="R908" i="1"/>
  <c r="O1777" i="1"/>
  <c r="P1777" i="1"/>
  <c r="R1777" i="1"/>
  <c r="O1318" i="1"/>
  <c r="P1318" i="1"/>
  <c r="R1318" i="1"/>
  <c r="O194" i="1"/>
  <c r="P194" i="1"/>
  <c r="R194" i="1"/>
  <c r="O1027" i="1"/>
  <c r="P1027" i="1"/>
  <c r="R1027" i="1"/>
  <c r="O1881" i="1"/>
  <c r="P1881" i="1"/>
  <c r="R1881" i="1"/>
  <c r="O292" i="1"/>
  <c r="P292" i="1"/>
  <c r="R292" i="1"/>
  <c r="O681" i="1"/>
  <c r="P681" i="1"/>
  <c r="R681" i="1"/>
  <c r="O769" i="1"/>
  <c r="P769" i="1"/>
  <c r="R769" i="1"/>
  <c r="O1147" i="1"/>
  <c r="P1147" i="1"/>
  <c r="R1147" i="1"/>
  <c r="O1207" i="1"/>
  <c r="P1207" i="1"/>
  <c r="R1207" i="1"/>
  <c r="O851" i="1"/>
  <c r="P851" i="1"/>
  <c r="R851" i="1"/>
  <c r="O1096" i="1"/>
  <c r="P1096" i="1"/>
  <c r="R1096" i="1"/>
  <c r="O978" i="1"/>
  <c r="P978" i="1"/>
  <c r="R978" i="1"/>
  <c r="O1266" i="1"/>
  <c r="P1266" i="1"/>
  <c r="R1266" i="1"/>
  <c r="O247" i="1"/>
  <c r="P247" i="1"/>
  <c r="R247" i="1"/>
  <c r="O44" i="1"/>
  <c r="P44" i="1"/>
  <c r="R44" i="1"/>
  <c r="O141" i="1"/>
  <c r="P141" i="1"/>
  <c r="R141" i="1"/>
  <c r="O1319" i="1"/>
  <c r="P1319" i="1"/>
  <c r="R1319" i="1"/>
  <c r="O1208" i="1"/>
  <c r="P1208" i="1"/>
  <c r="R1208" i="1"/>
  <c r="O1778" i="1"/>
  <c r="P1778" i="1"/>
  <c r="R1778" i="1"/>
  <c r="O142" i="1"/>
  <c r="P142" i="1"/>
  <c r="R142" i="1"/>
  <c r="O979" i="1"/>
  <c r="P979" i="1"/>
  <c r="R979" i="1"/>
  <c r="O1148" i="1"/>
  <c r="P1148" i="1"/>
  <c r="R1148" i="1"/>
  <c r="O1097" i="1"/>
  <c r="P1097" i="1"/>
  <c r="R1097" i="1"/>
  <c r="O909" i="1"/>
  <c r="P909" i="1"/>
  <c r="R909" i="1"/>
  <c r="O1267" i="1"/>
  <c r="P1267" i="1"/>
  <c r="R1267" i="1"/>
  <c r="O293" i="1"/>
  <c r="P293" i="1"/>
  <c r="R293" i="1"/>
  <c r="O1882" i="1"/>
  <c r="P1882" i="1"/>
  <c r="R1882" i="1"/>
  <c r="O45" i="1"/>
  <c r="P45" i="1"/>
  <c r="R45" i="1"/>
  <c r="O1028" i="1"/>
  <c r="P1028" i="1"/>
  <c r="R1028" i="1"/>
  <c r="O248" i="1"/>
  <c r="P248" i="1"/>
  <c r="R248" i="1"/>
  <c r="O682" i="1"/>
  <c r="P682" i="1"/>
  <c r="R682" i="1"/>
  <c r="O90" i="1"/>
  <c r="P90" i="1"/>
  <c r="R90" i="1"/>
  <c r="O770" i="1"/>
  <c r="P770" i="1"/>
  <c r="R770" i="1"/>
  <c r="O852" i="1"/>
  <c r="P852" i="1"/>
  <c r="R852" i="1"/>
  <c r="O195" i="1"/>
  <c r="P195" i="1"/>
  <c r="R195" i="1"/>
  <c r="O143" i="1"/>
  <c r="P143" i="1"/>
  <c r="R143" i="1"/>
  <c r="O683" i="1"/>
  <c r="P683" i="1"/>
  <c r="R683" i="1"/>
  <c r="O196" i="1"/>
  <c r="P196" i="1"/>
  <c r="R196" i="1"/>
  <c r="O1098" i="1"/>
  <c r="P1098" i="1"/>
  <c r="R1098" i="1"/>
  <c r="O853" i="1"/>
  <c r="P853" i="1"/>
  <c r="R853" i="1"/>
  <c r="O1149" i="1"/>
  <c r="P1149" i="1"/>
  <c r="R1149" i="1"/>
  <c r="O1883" i="1"/>
  <c r="P1883" i="1"/>
  <c r="R1883" i="1"/>
  <c r="O1886" i="1"/>
  <c r="P1886" i="1"/>
  <c r="R1886" i="1"/>
  <c r="O294" i="1"/>
  <c r="P294" i="1"/>
  <c r="R294" i="1"/>
  <c r="O771" i="1"/>
  <c r="P771" i="1"/>
  <c r="R771" i="1"/>
  <c r="O980" i="1"/>
  <c r="P980" i="1"/>
  <c r="R980" i="1"/>
  <c r="O91" i="1"/>
  <c r="P91" i="1"/>
  <c r="R91" i="1"/>
  <c r="O46" i="1"/>
  <c r="P46" i="1"/>
  <c r="R46" i="1"/>
  <c r="O47" i="1"/>
  <c r="P47" i="1"/>
  <c r="R47" i="1"/>
  <c r="O910" i="1"/>
  <c r="P910" i="1"/>
  <c r="R910" i="1"/>
  <c r="O1779" i="1"/>
  <c r="P1779" i="1"/>
  <c r="R1779" i="1"/>
  <c r="O1209" i="1"/>
  <c r="P1209" i="1"/>
  <c r="R1209" i="1"/>
  <c r="O249" i="1"/>
  <c r="P249" i="1"/>
  <c r="R249" i="1"/>
  <c r="O1029" i="1"/>
  <c r="P1029" i="1"/>
  <c r="R1029" i="1"/>
  <c r="O1268" i="1"/>
  <c r="P1268" i="1"/>
  <c r="R1268" i="1"/>
  <c r="O1320" i="1"/>
  <c r="P1320" i="1"/>
  <c r="R1320" i="1"/>
  <c r="O1210" i="1"/>
  <c r="P1210" i="1"/>
  <c r="R1210" i="1"/>
  <c r="O92" i="1"/>
  <c r="P92" i="1"/>
  <c r="R92" i="1"/>
  <c r="O197" i="1"/>
  <c r="P197" i="1"/>
  <c r="R197" i="1"/>
  <c r="O1780" i="1"/>
  <c r="P1780" i="1"/>
  <c r="R1780" i="1"/>
  <c r="O1150" i="1"/>
  <c r="P1150" i="1"/>
  <c r="R1150" i="1"/>
  <c r="O1030" i="1"/>
  <c r="P1030" i="1"/>
  <c r="R1030" i="1"/>
  <c r="O911" i="1"/>
  <c r="P911" i="1"/>
  <c r="R911" i="1"/>
  <c r="O144" i="1"/>
  <c r="P144" i="1"/>
  <c r="R144" i="1"/>
  <c r="O1099" i="1"/>
  <c r="P1099" i="1"/>
  <c r="R1099" i="1"/>
  <c r="O250" i="1"/>
  <c r="P250" i="1"/>
  <c r="R250" i="1"/>
  <c r="O251" i="1"/>
  <c r="P251" i="1"/>
  <c r="R251" i="1"/>
  <c r="O295" i="1"/>
  <c r="P295" i="1"/>
  <c r="R295" i="1"/>
  <c r="O1321" i="1"/>
  <c r="P1321" i="1"/>
  <c r="R1321" i="1"/>
  <c r="O1269" i="1"/>
  <c r="P1269" i="1"/>
  <c r="R1269" i="1"/>
  <c r="O981" i="1"/>
  <c r="P981" i="1"/>
  <c r="R981" i="1"/>
  <c r="O684" i="1"/>
  <c r="P684" i="1"/>
  <c r="R684" i="1"/>
  <c r="O772" i="1"/>
  <c r="P772" i="1"/>
  <c r="R772" i="1"/>
  <c r="O854" i="1"/>
  <c r="P854" i="1"/>
  <c r="R854" i="1"/>
  <c r="O1322" i="1"/>
  <c r="P1322" i="1"/>
  <c r="R1322" i="1"/>
  <c r="O685" i="1"/>
  <c r="P685" i="1"/>
  <c r="R685" i="1"/>
  <c r="O1781" i="1"/>
  <c r="P1781" i="1"/>
  <c r="R1781" i="1"/>
  <c r="O912" i="1"/>
  <c r="P912" i="1"/>
  <c r="R912" i="1"/>
  <c r="O198" i="1"/>
  <c r="P198" i="1"/>
  <c r="R198" i="1"/>
  <c r="O296" i="1"/>
  <c r="P296" i="1"/>
  <c r="R296" i="1"/>
  <c r="O982" i="1"/>
  <c r="P982" i="1"/>
  <c r="R982" i="1"/>
  <c r="O1031" i="1"/>
  <c r="P1031" i="1"/>
  <c r="R1031" i="1"/>
  <c r="O1151" i="1"/>
  <c r="P1151" i="1"/>
  <c r="R1151" i="1"/>
  <c r="O1211" i="1"/>
  <c r="P1211" i="1"/>
  <c r="R1211" i="1"/>
  <c r="O773" i="1"/>
  <c r="P773" i="1"/>
  <c r="R773" i="1"/>
  <c r="O145" i="1"/>
  <c r="P145" i="1"/>
  <c r="R145" i="1"/>
  <c r="O93" i="1"/>
  <c r="P93" i="1"/>
  <c r="R93" i="1"/>
  <c r="O855" i="1"/>
  <c r="P855" i="1"/>
  <c r="R855" i="1"/>
  <c r="O1270" i="1"/>
  <c r="P1270" i="1"/>
  <c r="R1270" i="1"/>
  <c r="O1100" i="1"/>
  <c r="P1100" i="1"/>
  <c r="R1100" i="1"/>
  <c r="O913" i="1"/>
  <c r="P913" i="1"/>
  <c r="R913" i="1"/>
  <c r="O1212" i="1"/>
  <c r="P1212" i="1"/>
  <c r="R1212" i="1"/>
  <c r="O1101" i="1"/>
  <c r="P1101" i="1"/>
  <c r="R1101" i="1"/>
  <c r="O146" i="1"/>
  <c r="P146" i="1"/>
  <c r="R146" i="1"/>
  <c r="O1271" i="1"/>
  <c r="P1271" i="1"/>
  <c r="R1271" i="1"/>
  <c r="O686" i="1"/>
  <c r="P686" i="1"/>
  <c r="R686" i="1"/>
  <c r="O856" i="1"/>
  <c r="P856" i="1"/>
  <c r="R856" i="1"/>
  <c r="O1323" i="1"/>
  <c r="P1323" i="1"/>
  <c r="R1323" i="1"/>
  <c r="O1032" i="1"/>
  <c r="P1032" i="1"/>
  <c r="R1032" i="1"/>
  <c r="O774" i="1"/>
  <c r="P774" i="1"/>
  <c r="R774" i="1"/>
  <c r="O983" i="1"/>
  <c r="P983" i="1"/>
  <c r="R983" i="1"/>
  <c r="O1782" i="1"/>
  <c r="P1782" i="1"/>
  <c r="R1782" i="1"/>
  <c r="O297" i="1"/>
  <c r="P297" i="1"/>
  <c r="R297" i="1"/>
  <c r="O94" i="1"/>
  <c r="P94" i="1"/>
  <c r="R94" i="1"/>
  <c r="O1152" i="1"/>
  <c r="P1152" i="1"/>
  <c r="R1152" i="1"/>
  <c r="O199" i="1"/>
  <c r="P199" i="1"/>
  <c r="R199" i="1"/>
  <c r="O1324" i="1"/>
  <c r="P1324" i="1"/>
  <c r="R1324" i="1"/>
  <c r="O147" i="1"/>
  <c r="P147" i="1"/>
  <c r="R147" i="1"/>
  <c r="O1783" i="1"/>
  <c r="P1783" i="1"/>
  <c r="R1783" i="1"/>
  <c r="O1153" i="1"/>
  <c r="P1153" i="1"/>
  <c r="R1153" i="1"/>
  <c r="O857" i="1"/>
  <c r="P857" i="1"/>
  <c r="R857" i="1"/>
  <c r="O1102" i="1"/>
  <c r="P1102" i="1"/>
  <c r="R1102" i="1"/>
  <c r="O688" i="1"/>
  <c r="P688" i="1"/>
  <c r="R688" i="1"/>
  <c r="O687" i="1"/>
  <c r="P687" i="1"/>
  <c r="R687" i="1"/>
  <c r="O200" i="1"/>
  <c r="P200" i="1"/>
  <c r="R200" i="1"/>
  <c r="O201" i="1"/>
  <c r="P201" i="1"/>
  <c r="R201" i="1"/>
  <c r="O775" i="1"/>
  <c r="P775" i="1"/>
  <c r="R775" i="1"/>
  <c r="O984" i="1"/>
  <c r="P984" i="1"/>
  <c r="R984" i="1"/>
  <c r="O1213" i="1"/>
  <c r="P1213" i="1"/>
  <c r="R1213" i="1"/>
  <c r="O95" i="1"/>
  <c r="P95" i="1"/>
  <c r="R95" i="1"/>
  <c r="O298" i="1"/>
  <c r="P298" i="1"/>
  <c r="R298" i="1"/>
  <c r="O1033" i="1"/>
  <c r="P1033" i="1"/>
  <c r="R1033" i="1"/>
  <c r="O1272" i="1"/>
  <c r="P1272" i="1"/>
  <c r="R1272" i="1"/>
  <c r="O1273" i="1"/>
  <c r="P1273" i="1"/>
  <c r="R1273" i="1"/>
  <c r="O914" i="1"/>
  <c r="P914" i="1"/>
  <c r="R914" i="1"/>
  <c r="O915" i="1"/>
  <c r="P915" i="1"/>
  <c r="R915" i="1"/>
  <c r="O1784" i="1"/>
  <c r="P1784" i="1"/>
  <c r="R1784" i="1"/>
  <c r="O1034" i="1"/>
  <c r="P1034" i="1"/>
  <c r="R1034" i="1"/>
  <c r="O1103" i="1"/>
  <c r="P1103" i="1"/>
  <c r="R1103" i="1"/>
  <c r="O148" i="1"/>
  <c r="P148" i="1"/>
  <c r="R148" i="1"/>
  <c r="O1154" i="1"/>
  <c r="P1154" i="1"/>
  <c r="R1154" i="1"/>
  <c r="O1214" i="1"/>
  <c r="P1214" i="1"/>
  <c r="R1214" i="1"/>
  <c r="O96" i="1"/>
  <c r="P96" i="1"/>
  <c r="R96" i="1"/>
  <c r="O985" i="1"/>
  <c r="P985" i="1"/>
  <c r="R985" i="1"/>
  <c r="O300" i="1"/>
  <c r="P300" i="1"/>
  <c r="R300" i="1"/>
  <c r="O299" i="1"/>
  <c r="P299" i="1"/>
  <c r="R299" i="1"/>
  <c r="O776" i="1"/>
  <c r="P776" i="1"/>
  <c r="R776" i="1"/>
  <c r="O858" i="1"/>
  <c r="P858" i="1"/>
  <c r="R858" i="1"/>
  <c r="O1325" i="1"/>
  <c r="P1325" i="1"/>
  <c r="R1325" i="1"/>
  <c r="O859" i="1"/>
  <c r="P859" i="1"/>
  <c r="R859" i="1"/>
  <c r="O1155" i="1"/>
  <c r="P1155" i="1"/>
  <c r="R1155" i="1"/>
  <c r="O1785" i="1"/>
  <c r="P1785" i="1"/>
  <c r="R1785" i="1"/>
  <c r="O1786" i="1"/>
  <c r="P1786" i="1"/>
  <c r="R1786" i="1"/>
  <c r="O1104" i="1"/>
  <c r="P1104" i="1"/>
  <c r="R1104" i="1"/>
  <c r="O1215" i="1"/>
  <c r="P1215" i="1"/>
  <c r="R1215" i="1"/>
  <c r="O1326" i="1"/>
  <c r="P1326" i="1"/>
  <c r="R1326" i="1"/>
  <c r="O987" i="1"/>
  <c r="P987" i="1"/>
  <c r="R987" i="1"/>
  <c r="O986" i="1"/>
  <c r="P986" i="1"/>
  <c r="R986" i="1"/>
  <c r="O916" i="1"/>
  <c r="P916" i="1"/>
  <c r="R916" i="1"/>
  <c r="O97" i="1"/>
  <c r="P97" i="1"/>
  <c r="R97" i="1"/>
  <c r="O777" i="1"/>
  <c r="P777" i="1"/>
  <c r="R777" i="1"/>
  <c r="O1035" i="1"/>
  <c r="P1035" i="1"/>
  <c r="R1035" i="1"/>
  <c r="O149" i="1"/>
  <c r="P149" i="1"/>
  <c r="R149" i="1"/>
  <c r="O150" i="1"/>
  <c r="P150" i="1"/>
  <c r="R150" i="1"/>
  <c r="O1106" i="1"/>
  <c r="P1106" i="1"/>
  <c r="R1106" i="1"/>
  <c r="O1105" i="1"/>
  <c r="P1105" i="1"/>
  <c r="R1105" i="1"/>
  <c r="O918" i="1"/>
  <c r="P918" i="1"/>
  <c r="R918" i="1"/>
  <c r="O917" i="1"/>
  <c r="P917" i="1"/>
  <c r="R917" i="1"/>
  <c r="O1036" i="1"/>
  <c r="P1036" i="1"/>
  <c r="R1036" i="1"/>
  <c r="O1156" i="1"/>
  <c r="P1156" i="1"/>
  <c r="R1156" i="1"/>
  <c r="O1157" i="1"/>
  <c r="P1157" i="1"/>
  <c r="R1157" i="1"/>
  <c r="O778" i="1"/>
  <c r="P778" i="1"/>
  <c r="R778" i="1"/>
  <c r="O1327" i="1"/>
  <c r="P1327" i="1"/>
  <c r="R1327" i="1"/>
  <c r="O98" i="1"/>
  <c r="P98" i="1"/>
  <c r="R98" i="1"/>
  <c r="O99" i="1"/>
  <c r="P99" i="1"/>
  <c r="R99" i="1"/>
  <c r="O1216" i="1"/>
  <c r="P1216" i="1"/>
  <c r="R1216" i="1"/>
  <c r="O860" i="1"/>
  <c r="P860" i="1"/>
  <c r="R860" i="1"/>
  <c r="O1037" i="1"/>
  <c r="P1037" i="1"/>
  <c r="R1037" i="1"/>
  <c r="O1038" i="1"/>
  <c r="P1038" i="1"/>
  <c r="R1038" i="1"/>
  <c r="O1328" i="1"/>
  <c r="P1328" i="1"/>
  <c r="R1328" i="1"/>
  <c r="O861" i="1"/>
  <c r="P861" i="1"/>
  <c r="R861" i="1"/>
  <c r="O779" i="1"/>
  <c r="P779" i="1"/>
  <c r="R779" i="1"/>
  <c r="O1217" i="1"/>
  <c r="P1217" i="1"/>
  <c r="R1217" i="1"/>
  <c r="O1329" i="1"/>
  <c r="P1329" i="1"/>
  <c r="R1329" i="1"/>
  <c r="O862" i="1"/>
  <c r="P862" i="1"/>
  <c r="R862" i="1"/>
  <c r="O780" i="1"/>
  <c r="P780" i="1"/>
  <c r="R780" i="1"/>
  <c r="O1218" i="1"/>
  <c r="P1218" i="1"/>
  <c r="R1218" i="1"/>
  <c r="O1219" i="1"/>
  <c r="P1219" i="1"/>
  <c r="R1219" i="1"/>
  <c r="O781" i="1"/>
  <c r="P781" i="1"/>
  <c r="R781" i="1"/>
  <c r="O863" i="1"/>
  <c r="P863" i="1"/>
  <c r="R863" i="1"/>
  <c r="O1330" i="1"/>
  <c r="P1330" i="1"/>
  <c r="R1330" i="1"/>
  <c r="O1331" i="1"/>
  <c r="P1331" i="1"/>
  <c r="R1331" i="1"/>
  <c r="O864" i="1"/>
  <c r="P864" i="1"/>
  <c r="R864" i="1"/>
  <c r="O782" i="1"/>
  <c r="P782" i="1"/>
  <c r="R782" i="1"/>
  <c r="O1220" i="1"/>
  <c r="P1220" i="1"/>
  <c r="R1220" i="1"/>
  <c r="O783" i="1"/>
  <c r="P783" i="1"/>
  <c r="R783" i="1"/>
  <c r="O1222" i="1"/>
  <c r="P1222" i="1"/>
  <c r="R1222" i="1"/>
  <c r="O1221" i="1"/>
  <c r="P1221" i="1"/>
  <c r="R1221" i="1"/>
  <c r="O865" i="1"/>
  <c r="P865" i="1"/>
  <c r="R865" i="1"/>
  <c r="O1332" i="1"/>
  <c r="P1332" i="1"/>
  <c r="R1332" i="1"/>
  <c r="O866" i="1"/>
  <c r="P866" i="1"/>
  <c r="R866" i="1"/>
  <c r="M867" i="1"/>
  <c r="O867" i="1"/>
  <c r="P867" i="1"/>
  <c r="R867" i="1"/>
  <c r="O1333" i="1"/>
  <c r="P1333" i="1"/>
  <c r="R1333" i="1"/>
  <c r="O784" i="1"/>
  <c r="P784" i="1"/>
  <c r="R784" i="1"/>
  <c r="O785" i="1"/>
  <c r="P785" i="1"/>
  <c r="R785" i="1"/>
  <c r="O1334" i="1"/>
  <c r="P1334" i="1"/>
  <c r="R1334" i="1"/>
  <c r="M1335" i="1"/>
  <c r="O1335" i="1"/>
  <c r="P1335" i="1"/>
  <c r="R1335" i="1"/>
  <c r="O786" i="1"/>
  <c r="P786" i="1"/>
  <c r="R786" i="1"/>
  <c r="O787" i="1"/>
  <c r="P787" i="1"/>
  <c r="R787" i="1"/>
  <c r="O788" i="1"/>
  <c r="P788" i="1"/>
  <c r="R788" i="1"/>
  <c r="O789" i="1"/>
  <c r="P789" i="1"/>
  <c r="R789" i="1"/>
  <c r="O790" i="1"/>
  <c r="P790" i="1"/>
  <c r="R790" i="1"/>
  <c r="O791" i="1"/>
  <c r="P791" i="1"/>
  <c r="R791" i="1"/>
  <c r="O792" i="1"/>
  <c r="P792" i="1"/>
  <c r="R792" i="1"/>
  <c r="O793" i="1"/>
  <c r="P793" i="1"/>
  <c r="R793" i="1"/>
  <c r="O794" i="1"/>
  <c r="P794" i="1"/>
  <c r="R794" i="1"/>
  <c r="O795" i="1"/>
  <c r="P795" i="1"/>
  <c r="R795" i="1"/>
  <c r="O796" i="1"/>
  <c r="P796" i="1"/>
  <c r="R796" i="1"/>
  <c r="O797" i="1"/>
  <c r="P797" i="1"/>
  <c r="R797" i="1"/>
  <c r="O798" i="1"/>
  <c r="P798" i="1"/>
  <c r="R798" i="1"/>
</calcChain>
</file>

<file path=xl/sharedStrings.xml><?xml version="1.0" encoding="utf-8"?>
<sst xmlns="http://schemas.openxmlformats.org/spreadsheetml/2006/main" count="6651" uniqueCount="36">
  <si>
    <t>starttime_VCO2_6262_1</t>
  </si>
  <si>
    <t>VCO2</t>
  </si>
  <si>
    <t>date</t>
  </si>
  <si>
    <t>day</t>
  </si>
  <si>
    <t>gap</t>
  </si>
  <si>
    <t>duration</t>
  </si>
  <si>
    <t>co2_hourly</t>
  </si>
  <si>
    <t>Blank Control</t>
  </si>
  <si>
    <t>syringe</t>
  </si>
  <si>
    <t>Tray</t>
  </si>
  <si>
    <t>cell</t>
  </si>
  <si>
    <t>16,23 1202</t>
  </si>
  <si>
    <t>16,23 1201</t>
  </si>
  <si>
    <t>12,23 1201-02</t>
  </si>
  <si>
    <t>12,23 1201-01</t>
  </si>
  <si>
    <t>purge</t>
  </si>
  <si>
    <t>treat</t>
  </si>
  <si>
    <t>mass</t>
  </si>
  <si>
    <t>co2_hourly_mass</t>
  </si>
  <si>
    <t>strain</t>
  </si>
  <si>
    <t>BE</t>
  </si>
  <si>
    <t>UZ</t>
  </si>
  <si>
    <t>16,23 1228</t>
  </si>
  <si>
    <t>12,23 1228</t>
  </si>
  <si>
    <t>confounded by larva obstructing the CO2 flow out of syringe</t>
  </si>
  <si>
    <t>stage</t>
  </si>
  <si>
    <t>L</t>
  </si>
  <si>
    <t>P</t>
  </si>
  <si>
    <t>E</t>
  </si>
  <si>
    <t>A</t>
  </si>
  <si>
    <t>I</t>
  </si>
  <si>
    <t>Pre</t>
  </si>
  <si>
    <t>16,23 0206</t>
  </si>
  <si>
    <t>12,23 0208</t>
  </si>
  <si>
    <t>start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</si>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</sst>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0.0000"/>
    <numFmt numFmtId="166" formatCode="0.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21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21" fontId="3" fillId="0" borderId="0" xfId="0" applyNumberFormat="1" applyFont="1" applyBorder="1"/>
    <xf numFmtId="0" fontId="3" fillId="0" borderId="0" xfId="0" applyNumberFormat="1" applyFont="1" applyBorder="1"/>
    <xf numFmtId="11" fontId="3" fillId="0" borderId="0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46" fontId="3" fillId="0" borderId="0" xfId="0" applyNumberFormat="1" applyFont="1" applyBorder="1"/>
    <xf numFmtId="165" fontId="3" fillId="0" borderId="0" xfId="0" applyNumberFormat="1" applyFont="1" applyBorder="1"/>
    <xf numFmtId="165" fontId="4" fillId="0" borderId="0" xfId="0" applyNumberFormat="1" applyFont="1" applyBorder="1"/>
    <xf numFmtId="165" fontId="3" fillId="0" borderId="0" xfId="0" applyNumberFormat="1" applyFont="1"/>
    <xf numFmtId="165" fontId="4" fillId="0" borderId="0" xfId="0" applyNumberFormat="1" applyFont="1"/>
    <xf numFmtId="0" fontId="3" fillId="0" borderId="0" xfId="0" applyFont="1" applyAlignment="1">
      <alignment horizontal="center"/>
    </xf>
    <xf numFmtId="11" fontId="3" fillId="0" borderId="0" xfId="0" applyNumberFormat="1" applyFont="1"/>
    <xf numFmtId="21" fontId="4" fillId="0" borderId="0" xfId="0" applyNumberFormat="1" applyFont="1"/>
    <xf numFmtId="46" fontId="3" fillId="0" borderId="0" xfId="0" applyNumberFormat="1" applyFont="1"/>
    <xf numFmtId="164" fontId="3" fillId="0" borderId="0" xfId="0" applyNumberFormat="1" applyFont="1"/>
    <xf numFmtId="11" fontId="4" fillId="0" borderId="0" xfId="0" applyNumberFormat="1" applyFont="1"/>
    <xf numFmtId="46" fontId="4" fillId="0" borderId="0" xfId="0" applyNumberFormat="1" applyFont="1"/>
    <xf numFmtId="166" fontId="3" fillId="0" borderId="0" xfId="0" applyNumberFormat="1" applyFont="1"/>
    <xf numFmtId="0" fontId="4" fillId="0" borderId="0" xfId="0" applyFont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71"/>
  <sheetViews>
    <sheetView tabSelected="1" workbookViewId="0">
      <pane ySplit="1" topLeftCell="A86" activePane="bottomLeft" state="frozen"/>
      <selection pane="bottomLeft" activeCell="H23" sqref="H23"/>
    </sheetView>
  </sheetViews>
  <sheetFormatPr baseColWidth="10" defaultColWidth="32.1640625" defaultRowHeight="24" x14ac:dyDescent="0.3"/>
  <cols>
    <col min="1" max="1" width="7.5" style="1" bestFit="1" customWidth="1"/>
    <col min="2" max="2" width="8.1640625" style="16" bestFit="1" customWidth="1"/>
    <col min="3" max="3" width="12.1640625" style="1" bestFit="1" customWidth="1"/>
    <col min="4" max="4" width="11.33203125" style="1" bestFit="1" customWidth="1"/>
    <col min="5" max="5" width="19.5" style="1" bestFit="1" customWidth="1"/>
    <col min="6" max="6" width="9.6640625" style="1" bestFit="1" customWidth="1"/>
    <col min="7" max="7" width="18.6640625" style="1" bestFit="1" customWidth="1"/>
    <col min="8" max="8" width="18.5" style="1" customWidth="1"/>
    <col min="9" max="9" width="15.33203125" style="1" bestFit="1" customWidth="1"/>
    <col min="10" max="10" width="14.33203125" style="1" bestFit="1" customWidth="1"/>
    <col min="11" max="11" width="36.5" style="1" bestFit="1" customWidth="1"/>
    <col min="12" max="12" width="14.33203125" style="1" bestFit="1" customWidth="1"/>
    <col min="13" max="13" width="13.1640625" style="1" bestFit="1" customWidth="1"/>
    <col min="14" max="14" width="11.1640625" style="1" bestFit="1" customWidth="1"/>
    <col min="15" max="15" width="19.83203125" style="1" bestFit="1" customWidth="1"/>
    <col min="16" max="16" width="20.5" style="1" bestFit="1" customWidth="1"/>
    <col min="17" max="17" width="11.83203125" style="14" bestFit="1" customWidth="1"/>
    <col min="18" max="18" width="27.33203125" style="1" bestFit="1" customWidth="1"/>
    <col min="19" max="19" width="29.6640625" style="1" customWidth="1"/>
    <col min="20" max="20" width="32.33203125" style="1" bestFit="1" customWidth="1"/>
    <col min="21" max="21" width="26.83203125" style="1" bestFit="1" customWidth="1"/>
    <col min="22" max="16384" width="32.1640625" style="1"/>
  </cols>
  <sheetData>
    <row r="1" spans="1:18" x14ac:dyDescent="0.3">
      <c r="A1" s="1" t="s">
        <v>35</v>
      </c>
      <c r="B1" s="16" t="s">
        <v>25</v>
      </c>
      <c r="C1" s="1" t="s">
        <v>19</v>
      </c>
      <c r="D1" s="4" t="s">
        <v>16</v>
      </c>
      <c r="E1" s="4" t="s">
        <v>9</v>
      </c>
      <c r="F1" s="4" t="s">
        <v>10</v>
      </c>
      <c r="G1" s="4" t="s">
        <v>8</v>
      </c>
      <c r="H1" s="4" t="s">
        <v>34</v>
      </c>
      <c r="I1" s="4" t="s">
        <v>2</v>
      </c>
      <c r="J1" s="4" t="s">
        <v>3</v>
      </c>
      <c r="K1" s="4" t="s">
        <v>0</v>
      </c>
      <c r="L1" s="4" t="s">
        <v>1</v>
      </c>
      <c r="M1" s="4" t="s">
        <v>15</v>
      </c>
      <c r="N1" s="4" t="s">
        <v>4</v>
      </c>
      <c r="O1" s="4" t="s">
        <v>5</v>
      </c>
      <c r="P1" s="4" t="s">
        <v>6</v>
      </c>
      <c r="Q1" s="12" t="s">
        <v>17</v>
      </c>
      <c r="R1" s="4" t="s">
        <v>18</v>
      </c>
    </row>
    <row r="2" spans="1:18" x14ac:dyDescent="0.3">
      <c r="A2" s="1">
        <v>1</v>
      </c>
      <c r="D2" s="4"/>
      <c r="E2" s="4"/>
      <c r="F2" s="4"/>
      <c r="G2" s="4" t="s">
        <v>7</v>
      </c>
      <c r="H2" s="4"/>
      <c r="I2" s="4"/>
      <c r="J2" s="4"/>
      <c r="K2" s="4"/>
      <c r="L2" s="4"/>
      <c r="M2" s="5">
        <v>0.8222222222222223</v>
      </c>
      <c r="N2" s="6">
        <v>4.2824074074074075E-4</v>
      </c>
      <c r="O2" s="4">
        <f>(K2-M2)*24</f>
        <v>-19.733333333333334</v>
      </c>
      <c r="P2" s="4"/>
      <c r="Q2" s="12"/>
      <c r="R2" s="4"/>
    </row>
    <row r="3" spans="1:18" x14ac:dyDescent="0.3">
      <c r="A3" s="1">
        <v>2</v>
      </c>
      <c r="B3" s="16" t="s">
        <v>26</v>
      </c>
      <c r="C3" s="1" t="s">
        <v>20</v>
      </c>
      <c r="D3" s="4">
        <v>1</v>
      </c>
      <c r="E3" s="10" t="s">
        <v>13</v>
      </c>
      <c r="F3" s="10">
        <v>1</v>
      </c>
      <c r="G3" s="4">
        <v>1</v>
      </c>
      <c r="H3" s="7">
        <v>20171215</v>
      </c>
      <c r="I3" s="7">
        <v>20171215</v>
      </c>
      <c r="J3" s="4">
        <v>2</v>
      </c>
      <c r="K3" s="6">
        <v>0.89214120370370376</v>
      </c>
      <c r="L3" s="4">
        <v>3.8307319999999998</v>
      </c>
      <c r="M3" s="5">
        <f>M2+N3</f>
        <v>0.82265046296296307</v>
      </c>
      <c r="N3" s="6">
        <v>4.2824074074074075E-4</v>
      </c>
      <c r="O3" s="4">
        <f>(K3-M3)*24</f>
        <v>1.6677777777777765</v>
      </c>
      <c r="P3" s="4">
        <f>L3/O3</f>
        <v>2.2969079280479696</v>
      </c>
      <c r="Q3" s="12">
        <v>4.5499999999999999E-2</v>
      </c>
      <c r="R3" s="4">
        <f>P3/Q3</f>
        <v>50.481492924131203</v>
      </c>
    </row>
    <row r="4" spans="1:18" x14ac:dyDescent="0.3">
      <c r="A4" s="1">
        <v>3</v>
      </c>
      <c r="B4" s="16" t="s">
        <v>26</v>
      </c>
      <c r="C4" s="3" t="s">
        <v>20</v>
      </c>
      <c r="D4" s="4">
        <v>1</v>
      </c>
      <c r="E4" s="10" t="s">
        <v>13</v>
      </c>
      <c r="F4" s="10">
        <v>2</v>
      </c>
      <c r="G4" s="4">
        <v>2</v>
      </c>
      <c r="H4" s="7">
        <v>20171215</v>
      </c>
      <c r="I4" s="7">
        <v>20171215</v>
      </c>
      <c r="J4" s="4">
        <v>1</v>
      </c>
      <c r="K4" s="6">
        <v>0.8934375</v>
      </c>
      <c r="L4" s="4">
        <v>2.940671</v>
      </c>
      <c r="M4" s="5">
        <f>M3+N4</f>
        <v>0.82307870370370384</v>
      </c>
      <c r="N4" s="6">
        <v>4.2824074074074075E-4</v>
      </c>
      <c r="O4" s="4">
        <f>(K4-M4)*24</f>
        <v>1.6886111111111077</v>
      </c>
      <c r="P4" s="4">
        <f>L4/O4</f>
        <v>1.7414732028294162</v>
      </c>
      <c r="Q4" s="12">
        <v>3.7900000000000003E-2</v>
      </c>
      <c r="R4" s="4">
        <f>P4/Q4</f>
        <v>45.949161024522851</v>
      </c>
    </row>
    <row r="5" spans="1:18" x14ac:dyDescent="0.3">
      <c r="A5" s="1">
        <v>4</v>
      </c>
      <c r="B5" s="16" t="s">
        <v>26</v>
      </c>
      <c r="C5" s="1" t="s">
        <v>20</v>
      </c>
      <c r="D5" s="4">
        <v>1</v>
      </c>
      <c r="E5" s="10" t="s">
        <v>13</v>
      </c>
      <c r="F5" s="10">
        <v>3</v>
      </c>
      <c r="G5" s="4">
        <v>3</v>
      </c>
      <c r="H5" s="7">
        <v>20171215</v>
      </c>
      <c r="I5" s="7">
        <v>20171215</v>
      </c>
      <c r="J5" s="4">
        <v>2</v>
      </c>
      <c r="K5" s="6">
        <v>0.89462962962962955</v>
      </c>
      <c r="L5" s="4">
        <v>3.5165820000000001</v>
      </c>
      <c r="M5" s="5">
        <f>M4+N5</f>
        <v>0.82350694444444461</v>
      </c>
      <c r="N5" s="6">
        <v>4.2824074074074075E-4</v>
      </c>
      <c r="O5" s="4">
        <f>(K5-M5)*24</f>
        <v>1.7069444444444386</v>
      </c>
      <c r="P5" s="4">
        <f>L5/O5</f>
        <v>2.0601619528071673</v>
      </c>
      <c r="Q5" s="12">
        <v>4.9500000000000002E-2</v>
      </c>
      <c r="R5" s="4">
        <f>P5/Q5</f>
        <v>41.619433390043781</v>
      </c>
    </row>
    <row r="6" spans="1:18" x14ac:dyDescent="0.3">
      <c r="A6" s="1">
        <v>5</v>
      </c>
      <c r="B6" s="16" t="s">
        <v>26</v>
      </c>
      <c r="C6" s="1" t="s">
        <v>20</v>
      </c>
      <c r="D6" s="4">
        <v>1</v>
      </c>
      <c r="E6" s="10" t="s">
        <v>13</v>
      </c>
      <c r="F6" s="10">
        <v>4</v>
      </c>
      <c r="G6" s="4">
        <v>4</v>
      </c>
      <c r="H6" s="4">
        <v>20171214</v>
      </c>
      <c r="I6" s="7">
        <v>20171215</v>
      </c>
      <c r="J6" s="4">
        <v>2</v>
      </c>
      <c r="K6" s="6">
        <v>0.89579861111111114</v>
      </c>
      <c r="L6" s="4">
        <v>3.5871300000000002</v>
      </c>
      <c r="M6" s="5">
        <f>M5+N6</f>
        <v>0.82393518518518538</v>
      </c>
      <c r="N6" s="6">
        <v>4.2824074074074075E-4</v>
      </c>
      <c r="O6" s="4">
        <f>(K6-M6)*24</f>
        <v>1.7247222222222183</v>
      </c>
      <c r="P6" s="4">
        <f>L6/O6</f>
        <v>2.0798305685295588</v>
      </c>
      <c r="Q6" s="12">
        <v>5.16E-2</v>
      </c>
      <c r="R6" s="4">
        <f>P6/Q6</f>
        <v>40.30679396375114</v>
      </c>
    </row>
    <row r="7" spans="1:18" x14ac:dyDescent="0.3">
      <c r="A7" s="1">
        <v>6</v>
      </c>
      <c r="B7" s="16" t="s">
        <v>26</v>
      </c>
      <c r="C7" s="1" t="s">
        <v>20</v>
      </c>
      <c r="D7" s="4">
        <v>1</v>
      </c>
      <c r="E7" s="10" t="s">
        <v>13</v>
      </c>
      <c r="F7" s="10">
        <v>5</v>
      </c>
      <c r="G7" s="4">
        <v>5</v>
      </c>
      <c r="H7" s="4">
        <v>20171214</v>
      </c>
      <c r="I7" s="7">
        <v>20171215</v>
      </c>
      <c r="J7" s="4">
        <v>2</v>
      </c>
      <c r="K7" s="6">
        <v>0.89687499999999998</v>
      </c>
      <c r="L7" s="4">
        <v>2.6778940000000002</v>
      </c>
      <c r="M7" s="5">
        <f>M6+N7</f>
        <v>0.82436342592592615</v>
      </c>
      <c r="N7" s="6">
        <v>4.2824074074074075E-4</v>
      </c>
      <c r="O7" s="4">
        <f>(K7-M7)*24</f>
        <v>1.7402777777777718</v>
      </c>
      <c r="P7" s="4">
        <f>L7/O7</f>
        <v>1.5387738866719927</v>
      </c>
      <c r="Q7" s="12">
        <v>4.8800000000000003E-2</v>
      </c>
      <c r="R7" s="4">
        <f>P7/Q7</f>
        <v>31.532251776065422</v>
      </c>
    </row>
    <row r="8" spans="1:18" x14ac:dyDescent="0.3">
      <c r="A8" s="1">
        <v>7</v>
      </c>
      <c r="B8" s="16" t="s">
        <v>26</v>
      </c>
      <c r="C8" s="1" t="s">
        <v>20</v>
      </c>
      <c r="D8" s="4">
        <v>1</v>
      </c>
      <c r="E8" s="10" t="s">
        <v>13</v>
      </c>
      <c r="F8" s="10">
        <v>6</v>
      </c>
      <c r="G8" s="4">
        <v>6</v>
      </c>
      <c r="H8" s="4">
        <v>20171214</v>
      </c>
      <c r="I8" s="7">
        <v>20171215</v>
      </c>
      <c r="J8" s="4">
        <v>2</v>
      </c>
      <c r="K8" s="6">
        <v>0.8981365740740741</v>
      </c>
      <c r="L8" s="4">
        <v>3.6990180000000001</v>
      </c>
      <c r="M8" s="5">
        <f>M7+N8</f>
        <v>0.82479166666666692</v>
      </c>
      <c r="N8" s="6">
        <v>4.2824074074074075E-4</v>
      </c>
      <c r="O8" s="4">
        <f>(K8-M8)*24</f>
        <v>1.7602777777777723</v>
      </c>
      <c r="P8" s="4">
        <f>L8/O8</f>
        <v>2.1013831150386686</v>
      </c>
      <c r="Q8" s="12">
        <v>4.7800000000000002E-2</v>
      </c>
      <c r="R8" s="4">
        <f>P8/Q8</f>
        <v>43.961989854365449</v>
      </c>
    </row>
    <row r="9" spans="1:18" x14ac:dyDescent="0.3">
      <c r="A9" s="1">
        <v>8</v>
      </c>
      <c r="B9" s="16" t="s">
        <v>26</v>
      </c>
      <c r="C9" s="1" t="s">
        <v>20</v>
      </c>
      <c r="D9" s="4">
        <v>1</v>
      </c>
      <c r="E9" s="10" t="s">
        <v>13</v>
      </c>
      <c r="F9" s="10">
        <v>7</v>
      </c>
      <c r="G9" s="4">
        <v>7</v>
      </c>
      <c r="H9" s="7">
        <v>20171215</v>
      </c>
      <c r="I9" s="7">
        <v>20171215</v>
      </c>
      <c r="J9" s="4">
        <v>1</v>
      </c>
      <c r="K9" s="6">
        <v>0.89956018518518521</v>
      </c>
      <c r="L9" s="4">
        <v>3.1929029999999998</v>
      </c>
      <c r="M9" s="5">
        <f>M8+N9</f>
        <v>0.82521990740740769</v>
      </c>
      <c r="N9" s="6">
        <v>4.2824074074074075E-4</v>
      </c>
      <c r="O9" s="4">
        <f>(K9-M9)*24</f>
        <v>1.7841666666666605</v>
      </c>
      <c r="P9" s="4">
        <f>L9/O9</f>
        <v>1.7895766464269094</v>
      </c>
      <c r="Q9" s="12">
        <v>4.6699999999999998E-2</v>
      </c>
      <c r="R9" s="4">
        <f>P9/Q9</f>
        <v>38.320699066957374</v>
      </c>
    </row>
    <row r="10" spans="1:18" x14ac:dyDescent="0.3">
      <c r="A10" s="1">
        <v>9</v>
      </c>
      <c r="B10" s="16" t="s">
        <v>26</v>
      </c>
      <c r="C10" s="1" t="s">
        <v>20</v>
      </c>
      <c r="D10" s="4">
        <v>1</v>
      </c>
      <c r="E10" s="10" t="s">
        <v>13</v>
      </c>
      <c r="F10" s="10">
        <v>8</v>
      </c>
      <c r="G10" s="4">
        <v>8</v>
      </c>
      <c r="H10" s="7">
        <v>20171215</v>
      </c>
      <c r="I10" s="7">
        <v>20171215</v>
      </c>
      <c r="J10" s="4">
        <v>1</v>
      </c>
      <c r="K10" s="6">
        <v>0.90067129629629628</v>
      </c>
      <c r="L10" s="4">
        <v>3.6557559999999998</v>
      </c>
      <c r="M10" s="5">
        <f>M9+N10</f>
        <v>0.82564814814814846</v>
      </c>
      <c r="N10" s="6">
        <v>4.2824074074074075E-4</v>
      </c>
      <c r="O10" s="4">
        <f>(K10-M10)*24</f>
        <v>1.8005555555555475</v>
      </c>
      <c r="P10" s="4">
        <f>L10/O10</f>
        <v>2.030348904659065</v>
      </c>
      <c r="Q10" s="12">
        <v>5.1200000000000002E-2</v>
      </c>
      <c r="R10" s="4">
        <f>P10/Q10</f>
        <v>39.655252044122363</v>
      </c>
    </row>
    <row r="11" spans="1:18" x14ac:dyDescent="0.3">
      <c r="A11" s="1">
        <v>10</v>
      </c>
      <c r="B11" s="16" t="s">
        <v>26</v>
      </c>
      <c r="C11" s="1" t="s">
        <v>20</v>
      </c>
      <c r="D11" s="4">
        <v>1</v>
      </c>
      <c r="E11" s="10" t="s">
        <v>14</v>
      </c>
      <c r="F11" s="10">
        <v>3</v>
      </c>
      <c r="G11" s="4">
        <v>14</v>
      </c>
      <c r="H11" s="7">
        <v>20171215</v>
      </c>
      <c r="I11" s="7">
        <v>20171215</v>
      </c>
      <c r="J11" s="4">
        <v>1</v>
      </c>
      <c r="K11" s="6">
        <v>0.90175925925925926</v>
      </c>
      <c r="L11" s="4">
        <v>3.7243469999999999</v>
      </c>
      <c r="M11" s="5">
        <f>M10+N11</f>
        <v>0.82607638888888923</v>
      </c>
      <c r="N11" s="6">
        <v>4.2824074074074075E-4</v>
      </c>
      <c r="O11" s="4">
        <f>(K11-M11)*24</f>
        <v>1.8163888888888806</v>
      </c>
      <c r="P11" s="4">
        <f>L11/O11</f>
        <v>2.050412784829494</v>
      </c>
      <c r="Q11" s="12">
        <v>4.1799999999999997E-2</v>
      </c>
      <c r="R11" s="4">
        <f>P11/Q11</f>
        <v>49.052937436112302</v>
      </c>
    </row>
    <row r="12" spans="1:18" x14ac:dyDescent="0.3">
      <c r="A12" s="1">
        <v>11</v>
      </c>
      <c r="B12" s="16" t="s">
        <v>26</v>
      </c>
      <c r="C12" s="1" t="s">
        <v>20</v>
      </c>
      <c r="D12" s="4">
        <v>1</v>
      </c>
      <c r="E12" s="10" t="s">
        <v>14</v>
      </c>
      <c r="F12" s="10">
        <v>5</v>
      </c>
      <c r="G12" s="4">
        <v>15</v>
      </c>
      <c r="H12" s="7">
        <v>20171215</v>
      </c>
      <c r="I12" s="7">
        <v>20171215</v>
      </c>
      <c r="J12" s="4">
        <v>1</v>
      </c>
      <c r="K12" s="6">
        <v>0.90289351851851851</v>
      </c>
      <c r="L12" s="4">
        <v>3.4749629999999998</v>
      </c>
      <c r="M12" s="5">
        <f>M11+N12</f>
        <v>0.82650462962963001</v>
      </c>
      <c r="N12" s="6">
        <v>4.2824074074074075E-4</v>
      </c>
      <c r="O12" s="4">
        <f>(K12-M12)*24</f>
        <v>1.8333333333333242</v>
      </c>
      <c r="P12" s="4">
        <f>L12/O12</f>
        <v>1.8954343636363731</v>
      </c>
      <c r="Q12" s="12">
        <v>3.95E-2</v>
      </c>
      <c r="R12" s="4">
        <f>P12/Q12</f>
        <v>47.985680092060079</v>
      </c>
    </row>
    <row r="13" spans="1:18" x14ac:dyDescent="0.3">
      <c r="A13" s="1">
        <v>12</v>
      </c>
      <c r="B13" s="16" t="s">
        <v>26</v>
      </c>
      <c r="C13" s="1" t="s">
        <v>20</v>
      </c>
      <c r="D13" s="4">
        <v>1</v>
      </c>
      <c r="E13" s="10" t="s">
        <v>14</v>
      </c>
      <c r="F13" s="10">
        <v>8</v>
      </c>
      <c r="G13" s="4">
        <v>16</v>
      </c>
      <c r="H13" s="7">
        <v>20171215</v>
      </c>
      <c r="I13" s="7">
        <v>20171215</v>
      </c>
      <c r="J13" s="4">
        <v>1</v>
      </c>
      <c r="K13" s="6">
        <v>0.90399305555555554</v>
      </c>
      <c r="L13" s="4">
        <v>3.6890269999999998</v>
      </c>
      <c r="M13" s="5">
        <f>M12+N13</f>
        <v>0.82693287037037078</v>
      </c>
      <c r="N13" s="6">
        <v>4.2824074074074075E-4</v>
      </c>
      <c r="O13" s="4">
        <f>(K13-M13)*24</f>
        <v>1.8494444444444342</v>
      </c>
      <c r="P13" s="4">
        <f>L13/O13</f>
        <v>1.994667647942336</v>
      </c>
      <c r="Q13" s="12">
        <v>3.85E-2</v>
      </c>
      <c r="R13" s="4">
        <f>P13/Q13</f>
        <v>51.809549297203532</v>
      </c>
    </row>
    <row r="14" spans="1:18" x14ac:dyDescent="0.3">
      <c r="A14" s="1">
        <v>13</v>
      </c>
      <c r="B14" s="16" t="s">
        <v>26</v>
      </c>
      <c r="C14" s="1" t="s">
        <v>20</v>
      </c>
      <c r="D14" s="4">
        <v>1</v>
      </c>
      <c r="E14" s="10" t="s">
        <v>14</v>
      </c>
      <c r="F14" s="10">
        <v>9</v>
      </c>
      <c r="G14" s="4">
        <v>17</v>
      </c>
      <c r="H14" s="4">
        <v>20171214</v>
      </c>
      <c r="I14" s="7">
        <v>20171215</v>
      </c>
      <c r="J14" s="4">
        <v>2</v>
      </c>
      <c r="K14" s="6">
        <v>0.90546296296296302</v>
      </c>
      <c r="L14" s="4">
        <v>4.6065839999999998</v>
      </c>
      <c r="M14" s="5">
        <f>M13+N14</f>
        <v>0.82736111111111155</v>
      </c>
      <c r="N14" s="6">
        <v>4.2824074074074075E-4</v>
      </c>
      <c r="O14" s="4">
        <f>(K14-M14)*24</f>
        <v>1.8744444444444355</v>
      </c>
      <c r="P14" s="4">
        <f>L14/O14</f>
        <v>2.4575729697688322</v>
      </c>
      <c r="Q14" s="12">
        <v>5.5899999999999998E-2</v>
      </c>
      <c r="R14" s="4">
        <f>P14/Q14</f>
        <v>43.963738278512203</v>
      </c>
    </row>
    <row r="15" spans="1:18" x14ac:dyDescent="0.3">
      <c r="A15" s="1">
        <v>14</v>
      </c>
      <c r="B15" s="16" t="s">
        <v>26</v>
      </c>
      <c r="C15" s="1" t="s">
        <v>20</v>
      </c>
      <c r="D15" s="4">
        <v>1</v>
      </c>
      <c r="E15" s="10" t="s">
        <v>14</v>
      </c>
      <c r="F15" s="10">
        <v>10</v>
      </c>
      <c r="G15" s="4">
        <v>18</v>
      </c>
      <c r="H15" s="7">
        <v>20171215</v>
      </c>
      <c r="I15" s="7">
        <v>20171215</v>
      </c>
      <c r="J15" s="4">
        <v>1</v>
      </c>
      <c r="K15" s="6">
        <v>0.90666666666666673</v>
      </c>
      <c r="L15" s="4">
        <v>3.0453160000000001</v>
      </c>
      <c r="M15" s="5">
        <f>M14+N15</f>
        <v>0.82778935185185232</v>
      </c>
      <c r="N15" s="6">
        <v>4.2824074074074075E-4</v>
      </c>
      <c r="O15" s="4">
        <f>(K15-M15)*24</f>
        <v>1.8930555555555459</v>
      </c>
      <c r="P15" s="4">
        <f>L15/O15</f>
        <v>1.6086775641966333</v>
      </c>
      <c r="Q15" s="12">
        <v>3.5999999999999997E-2</v>
      </c>
      <c r="R15" s="4">
        <f>P15/Q15</f>
        <v>44.685487894350928</v>
      </c>
    </row>
    <row r="16" spans="1:18" x14ac:dyDescent="0.3">
      <c r="A16" s="1">
        <v>15</v>
      </c>
      <c r="B16" s="16" t="s">
        <v>26</v>
      </c>
      <c r="C16" s="1" t="s">
        <v>20</v>
      </c>
      <c r="D16" s="4">
        <v>1</v>
      </c>
      <c r="E16" s="10" t="s">
        <v>14</v>
      </c>
      <c r="F16" s="10">
        <v>12</v>
      </c>
      <c r="G16" s="4">
        <v>19</v>
      </c>
      <c r="H16" s="7">
        <v>20171215</v>
      </c>
      <c r="I16" s="7">
        <v>20171215</v>
      </c>
      <c r="J16" s="4">
        <v>1</v>
      </c>
      <c r="K16" s="6">
        <v>0.90768518518518526</v>
      </c>
      <c r="L16" s="4">
        <v>3.323353</v>
      </c>
      <c r="M16" s="5">
        <f>M15+N16</f>
        <v>0.82821759259259309</v>
      </c>
      <c r="N16" s="6">
        <v>4.2824074074074075E-4</v>
      </c>
      <c r="O16" s="4">
        <f>(K16-M16)*24</f>
        <v>1.9072222222222122</v>
      </c>
      <c r="P16" s="4">
        <f>L16/O16</f>
        <v>1.7425095834547135</v>
      </c>
      <c r="Q16" s="12">
        <v>3.4099999999999998E-2</v>
      </c>
      <c r="R16" s="4">
        <f>P16/Q16</f>
        <v>51.099987784595704</v>
      </c>
    </row>
    <row r="17" spans="1:18" x14ac:dyDescent="0.3">
      <c r="A17" s="1">
        <v>16</v>
      </c>
      <c r="B17" s="16" t="s">
        <v>26</v>
      </c>
      <c r="C17" s="1" t="s">
        <v>20</v>
      </c>
      <c r="D17" s="4">
        <v>1</v>
      </c>
      <c r="E17" s="10" t="s">
        <v>14</v>
      </c>
      <c r="F17" s="10">
        <v>13</v>
      </c>
      <c r="G17" s="4">
        <v>20</v>
      </c>
      <c r="H17" s="4">
        <v>20171214</v>
      </c>
      <c r="I17" s="7">
        <v>20171215</v>
      </c>
      <c r="J17" s="4">
        <v>2</v>
      </c>
      <c r="K17" s="6">
        <v>0.9086805555555556</v>
      </c>
      <c r="L17" s="4">
        <v>4.8482180000000001</v>
      </c>
      <c r="M17" s="5">
        <f>M16+N17</f>
        <v>0.82864583333333386</v>
      </c>
      <c r="N17" s="6">
        <v>4.2824074074074075E-4</v>
      </c>
      <c r="O17" s="4">
        <f>(K17-M17)*24</f>
        <v>1.9208333333333218</v>
      </c>
      <c r="P17" s="4">
        <f>L17/O17</f>
        <v>2.5240180477223579</v>
      </c>
      <c r="Q17" s="12">
        <v>5.2200000000000003E-2</v>
      </c>
      <c r="R17" s="4">
        <f>P17/Q17</f>
        <v>48.352836163263561</v>
      </c>
    </row>
    <row r="18" spans="1:18" x14ac:dyDescent="0.3">
      <c r="A18" s="1">
        <v>17</v>
      </c>
      <c r="B18" s="16" t="s">
        <v>26</v>
      </c>
      <c r="C18" s="1" t="s">
        <v>20</v>
      </c>
      <c r="D18" s="4">
        <v>1</v>
      </c>
      <c r="E18" s="10" t="s">
        <v>14</v>
      </c>
      <c r="F18" s="10">
        <v>21</v>
      </c>
      <c r="G18" s="4">
        <v>21</v>
      </c>
      <c r="H18" s="7">
        <v>20171215</v>
      </c>
      <c r="I18" s="7">
        <v>20171215</v>
      </c>
      <c r="J18" s="4">
        <v>1</v>
      </c>
      <c r="K18" s="6">
        <v>0.90957175925925926</v>
      </c>
      <c r="L18" s="4">
        <v>3.253914</v>
      </c>
      <c r="M18" s="5">
        <f>M17+N18</f>
        <v>0.82907407407407463</v>
      </c>
      <c r="N18" s="6">
        <v>4.2824074074074075E-4</v>
      </c>
      <c r="O18" s="4">
        <f>(K18-M18)*24</f>
        <v>1.9319444444444311</v>
      </c>
      <c r="P18" s="4">
        <f>L18/O18</f>
        <v>1.6842689288281927</v>
      </c>
      <c r="Q18" s="12">
        <v>3.5099999999999999E-2</v>
      </c>
      <c r="R18" s="4">
        <f>P18/Q18</f>
        <v>47.984869767184975</v>
      </c>
    </row>
    <row r="19" spans="1:18" x14ac:dyDescent="0.3">
      <c r="A19" s="1">
        <v>18</v>
      </c>
      <c r="B19" s="16" t="s">
        <v>26</v>
      </c>
      <c r="C19" s="1" t="s">
        <v>20</v>
      </c>
      <c r="D19" s="4">
        <v>1</v>
      </c>
      <c r="E19" s="10" t="s">
        <v>14</v>
      </c>
      <c r="F19" s="10">
        <v>25</v>
      </c>
      <c r="G19" s="4">
        <v>22</v>
      </c>
      <c r="H19" s="7">
        <v>20171215</v>
      </c>
      <c r="I19" s="7">
        <v>20171215</v>
      </c>
      <c r="J19" s="4">
        <v>1</v>
      </c>
      <c r="K19" s="6">
        <v>0.9105671296296296</v>
      </c>
      <c r="L19" s="4">
        <v>3.5967989999999999</v>
      </c>
      <c r="M19" s="5">
        <f>M18+N19</f>
        <v>0.8295023148148154</v>
      </c>
      <c r="N19" s="6">
        <v>4.2824074074074075E-4</v>
      </c>
      <c r="O19" s="4">
        <f>(K19-M19)*24</f>
        <v>1.9455555555555408</v>
      </c>
      <c r="P19" s="4">
        <f>L19/O19</f>
        <v>1.8487259280411332</v>
      </c>
      <c r="Q19" s="12">
        <v>3.8899999999999997E-2</v>
      </c>
      <c r="R19" s="4">
        <f>P19/Q19</f>
        <v>47.525088124450733</v>
      </c>
    </row>
    <row r="20" spans="1:18" x14ac:dyDescent="0.3">
      <c r="A20" s="1">
        <v>19</v>
      </c>
      <c r="B20" s="16" t="s">
        <v>26</v>
      </c>
      <c r="C20" s="1" t="s">
        <v>20</v>
      </c>
      <c r="D20" s="4">
        <v>1</v>
      </c>
      <c r="E20" s="10" t="s">
        <v>14</v>
      </c>
      <c r="F20" s="10">
        <v>29</v>
      </c>
      <c r="G20" s="4">
        <v>23</v>
      </c>
      <c r="H20" s="7">
        <v>20171215</v>
      </c>
      <c r="I20" s="7">
        <v>20171215</v>
      </c>
      <c r="J20" s="4">
        <v>1</v>
      </c>
      <c r="K20" s="6">
        <v>0.91166666666666663</v>
      </c>
      <c r="L20" s="4">
        <v>3.0528170000000001</v>
      </c>
      <c r="M20" s="5">
        <f>M19+N20</f>
        <v>0.82993055555555617</v>
      </c>
      <c r="N20" s="6">
        <v>4.2824074074074075E-4</v>
      </c>
      <c r="O20" s="4">
        <f>(K20-M20)*24</f>
        <v>1.9616666666666509</v>
      </c>
      <c r="P20" s="4">
        <f>L20/O20</f>
        <v>1.5562363636363763</v>
      </c>
      <c r="Q20" s="12">
        <v>3.4799999999999998E-2</v>
      </c>
      <c r="R20" s="4">
        <f>P20/Q20</f>
        <v>44.719435736677482</v>
      </c>
    </row>
    <row r="21" spans="1:18" x14ac:dyDescent="0.3">
      <c r="A21" s="1">
        <v>20</v>
      </c>
      <c r="B21" s="16" t="s">
        <v>26</v>
      </c>
      <c r="C21" s="1" t="s">
        <v>20</v>
      </c>
      <c r="D21" s="4">
        <v>1</v>
      </c>
      <c r="E21" s="10" t="s">
        <v>14</v>
      </c>
      <c r="F21" s="10">
        <v>31</v>
      </c>
      <c r="G21" s="4">
        <v>24</v>
      </c>
      <c r="H21" s="7">
        <v>20171215</v>
      </c>
      <c r="I21" s="7">
        <v>20171215</v>
      </c>
      <c r="J21" s="4">
        <v>1</v>
      </c>
      <c r="K21" s="6">
        <v>0.91282407407407407</v>
      </c>
      <c r="L21" s="4">
        <v>4.3099090000000002</v>
      </c>
      <c r="M21" s="5">
        <f>M20+N21</f>
        <v>0.83035879629629694</v>
      </c>
      <c r="N21" s="6">
        <v>4.2824074074074075E-4</v>
      </c>
      <c r="O21" s="4">
        <f>(K21-M21)*24</f>
        <v>1.979166666666651</v>
      </c>
      <c r="P21" s="4">
        <f>L21/O21</f>
        <v>2.1776382315789649</v>
      </c>
      <c r="Q21" s="12">
        <v>3.7600000000000001E-2</v>
      </c>
      <c r="R21" s="4">
        <f>P21/Q21</f>
        <v>57.915910414334171</v>
      </c>
    </row>
    <row r="22" spans="1:18" x14ac:dyDescent="0.3">
      <c r="A22" s="1">
        <v>21</v>
      </c>
      <c r="B22" s="16" t="s">
        <v>26</v>
      </c>
      <c r="C22" s="1" t="s">
        <v>20</v>
      </c>
      <c r="D22" s="4">
        <v>1</v>
      </c>
      <c r="E22" s="10" t="s">
        <v>14</v>
      </c>
      <c r="F22" s="10">
        <v>32</v>
      </c>
      <c r="G22" s="4">
        <v>25</v>
      </c>
      <c r="H22" s="7">
        <v>20171215</v>
      </c>
      <c r="I22" s="7">
        <v>20171215</v>
      </c>
      <c r="J22" s="4">
        <v>1</v>
      </c>
      <c r="K22" s="6">
        <v>0.9140625</v>
      </c>
      <c r="L22" s="4">
        <v>3.2508840000000001</v>
      </c>
      <c r="M22" s="5">
        <f>M21+N22</f>
        <v>0.83078703703703771</v>
      </c>
      <c r="N22" s="6">
        <v>4.2824074074074075E-4</v>
      </c>
      <c r="O22" s="4">
        <f>(K22-M22)*24</f>
        <v>1.9986111111110949</v>
      </c>
      <c r="P22" s="4">
        <f>L22/O22</f>
        <v>1.6265715635858367</v>
      </c>
      <c r="Q22" s="12">
        <v>3.4099999999999998E-2</v>
      </c>
      <c r="R22" s="4">
        <f>P22/Q22</f>
        <v>47.700045852957089</v>
      </c>
    </row>
    <row r="23" spans="1:18" x14ac:dyDescent="0.3">
      <c r="A23" s="1">
        <v>22</v>
      </c>
      <c r="B23" s="16" t="s">
        <v>26</v>
      </c>
      <c r="C23" s="1" t="s">
        <v>20</v>
      </c>
      <c r="D23" s="4">
        <v>2</v>
      </c>
      <c r="E23" s="10" t="s">
        <v>11</v>
      </c>
      <c r="F23" s="10">
        <v>4</v>
      </c>
      <c r="G23" s="4">
        <v>26</v>
      </c>
      <c r="H23" s="7">
        <v>20171215</v>
      </c>
      <c r="I23" s="7">
        <v>20171215</v>
      </c>
      <c r="J23" s="4">
        <v>1</v>
      </c>
      <c r="K23" s="6">
        <v>0.91568287037037033</v>
      </c>
      <c r="L23" s="4">
        <v>2.7455820000000002</v>
      </c>
      <c r="M23" s="5">
        <f>M22+N23</f>
        <v>0.83121527777777848</v>
      </c>
      <c r="N23" s="6">
        <v>4.2824074074074075E-4</v>
      </c>
      <c r="O23" s="4">
        <f>(K23-M23)*24</f>
        <v>2.0272222222222043</v>
      </c>
      <c r="P23" s="4">
        <f>L23/O23</f>
        <v>1.3543567004658932</v>
      </c>
      <c r="Q23" s="12">
        <v>3.5099999999999999E-2</v>
      </c>
      <c r="R23" s="4">
        <f>P23/Q23</f>
        <v>38.585660981934282</v>
      </c>
    </row>
    <row r="24" spans="1:18" x14ac:dyDescent="0.3">
      <c r="A24" s="1">
        <v>23</v>
      </c>
      <c r="B24" s="16" t="s">
        <v>26</v>
      </c>
      <c r="C24" s="1" t="s">
        <v>20</v>
      </c>
      <c r="D24" s="4">
        <v>2</v>
      </c>
      <c r="E24" s="10" t="s">
        <v>11</v>
      </c>
      <c r="F24" s="10">
        <v>5</v>
      </c>
      <c r="G24" s="4">
        <v>27</v>
      </c>
      <c r="H24" s="7">
        <v>20171215</v>
      </c>
      <c r="I24" s="7">
        <v>20171215</v>
      </c>
      <c r="J24" s="4">
        <v>2</v>
      </c>
      <c r="K24" s="6">
        <v>0.91695601851851849</v>
      </c>
      <c r="L24" s="4">
        <v>4.4480709999999997</v>
      </c>
      <c r="M24" s="5">
        <f>M23+N24</f>
        <v>0.83164351851851925</v>
      </c>
      <c r="N24" s="6">
        <v>4.2824074074074075E-4</v>
      </c>
      <c r="O24" s="4">
        <f>(K24-M24)*24</f>
        <v>2.0474999999999817</v>
      </c>
      <c r="P24" s="4">
        <f>L24/O24</f>
        <v>2.1724400488400679</v>
      </c>
      <c r="Q24" s="12">
        <v>5.2900000000000003E-2</v>
      </c>
      <c r="R24" s="4">
        <f>P24/Q24</f>
        <v>41.066919637808468</v>
      </c>
    </row>
    <row r="25" spans="1:18" x14ac:dyDescent="0.3">
      <c r="A25" s="1">
        <v>24</v>
      </c>
      <c r="B25" s="16" t="s">
        <v>26</v>
      </c>
      <c r="C25" s="1" t="s">
        <v>20</v>
      </c>
      <c r="D25" s="4">
        <v>2</v>
      </c>
      <c r="E25" s="10" t="s">
        <v>11</v>
      </c>
      <c r="F25" s="10">
        <v>7</v>
      </c>
      <c r="G25" s="4">
        <v>28</v>
      </c>
      <c r="H25" s="7">
        <v>20171215</v>
      </c>
      <c r="I25" s="7">
        <v>20171215</v>
      </c>
      <c r="J25" s="4">
        <v>1</v>
      </c>
      <c r="K25" s="6">
        <v>0.91810185185185178</v>
      </c>
      <c r="L25" s="4">
        <v>2.1172589999999998</v>
      </c>
      <c r="M25" s="5">
        <f>M24+N25</f>
        <v>0.83207175925926002</v>
      </c>
      <c r="N25" s="6">
        <v>4.2824074074074075E-4</v>
      </c>
      <c r="O25" s="4">
        <f>(K25-M25)*24</f>
        <v>2.0647222222222021</v>
      </c>
      <c r="P25" s="4">
        <f>L25/O25</f>
        <v>1.0254449616574832</v>
      </c>
      <c r="Q25" s="12">
        <v>2.5700000000000001E-2</v>
      </c>
      <c r="R25" s="4">
        <f>P25/Q25</f>
        <v>39.900582165660822</v>
      </c>
    </row>
    <row r="26" spans="1:18" x14ac:dyDescent="0.3">
      <c r="A26" s="1">
        <v>25</v>
      </c>
      <c r="B26" s="16" t="s">
        <v>26</v>
      </c>
      <c r="C26" s="1" t="s">
        <v>20</v>
      </c>
      <c r="D26" s="4">
        <v>2</v>
      </c>
      <c r="E26" s="10" t="s">
        <v>11</v>
      </c>
      <c r="F26" s="10">
        <v>8</v>
      </c>
      <c r="G26" s="4">
        <v>29</v>
      </c>
      <c r="H26" s="4">
        <v>20171214</v>
      </c>
      <c r="I26" s="7">
        <v>20171215</v>
      </c>
      <c r="J26" s="4">
        <v>2</v>
      </c>
      <c r="K26" s="6">
        <v>0.91922453703703699</v>
      </c>
      <c r="L26" s="4">
        <v>3.5798749999999999</v>
      </c>
      <c r="M26" s="5">
        <f>M25+N26</f>
        <v>0.83250000000000079</v>
      </c>
      <c r="N26" s="6">
        <v>4.2824074074074075E-4</v>
      </c>
      <c r="O26" s="4">
        <f>(K26-M26)*24</f>
        <v>2.0813888888888687</v>
      </c>
      <c r="P26" s="4">
        <f>L26/O26</f>
        <v>1.7199452822634624</v>
      </c>
      <c r="Q26" s="12">
        <v>4.8899999999999999E-2</v>
      </c>
      <c r="R26" s="4">
        <f>P26/Q26</f>
        <v>35.172705158762014</v>
      </c>
    </row>
    <row r="27" spans="1:18" x14ac:dyDescent="0.3">
      <c r="A27" s="1">
        <v>26</v>
      </c>
      <c r="B27" s="16" t="s">
        <v>26</v>
      </c>
      <c r="C27" s="1" t="s">
        <v>20</v>
      </c>
      <c r="D27" s="4">
        <v>2</v>
      </c>
      <c r="E27" s="10" t="s">
        <v>11</v>
      </c>
      <c r="F27" s="10">
        <v>9</v>
      </c>
      <c r="G27" s="4">
        <v>30</v>
      </c>
      <c r="H27" s="7">
        <v>20171215</v>
      </c>
      <c r="I27" s="7">
        <v>20171215</v>
      </c>
      <c r="J27" s="4">
        <v>1</v>
      </c>
      <c r="K27" s="6">
        <v>0.92030092592592594</v>
      </c>
      <c r="L27" s="4">
        <v>2.871057</v>
      </c>
      <c r="M27" s="5">
        <f>M26+N27</f>
        <v>0.83292824074074157</v>
      </c>
      <c r="N27" s="6">
        <v>4.2824074074074075E-4</v>
      </c>
      <c r="O27" s="4">
        <f>(K27-M27)*24</f>
        <v>2.096944444444425</v>
      </c>
      <c r="P27" s="4">
        <f>L27/O27</f>
        <v>1.3691621671744729</v>
      </c>
      <c r="Q27" s="12">
        <v>3.44E-2</v>
      </c>
      <c r="R27" s="4">
        <f>P27/Q27</f>
        <v>39.801225789955609</v>
      </c>
    </row>
    <row r="28" spans="1:18" x14ac:dyDescent="0.3">
      <c r="A28" s="1">
        <v>27</v>
      </c>
      <c r="B28" s="16" t="s">
        <v>26</v>
      </c>
      <c r="C28" s="1" t="s">
        <v>20</v>
      </c>
      <c r="D28" s="4">
        <v>2</v>
      </c>
      <c r="E28" s="10" t="s">
        <v>11</v>
      </c>
      <c r="F28" s="10">
        <v>10</v>
      </c>
      <c r="G28" s="4">
        <v>31</v>
      </c>
      <c r="H28" s="4">
        <v>20171214</v>
      </c>
      <c r="I28" s="7">
        <v>20171215</v>
      </c>
      <c r="J28" s="4">
        <v>2</v>
      </c>
      <c r="K28" s="6">
        <v>0.9213541666666667</v>
      </c>
      <c r="L28" s="4">
        <v>4.5323609999999999</v>
      </c>
      <c r="M28" s="5">
        <f>M27+N28</f>
        <v>0.83335648148148234</v>
      </c>
      <c r="N28" s="6">
        <v>4.2824074074074075E-4</v>
      </c>
      <c r="O28" s="4">
        <f>(K28-M28)*24</f>
        <v>2.1119444444444246</v>
      </c>
      <c r="P28" s="4">
        <f>L28/O28</f>
        <v>2.1460607128765163</v>
      </c>
      <c r="Q28" s="12">
        <v>5.2200000000000003E-2</v>
      </c>
      <c r="R28" s="4">
        <f>P28/Q28</f>
        <v>41.112274193036711</v>
      </c>
    </row>
    <row r="29" spans="1:18" x14ac:dyDescent="0.3">
      <c r="A29" s="1">
        <v>28</v>
      </c>
      <c r="B29" s="16" t="s">
        <v>26</v>
      </c>
      <c r="C29" s="1" t="s">
        <v>20</v>
      </c>
      <c r="D29" s="4">
        <v>2</v>
      </c>
      <c r="E29" s="10" t="s">
        <v>11</v>
      </c>
      <c r="F29" s="10">
        <v>11</v>
      </c>
      <c r="G29" s="4">
        <v>32</v>
      </c>
      <c r="H29" s="7">
        <v>20171215</v>
      </c>
      <c r="I29" s="7">
        <v>20171215</v>
      </c>
      <c r="J29" s="4">
        <v>1</v>
      </c>
      <c r="K29" s="6">
        <v>0.92253472222222221</v>
      </c>
      <c r="L29" s="4">
        <v>2.76071</v>
      </c>
      <c r="M29" s="5">
        <f>M28+N29</f>
        <v>0.83378472222222311</v>
      </c>
      <c r="N29" s="6">
        <v>4.2824074074074075E-4</v>
      </c>
      <c r="O29" s="4">
        <f>(K29-M29)*24</f>
        <v>2.1299999999999786</v>
      </c>
      <c r="P29" s="4">
        <f>L29/O29</f>
        <v>1.2961079812206704</v>
      </c>
      <c r="Q29" s="12">
        <v>2.8899999999999999E-2</v>
      </c>
      <c r="R29" s="4">
        <f>P29/Q29</f>
        <v>44.848027031857107</v>
      </c>
    </row>
    <row r="30" spans="1:18" x14ac:dyDescent="0.3">
      <c r="A30" s="1">
        <v>29</v>
      </c>
      <c r="B30" s="16" t="s">
        <v>26</v>
      </c>
      <c r="C30" s="1" t="s">
        <v>20</v>
      </c>
      <c r="D30" s="4">
        <v>2</v>
      </c>
      <c r="E30" s="10" t="s">
        <v>11</v>
      </c>
      <c r="F30" s="10">
        <v>15</v>
      </c>
      <c r="G30" s="4">
        <v>33</v>
      </c>
      <c r="H30" s="7">
        <v>20171215</v>
      </c>
      <c r="I30" s="7">
        <v>20171215</v>
      </c>
      <c r="J30" s="4">
        <v>1</v>
      </c>
      <c r="K30" s="6">
        <v>0.92366898148148147</v>
      </c>
      <c r="L30" s="4">
        <v>3.5976629999999998</v>
      </c>
      <c r="M30" s="5">
        <f>M29+N30</f>
        <v>0.83421296296296388</v>
      </c>
      <c r="N30" s="6">
        <v>4.2824074074074075E-4</v>
      </c>
      <c r="O30" s="4">
        <f>(K30-M30)*24</f>
        <v>2.1469444444444221</v>
      </c>
      <c r="P30" s="4">
        <f>L30/O30</f>
        <v>1.6757131323586667</v>
      </c>
      <c r="Q30" s="12">
        <v>3.85E-2</v>
      </c>
      <c r="R30" s="4">
        <f>P30/Q30</f>
        <v>43.525016424900436</v>
      </c>
    </row>
    <row r="31" spans="1:18" x14ac:dyDescent="0.3">
      <c r="A31" s="1">
        <v>30</v>
      </c>
      <c r="B31" s="16" t="s">
        <v>26</v>
      </c>
      <c r="C31" s="1" t="s">
        <v>20</v>
      </c>
      <c r="D31" s="4">
        <v>2</v>
      </c>
      <c r="E31" s="10" t="s">
        <v>11</v>
      </c>
      <c r="F31" s="10">
        <v>16</v>
      </c>
      <c r="G31" s="4">
        <v>34</v>
      </c>
      <c r="H31" s="7">
        <v>20171215</v>
      </c>
      <c r="I31" s="7">
        <v>20171215</v>
      </c>
      <c r="J31" s="4">
        <v>1</v>
      </c>
      <c r="K31" s="6">
        <v>0.92479166666666668</v>
      </c>
      <c r="L31" s="4">
        <v>3.0888640000000001</v>
      </c>
      <c r="M31" s="5">
        <f>M30+N31</f>
        <v>0.83464120370370465</v>
      </c>
      <c r="N31" s="6">
        <v>4.2824074074074075E-4</v>
      </c>
      <c r="O31" s="4">
        <f>(K31-M31)*24</f>
        <v>2.1636111111110887</v>
      </c>
      <c r="P31" s="4">
        <f>L31/O31</f>
        <v>1.4276428809860207</v>
      </c>
      <c r="Q31" s="12">
        <v>3.1800000000000002E-2</v>
      </c>
      <c r="R31" s="4">
        <f>P31/Q31</f>
        <v>44.894430219686178</v>
      </c>
    </row>
    <row r="32" spans="1:18" x14ac:dyDescent="0.3">
      <c r="A32" s="1">
        <v>31</v>
      </c>
      <c r="B32" s="16" t="s">
        <v>26</v>
      </c>
      <c r="C32" s="1" t="s">
        <v>20</v>
      </c>
      <c r="D32" s="4">
        <v>2</v>
      </c>
      <c r="E32" s="10" t="s">
        <v>11</v>
      </c>
      <c r="F32" s="10">
        <v>18</v>
      </c>
      <c r="G32" s="4">
        <v>35</v>
      </c>
      <c r="H32" s="7">
        <v>20171215</v>
      </c>
      <c r="I32" s="7">
        <v>20171215</v>
      </c>
      <c r="J32" s="4">
        <v>1</v>
      </c>
      <c r="K32" s="6">
        <v>0.92591435185185178</v>
      </c>
      <c r="L32" s="4">
        <v>3.3864079999999999</v>
      </c>
      <c r="M32" s="5">
        <f>M31+N32</f>
        <v>0.83506944444444542</v>
      </c>
      <c r="N32" s="6">
        <v>4.2824074074074075E-4</v>
      </c>
      <c r="O32" s="4">
        <f>(K32-M32)*24</f>
        <v>2.1802777777777527</v>
      </c>
      <c r="P32" s="4">
        <f>L32/O32</f>
        <v>1.5532002548095476</v>
      </c>
      <c r="Q32" s="12">
        <v>3.4799999999999998E-2</v>
      </c>
      <c r="R32" s="4">
        <f>P32/Q32</f>
        <v>44.632191230159414</v>
      </c>
    </row>
    <row r="33" spans="1:18" x14ac:dyDescent="0.3">
      <c r="A33" s="1">
        <v>32</v>
      </c>
      <c r="B33" s="16" t="s">
        <v>26</v>
      </c>
      <c r="C33" s="1" t="s">
        <v>20</v>
      </c>
      <c r="D33" s="4">
        <v>2</v>
      </c>
      <c r="E33" s="10" t="s">
        <v>11</v>
      </c>
      <c r="F33" s="10">
        <v>26</v>
      </c>
      <c r="G33" s="4">
        <v>36</v>
      </c>
      <c r="H33" s="7">
        <v>20171215</v>
      </c>
      <c r="I33" s="7">
        <v>20171215</v>
      </c>
      <c r="J33" s="4">
        <v>1</v>
      </c>
      <c r="K33" s="6">
        <v>0.92701388888888892</v>
      </c>
      <c r="L33" s="4">
        <v>3.1316999999999999</v>
      </c>
      <c r="M33" s="5">
        <f>M32+N33</f>
        <v>0.83549768518518619</v>
      </c>
      <c r="N33" s="6">
        <v>4.2824074074074075E-4</v>
      </c>
      <c r="O33" s="4">
        <f>(K33-M33)*24</f>
        <v>2.1963888888888654</v>
      </c>
      <c r="P33" s="4">
        <f>L33/O33</f>
        <v>1.4258403945870899</v>
      </c>
      <c r="Q33" s="12">
        <v>3.4799999999999998E-2</v>
      </c>
      <c r="R33" s="4">
        <f>P33/Q33</f>
        <v>40.972425131812933</v>
      </c>
    </row>
    <row r="34" spans="1:18" x14ac:dyDescent="0.3">
      <c r="A34" s="1">
        <v>33</v>
      </c>
      <c r="B34" s="16" t="s">
        <v>26</v>
      </c>
      <c r="C34" s="1" t="s">
        <v>20</v>
      </c>
      <c r="D34" s="4">
        <v>2</v>
      </c>
      <c r="E34" s="10" t="s">
        <v>12</v>
      </c>
      <c r="F34" s="10">
        <v>1</v>
      </c>
      <c r="G34" s="4">
        <v>37</v>
      </c>
      <c r="H34" s="7">
        <v>20171215</v>
      </c>
      <c r="I34" s="7">
        <v>20171215</v>
      </c>
      <c r="J34" s="4">
        <v>1</v>
      </c>
      <c r="K34" s="6">
        <v>0.92920138888888892</v>
      </c>
      <c r="L34" s="4">
        <v>3.344144</v>
      </c>
      <c r="M34" s="5">
        <f>M33+N34</f>
        <v>0.83592592592592696</v>
      </c>
      <c r="N34" s="6">
        <v>4.2824074074074075E-4</v>
      </c>
      <c r="O34" s="4">
        <f>(K34-M34)*24</f>
        <v>2.2386111111110871</v>
      </c>
      <c r="P34" s="4">
        <f>L34/O34</f>
        <v>1.4938476734086275</v>
      </c>
      <c r="Q34" s="12">
        <v>2.9399999999999999E-2</v>
      </c>
      <c r="R34" s="4">
        <f>P34/Q34</f>
        <v>50.811145354034949</v>
      </c>
    </row>
    <row r="35" spans="1:18" x14ac:dyDescent="0.3">
      <c r="A35" s="1">
        <v>34</v>
      </c>
      <c r="B35" s="16" t="s">
        <v>26</v>
      </c>
      <c r="C35" s="1" t="s">
        <v>20</v>
      </c>
      <c r="D35" s="4">
        <v>2</v>
      </c>
      <c r="E35" s="10" t="s">
        <v>12</v>
      </c>
      <c r="F35" s="10">
        <v>3</v>
      </c>
      <c r="G35" s="4">
        <v>38</v>
      </c>
      <c r="H35" s="7">
        <v>20171215</v>
      </c>
      <c r="I35" s="7">
        <v>20171215</v>
      </c>
      <c r="J35" s="4">
        <v>1</v>
      </c>
      <c r="K35" s="6">
        <v>0.93032407407407414</v>
      </c>
      <c r="L35" s="4">
        <v>3.4847959999999998</v>
      </c>
      <c r="M35" s="5">
        <f>M34+N35</f>
        <v>0.83635416666666773</v>
      </c>
      <c r="N35" s="6">
        <v>4.2824074074074075E-4</v>
      </c>
      <c r="O35" s="4">
        <f>(K35-M35)*24</f>
        <v>2.2552777777777537</v>
      </c>
      <c r="P35" s="4">
        <f>L35/O35</f>
        <v>1.5451737406084658</v>
      </c>
      <c r="Q35" s="12">
        <v>4.2500000000000003E-2</v>
      </c>
      <c r="R35" s="4">
        <f>P35/Q35</f>
        <v>36.357029190787429</v>
      </c>
    </row>
    <row r="36" spans="1:18" x14ac:dyDescent="0.3">
      <c r="A36" s="1">
        <v>35</v>
      </c>
      <c r="B36" s="16" t="s">
        <v>26</v>
      </c>
      <c r="C36" s="1" t="s">
        <v>20</v>
      </c>
      <c r="D36" s="4">
        <v>2</v>
      </c>
      <c r="E36" s="10" t="s">
        <v>12</v>
      </c>
      <c r="F36" s="10">
        <v>6</v>
      </c>
      <c r="G36" s="4">
        <v>39</v>
      </c>
      <c r="H36" s="4">
        <v>20171214</v>
      </c>
      <c r="I36" s="7">
        <v>20171215</v>
      </c>
      <c r="J36" s="4">
        <v>2</v>
      </c>
      <c r="K36" s="6">
        <v>0.93145833333333339</v>
      </c>
      <c r="L36" s="4">
        <v>3.819744</v>
      </c>
      <c r="M36" s="5">
        <f>M35+N36</f>
        <v>0.8367824074074085</v>
      </c>
      <c r="N36" s="6">
        <v>4.2824074074074075E-4</v>
      </c>
      <c r="O36" s="4">
        <f>(K36-M36)*24</f>
        <v>2.2722222222221973</v>
      </c>
      <c r="P36" s="4">
        <f>L36/O36</f>
        <v>1.6810609290953731</v>
      </c>
      <c r="Q36" s="12">
        <v>5.21E-2</v>
      </c>
      <c r="R36" s="4">
        <f>P36/Q36</f>
        <v>32.266044704325779</v>
      </c>
    </row>
    <row r="37" spans="1:18" x14ac:dyDescent="0.3">
      <c r="A37" s="1">
        <v>36</v>
      </c>
      <c r="B37" s="16" t="s">
        <v>26</v>
      </c>
      <c r="C37" s="1" t="s">
        <v>20</v>
      </c>
      <c r="D37" s="4">
        <v>2</v>
      </c>
      <c r="E37" s="10" t="s">
        <v>12</v>
      </c>
      <c r="F37" s="10">
        <v>7</v>
      </c>
      <c r="G37" s="4">
        <v>40</v>
      </c>
      <c r="H37" s="7">
        <v>20171215</v>
      </c>
      <c r="I37" s="7">
        <v>20171215</v>
      </c>
      <c r="J37" s="4">
        <v>1</v>
      </c>
      <c r="K37" s="6">
        <v>0.93254629629629626</v>
      </c>
      <c r="L37" s="4">
        <v>7.4086379999999998</v>
      </c>
      <c r="M37" s="5">
        <f>M36+N37</f>
        <v>0.83721064814814927</v>
      </c>
      <c r="N37" s="6">
        <v>4.2824074074074075E-4</v>
      </c>
      <c r="O37" s="4">
        <f>(K37-M37)*24</f>
        <v>2.2880555555555278</v>
      </c>
      <c r="P37" s="4">
        <f>L37/O37</f>
        <v>3.2379624620614695</v>
      </c>
      <c r="Q37" s="12">
        <v>8.2199999999999995E-2</v>
      </c>
      <c r="R37" s="4">
        <f>P37/Q37</f>
        <v>39.391270827998412</v>
      </c>
    </row>
    <row r="38" spans="1:18" x14ac:dyDescent="0.3">
      <c r="A38" s="1">
        <v>37</v>
      </c>
      <c r="B38" s="16" t="s">
        <v>26</v>
      </c>
      <c r="C38" s="1" t="s">
        <v>20</v>
      </c>
      <c r="D38" s="4">
        <v>2</v>
      </c>
      <c r="E38" s="10" t="s">
        <v>12</v>
      </c>
      <c r="F38" s="10">
        <v>11</v>
      </c>
      <c r="G38" s="4">
        <v>41</v>
      </c>
      <c r="H38" s="7">
        <v>20171215</v>
      </c>
      <c r="I38" s="7">
        <v>20171215</v>
      </c>
      <c r="J38" s="4">
        <v>2</v>
      </c>
      <c r="K38" s="6">
        <v>0.93380787037037039</v>
      </c>
      <c r="L38" s="4">
        <v>4.8394399999999997</v>
      </c>
      <c r="M38" s="5">
        <f>M37+N38</f>
        <v>0.83763888888889004</v>
      </c>
      <c r="N38" s="6">
        <v>4.2824074074074075E-4</v>
      </c>
      <c r="O38" s="4">
        <f>(K38-M38)*24</f>
        <v>2.3080555555555282</v>
      </c>
      <c r="P38" s="4">
        <f>L38/O38</f>
        <v>2.0967606210133836</v>
      </c>
      <c r="Q38" s="12">
        <v>7.7100000000000002E-2</v>
      </c>
      <c r="R38" s="4">
        <f>P38/Q38</f>
        <v>27.195338793947904</v>
      </c>
    </row>
    <row r="39" spans="1:18" x14ac:dyDescent="0.3">
      <c r="A39" s="1">
        <v>38</v>
      </c>
      <c r="B39" s="16" t="s">
        <v>26</v>
      </c>
      <c r="C39" s="1" t="s">
        <v>20</v>
      </c>
      <c r="D39" s="4">
        <v>2</v>
      </c>
      <c r="E39" s="10" t="s">
        <v>12</v>
      </c>
      <c r="F39" s="10">
        <v>12</v>
      </c>
      <c r="G39" s="4">
        <v>42</v>
      </c>
      <c r="H39" s="4">
        <v>20171214</v>
      </c>
      <c r="I39" s="7">
        <v>20171215</v>
      </c>
      <c r="J39" s="4">
        <v>2</v>
      </c>
      <c r="K39" s="6">
        <v>0.93505787037037036</v>
      </c>
      <c r="L39" s="4">
        <v>5.7453709999999996</v>
      </c>
      <c r="M39" s="5">
        <f>M38+N39</f>
        <v>0.83806712962963081</v>
      </c>
      <c r="N39" s="6">
        <v>4.2824074074074075E-4</v>
      </c>
      <c r="O39" s="4">
        <f>(K39-M39)*24</f>
        <v>2.3277777777777491</v>
      </c>
      <c r="P39" s="4">
        <f>L39/O39</f>
        <v>2.4681784725537295</v>
      </c>
      <c r="Q39" s="12">
        <v>7.5899999999999995E-2</v>
      </c>
      <c r="R39" s="4">
        <f>P39/Q39</f>
        <v>32.518820455253355</v>
      </c>
    </row>
    <row r="40" spans="1:18" x14ac:dyDescent="0.3">
      <c r="A40" s="1">
        <v>39</v>
      </c>
      <c r="B40" s="16" t="s">
        <v>26</v>
      </c>
      <c r="C40" s="1" t="s">
        <v>20</v>
      </c>
      <c r="D40" s="4">
        <v>2</v>
      </c>
      <c r="E40" s="10" t="s">
        <v>12</v>
      </c>
      <c r="F40" s="10">
        <v>14</v>
      </c>
      <c r="G40" s="4">
        <v>43</v>
      </c>
      <c r="H40" s="4">
        <v>20171214</v>
      </c>
      <c r="I40" s="7">
        <v>20171215</v>
      </c>
      <c r="J40" s="4">
        <v>2</v>
      </c>
      <c r="K40" s="6">
        <v>0.93635416666666671</v>
      </c>
      <c r="L40" s="4">
        <v>3.9419219999999999</v>
      </c>
      <c r="M40" s="5">
        <f>M39+N40</f>
        <v>0.83849537037037158</v>
      </c>
      <c r="N40" s="6">
        <v>4.2824074074074075E-4</v>
      </c>
      <c r="O40" s="4">
        <f>(K40-M40)*24</f>
        <v>2.348611111111083</v>
      </c>
      <c r="P40" s="4">
        <f>L40/O40</f>
        <v>1.6784055824955848</v>
      </c>
      <c r="Q40" s="12">
        <v>5.0099999999999999E-2</v>
      </c>
      <c r="R40" s="4">
        <f>P40/Q40</f>
        <v>33.501109431049599</v>
      </c>
    </row>
    <row r="41" spans="1:18" x14ac:dyDescent="0.3">
      <c r="A41" s="1">
        <v>40</v>
      </c>
      <c r="B41" s="16" t="s">
        <v>26</v>
      </c>
      <c r="C41" s="1" t="s">
        <v>20</v>
      </c>
      <c r="D41" s="4">
        <v>2</v>
      </c>
      <c r="E41" s="10" t="s">
        <v>12</v>
      </c>
      <c r="F41" s="10">
        <v>15</v>
      </c>
      <c r="G41" s="4">
        <v>44</v>
      </c>
      <c r="H41" s="4">
        <v>20171214</v>
      </c>
      <c r="I41" s="7">
        <v>20171215</v>
      </c>
      <c r="J41" s="4">
        <v>2</v>
      </c>
      <c r="K41" s="6">
        <v>0.93754629629629627</v>
      </c>
      <c r="L41" s="4">
        <v>4.2101360000000003</v>
      </c>
      <c r="M41" s="5">
        <f>M40+N41</f>
        <v>0.83892361111111236</v>
      </c>
      <c r="N41" s="6">
        <v>4.2824074074074075E-4</v>
      </c>
      <c r="O41" s="4">
        <f>(K41-M41)*24</f>
        <v>2.3669444444444139</v>
      </c>
      <c r="P41" s="4">
        <f>L41/O41</f>
        <v>1.7787219340453229</v>
      </c>
      <c r="Q41" s="12">
        <v>5.3600000000000002E-2</v>
      </c>
      <c r="R41" s="4">
        <f>P41/Q41</f>
        <v>33.185110709800796</v>
      </c>
    </row>
    <row r="42" spans="1:18" x14ac:dyDescent="0.3">
      <c r="A42" s="1">
        <v>41</v>
      </c>
      <c r="B42" s="16" t="s">
        <v>26</v>
      </c>
      <c r="C42" s="1" t="s">
        <v>20</v>
      </c>
      <c r="D42" s="4">
        <v>2</v>
      </c>
      <c r="E42" s="10" t="s">
        <v>12</v>
      </c>
      <c r="F42" s="10">
        <v>17</v>
      </c>
      <c r="G42" s="4">
        <v>45</v>
      </c>
      <c r="H42" s="4">
        <v>20171214</v>
      </c>
      <c r="I42" s="7">
        <v>20171215</v>
      </c>
      <c r="J42" s="4">
        <v>2</v>
      </c>
      <c r="K42" s="6">
        <v>0.93928240740740743</v>
      </c>
      <c r="L42" s="4">
        <v>5.7660460000000002</v>
      </c>
      <c r="M42" s="5">
        <f>M41+N42</f>
        <v>0.83935185185185313</v>
      </c>
      <c r="N42" s="6">
        <v>4.2824074074074075E-4</v>
      </c>
      <c r="O42" s="4">
        <f>(K42-M42)*24</f>
        <v>2.3983333333333032</v>
      </c>
      <c r="P42" s="4">
        <f>L42/O42</f>
        <v>2.4041887421821011</v>
      </c>
      <c r="Q42" s="12">
        <v>8.0299999999999996E-2</v>
      </c>
      <c r="R42" s="4">
        <f>P42/Q42</f>
        <v>29.940083962417201</v>
      </c>
    </row>
    <row r="43" spans="1:18" x14ac:dyDescent="0.3">
      <c r="A43" s="1">
        <v>42</v>
      </c>
      <c r="B43" s="16" t="s">
        <v>26</v>
      </c>
      <c r="C43" s="1" t="s">
        <v>20</v>
      </c>
      <c r="D43" s="4">
        <v>2</v>
      </c>
      <c r="E43" s="10" t="s">
        <v>12</v>
      </c>
      <c r="F43" s="10">
        <v>18</v>
      </c>
      <c r="G43" s="4">
        <v>46</v>
      </c>
      <c r="H43" s="7">
        <v>20171215</v>
      </c>
      <c r="I43" s="7">
        <v>20171215</v>
      </c>
      <c r="J43" s="4">
        <v>1</v>
      </c>
      <c r="K43" s="6">
        <v>0.94125000000000003</v>
      </c>
      <c r="L43" s="4">
        <v>5.0331700000000001</v>
      </c>
      <c r="M43" s="5">
        <f>M42+N43</f>
        <v>0.8397800925925939</v>
      </c>
      <c r="N43" s="6">
        <v>4.2824074074074075E-4</v>
      </c>
      <c r="O43" s="4">
        <f>(K43-M43)*24</f>
        <v>2.4352777777777472</v>
      </c>
      <c r="P43" s="4">
        <f>L43/O43</f>
        <v>2.0667744952663658</v>
      </c>
      <c r="Q43" s="12">
        <v>5.6000000000000001E-2</v>
      </c>
      <c r="R43" s="4">
        <f>P43/Q43</f>
        <v>36.90668741547082</v>
      </c>
    </row>
    <row r="44" spans="1:18" x14ac:dyDescent="0.3">
      <c r="A44" s="1">
        <v>43</v>
      </c>
      <c r="B44" s="16" t="s">
        <v>26</v>
      </c>
      <c r="C44" s="1" t="s">
        <v>20</v>
      </c>
      <c r="D44" s="4">
        <v>2</v>
      </c>
      <c r="E44" s="10" t="s">
        <v>12</v>
      </c>
      <c r="F44" s="10">
        <v>19</v>
      </c>
      <c r="G44" s="4">
        <v>47</v>
      </c>
      <c r="H44" s="7">
        <v>20171215</v>
      </c>
      <c r="I44" s="7">
        <v>20171215</v>
      </c>
      <c r="J44" s="4">
        <v>1</v>
      </c>
      <c r="K44" s="6">
        <v>0.94245370370370374</v>
      </c>
      <c r="L44" s="4">
        <v>5.779274</v>
      </c>
      <c r="M44" s="5">
        <f>M43+N44</f>
        <v>0.84020833333333467</v>
      </c>
      <c r="N44" s="6">
        <v>4.2824074074074075E-4</v>
      </c>
      <c r="O44" s="4">
        <f>(K44-M44)*24</f>
        <v>2.4538888888888577</v>
      </c>
      <c r="P44" s="4">
        <f>L44/O44</f>
        <v>2.3551490151686965</v>
      </c>
      <c r="Q44" s="12">
        <v>6.1400000000000003E-2</v>
      </c>
      <c r="R44" s="4">
        <f>P44/Q44</f>
        <v>38.357475817079745</v>
      </c>
    </row>
    <row r="45" spans="1:18" x14ac:dyDescent="0.3">
      <c r="A45" s="1">
        <v>44</v>
      </c>
      <c r="B45" s="16" t="s">
        <v>26</v>
      </c>
      <c r="C45" s="1" t="s">
        <v>20</v>
      </c>
      <c r="D45" s="4">
        <v>2</v>
      </c>
      <c r="E45" s="10" t="s">
        <v>12</v>
      </c>
      <c r="F45" s="10">
        <v>20</v>
      </c>
      <c r="G45" s="4">
        <v>48</v>
      </c>
      <c r="H45" s="7">
        <v>20171215</v>
      </c>
      <c r="I45" s="7">
        <v>20171215</v>
      </c>
      <c r="J45" s="4">
        <v>1</v>
      </c>
      <c r="K45" s="6">
        <v>0.9437268518518519</v>
      </c>
      <c r="L45" s="4">
        <v>2.6073369999999998</v>
      </c>
      <c r="M45" s="5">
        <f>M44+N45</f>
        <v>0.84063657407407544</v>
      </c>
      <c r="N45" s="6">
        <v>4.2824074074074075E-4</v>
      </c>
      <c r="O45" s="4">
        <f>(K45-M45)*24</f>
        <v>2.4741666666666351</v>
      </c>
      <c r="P45" s="4">
        <f>L45/O45</f>
        <v>1.0538243179521858</v>
      </c>
      <c r="Q45" s="12">
        <v>3.3399999999999999E-2</v>
      </c>
      <c r="R45" s="4">
        <f>P45/Q45</f>
        <v>31.551626285993589</v>
      </c>
    </row>
    <row r="46" spans="1:18" x14ac:dyDescent="0.3">
      <c r="A46" s="1">
        <v>45</v>
      </c>
      <c r="B46" s="16" t="s">
        <v>26</v>
      </c>
      <c r="C46" s="1" t="s">
        <v>20</v>
      </c>
      <c r="D46" s="4">
        <v>2</v>
      </c>
      <c r="E46" s="10" t="s">
        <v>12</v>
      </c>
      <c r="F46" s="10">
        <v>21</v>
      </c>
      <c r="G46" s="4">
        <v>49</v>
      </c>
      <c r="H46" s="4">
        <v>20171214</v>
      </c>
      <c r="I46" s="7">
        <v>20171215</v>
      </c>
      <c r="J46" s="4">
        <v>2</v>
      </c>
      <c r="K46" s="6">
        <v>0.94488425925925934</v>
      </c>
      <c r="L46" s="4">
        <v>5.2254620000000003</v>
      </c>
      <c r="M46" s="5">
        <f>M45+N46</f>
        <v>0.84106481481481621</v>
      </c>
      <c r="N46" s="6">
        <v>4.2824074074074075E-4</v>
      </c>
      <c r="O46" s="4">
        <f>(K46-M46)*24</f>
        <v>2.4916666666666352</v>
      </c>
      <c r="P46" s="4">
        <f>L46/O46</f>
        <v>2.0971753846154111</v>
      </c>
      <c r="Q46" s="12">
        <v>6.2399999999999997E-2</v>
      </c>
      <c r="R46" s="4">
        <f>P46/Q46</f>
        <v>33.608579881657228</v>
      </c>
    </row>
    <row r="47" spans="1:18" x14ac:dyDescent="0.3">
      <c r="A47" s="1">
        <v>46</v>
      </c>
      <c r="B47" s="16" t="s">
        <v>26</v>
      </c>
      <c r="C47" s="1" t="s">
        <v>20</v>
      </c>
      <c r="D47" s="4">
        <v>2</v>
      </c>
      <c r="E47" s="10" t="s">
        <v>12</v>
      </c>
      <c r="F47" s="10">
        <v>22</v>
      </c>
      <c r="G47" s="4">
        <v>50</v>
      </c>
      <c r="H47" s="4">
        <v>20171214</v>
      </c>
      <c r="I47" s="7">
        <v>20171215</v>
      </c>
      <c r="J47" s="4">
        <v>2</v>
      </c>
      <c r="K47" s="6">
        <v>0.9461342592592592</v>
      </c>
      <c r="L47" s="4">
        <v>3.7865679999999999</v>
      </c>
      <c r="M47" s="5">
        <f>M46+N47</f>
        <v>0.84149305555555698</v>
      </c>
      <c r="N47" s="6">
        <v>4.2824074074074075E-4</v>
      </c>
      <c r="O47" s="4">
        <f>(K47-M47)*24</f>
        <v>2.5113888888888534</v>
      </c>
      <c r="P47" s="4">
        <f>L47/O47</f>
        <v>1.5077585222873788</v>
      </c>
      <c r="Q47" s="12">
        <v>4.5499999999999999E-2</v>
      </c>
      <c r="R47" s="4">
        <f>P47/Q47</f>
        <v>33.137549940381952</v>
      </c>
    </row>
    <row r="48" spans="1:18" x14ac:dyDescent="0.3">
      <c r="A48" s="1">
        <v>47</v>
      </c>
      <c r="C48" s="1" t="s">
        <v>20</v>
      </c>
      <c r="D48" s="4"/>
      <c r="E48" s="4"/>
      <c r="F48" s="4"/>
      <c r="G48" s="4" t="s">
        <v>7</v>
      </c>
      <c r="H48" s="4"/>
      <c r="I48" s="7"/>
      <c r="J48" s="4"/>
      <c r="K48" s="6"/>
      <c r="L48" s="4"/>
      <c r="M48" s="5"/>
      <c r="N48" s="6"/>
      <c r="O48" s="4">
        <f>(K48-M48)*24</f>
        <v>0</v>
      </c>
      <c r="P48" s="4" t="e">
        <f>L48/O48</f>
        <v>#DIV/0!</v>
      </c>
      <c r="Q48" s="12"/>
      <c r="R48" s="4" t="e">
        <f>P48/Q48</f>
        <v>#DIV/0!</v>
      </c>
    </row>
    <row r="49" spans="1:18" x14ac:dyDescent="0.3">
      <c r="A49" s="1">
        <v>48</v>
      </c>
      <c r="C49" s="1" t="s">
        <v>20</v>
      </c>
      <c r="D49" s="4"/>
      <c r="E49" s="4"/>
      <c r="F49" s="4"/>
      <c r="G49" s="4" t="s">
        <v>7</v>
      </c>
      <c r="H49" s="4"/>
      <c r="I49" s="7"/>
      <c r="J49" s="4"/>
      <c r="K49" s="6">
        <v>0.48069444444444448</v>
      </c>
      <c r="L49" s="8">
        <v>7.9500000000000001E-2</v>
      </c>
      <c r="M49" s="5">
        <v>0.44791666666666669</v>
      </c>
      <c r="N49" s="6">
        <v>4.2824074074074075E-4</v>
      </c>
      <c r="O49" s="4">
        <f>(K49-M49)*24</f>
        <v>0.78666666666666707</v>
      </c>
      <c r="P49" s="4">
        <f>L49/O49</f>
        <v>0.10105932203389825</v>
      </c>
      <c r="Q49" s="12"/>
      <c r="R49" s="4" t="e">
        <f>P49/Q49</f>
        <v>#DIV/0!</v>
      </c>
    </row>
    <row r="50" spans="1:18" x14ac:dyDescent="0.3">
      <c r="A50" s="1">
        <v>49</v>
      </c>
      <c r="B50" s="16" t="s">
        <v>26</v>
      </c>
      <c r="C50" s="1" t="s">
        <v>20</v>
      </c>
      <c r="D50" s="4">
        <v>1</v>
      </c>
      <c r="E50" s="10" t="s">
        <v>13</v>
      </c>
      <c r="F50" s="10">
        <v>1</v>
      </c>
      <c r="G50" s="4">
        <v>1</v>
      </c>
      <c r="H50" s="7">
        <v>20171215</v>
      </c>
      <c r="I50" s="7">
        <v>20171217</v>
      </c>
      <c r="J50" s="4">
        <v>4</v>
      </c>
      <c r="K50" s="6">
        <v>0.48138888888888887</v>
      </c>
      <c r="L50" s="4">
        <v>2.3471649999999999</v>
      </c>
      <c r="M50" s="5">
        <f>M49+N50</f>
        <v>0.4483449074074074</v>
      </c>
      <c r="N50" s="6">
        <v>4.2824074074074075E-4</v>
      </c>
      <c r="O50" s="4">
        <f>(K50-M50)*24</f>
        <v>0.79305555555555518</v>
      </c>
      <c r="P50" s="4">
        <f>L50/O50</f>
        <v>2.9596476357267965</v>
      </c>
      <c r="Q50" s="13">
        <v>6.0199999999999997E-2</v>
      </c>
      <c r="R50" s="4">
        <f>P50/Q50</f>
        <v>49.163581988817221</v>
      </c>
    </row>
    <row r="51" spans="1:18" x14ac:dyDescent="0.3">
      <c r="A51" s="1">
        <v>50</v>
      </c>
      <c r="B51" s="16" t="s">
        <v>26</v>
      </c>
      <c r="C51" s="1" t="s">
        <v>20</v>
      </c>
      <c r="D51" s="4">
        <v>1</v>
      </c>
      <c r="E51" s="10" t="s">
        <v>13</v>
      </c>
      <c r="F51" s="10">
        <v>2</v>
      </c>
      <c r="G51" s="4">
        <v>2</v>
      </c>
      <c r="H51" s="7">
        <v>20171215</v>
      </c>
      <c r="I51" s="7">
        <v>20171217</v>
      </c>
      <c r="J51" s="4">
        <v>3</v>
      </c>
      <c r="K51" s="6">
        <v>0.48252314814814817</v>
      </c>
      <c r="L51" s="4">
        <v>3.6732179999999999</v>
      </c>
      <c r="M51" s="5">
        <f>M50+N51</f>
        <v>0.44877314814814812</v>
      </c>
      <c r="N51" s="6">
        <v>4.2824074074074075E-4</v>
      </c>
      <c r="O51" s="4">
        <f>(K51-M51)*24</f>
        <v>0.81000000000000139</v>
      </c>
      <c r="P51" s="4">
        <f>L51/O51</f>
        <v>4.534837037037029</v>
      </c>
      <c r="Q51" s="13">
        <v>6.5000000000000002E-2</v>
      </c>
      <c r="R51" s="4">
        <f>P51/Q51</f>
        <v>69.76672364672352</v>
      </c>
    </row>
    <row r="52" spans="1:18" x14ac:dyDescent="0.3">
      <c r="A52" s="1">
        <v>51</v>
      </c>
      <c r="B52" s="16" t="s">
        <v>26</v>
      </c>
      <c r="C52" s="1" t="s">
        <v>20</v>
      </c>
      <c r="D52" s="4">
        <v>1</v>
      </c>
      <c r="E52" s="10" t="s">
        <v>13</v>
      </c>
      <c r="F52" s="10">
        <v>3</v>
      </c>
      <c r="G52" s="4">
        <v>3</v>
      </c>
      <c r="H52" s="7">
        <v>20171215</v>
      </c>
      <c r="I52" s="7">
        <v>20171217</v>
      </c>
      <c r="J52" s="4">
        <v>4</v>
      </c>
      <c r="K52" s="6">
        <v>0.4836805555555555</v>
      </c>
      <c r="L52" s="4">
        <v>3.4261050000000002</v>
      </c>
      <c r="M52" s="5">
        <f>M51+N52</f>
        <v>0.44920138888888883</v>
      </c>
      <c r="N52" s="6">
        <v>4.2824074074074075E-4</v>
      </c>
      <c r="O52" s="4">
        <f>(K52-M52)*24</f>
        <v>0.82750000000000012</v>
      </c>
      <c r="P52" s="4">
        <f>L52/O52</f>
        <v>4.1403081570996978</v>
      </c>
      <c r="Q52" s="13">
        <v>8.2199999999999995E-2</v>
      </c>
      <c r="R52" s="4">
        <f>P52/Q52</f>
        <v>50.368712373475645</v>
      </c>
    </row>
    <row r="53" spans="1:18" x14ac:dyDescent="0.3">
      <c r="A53" s="1">
        <v>52</v>
      </c>
      <c r="B53" s="16" t="s">
        <v>26</v>
      </c>
      <c r="C53" s="1" t="s">
        <v>20</v>
      </c>
      <c r="D53" s="4">
        <v>1</v>
      </c>
      <c r="E53" s="10" t="s">
        <v>13</v>
      </c>
      <c r="F53" s="10">
        <v>4</v>
      </c>
      <c r="G53" s="4">
        <v>4</v>
      </c>
      <c r="H53" s="4">
        <v>20171214</v>
      </c>
      <c r="I53" s="7">
        <v>20171217</v>
      </c>
      <c r="J53" s="4">
        <v>4</v>
      </c>
      <c r="K53" s="6">
        <v>0.48476851851851849</v>
      </c>
      <c r="L53" s="4">
        <v>4.2167149999999998</v>
      </c>
      <c r="M53" s="5">
        <f>M52+N53</f>
        <v>0.44962962962962955</v>
      </c>
      <c r="N53" s="6">
        <v>4.2824074074074075E-4</v>
      </c>
      <c r="O53" s="4">
        <f>(K53-M53)*24</f>
        <v>0.8433333333333346</v>
      </c>
      <c r="P53" s="4">
        <f>L53/O53</f>
        <v>5.0000573122529568</v>
      </c>
      <c r="Q53" s="13">
        <v>7.9799999999999996E-2</v>
      </c>
      <c r="R53" s="4">
        <f>P53/Q53</f>
        <v>62.657359802668637</v>
      </c>
    </row>
    <row r="54" spans="1:18" x14ac:dyDescent="0.3">
      <c r="A54" s="1">
        <v>53</v>
      </c>
      <c r="B54" s="16" t="s">
        <v>26</v>
      </c>
      <c r="C54" s="1" t="s">
        <v>20</v>
      </c>
      <c r="D54" s="4">
        <v>1</v>
      </c>
      <c r="E54" s="10" t="s">
        <v>13</v>
      </c>
      <c r="F54" s="10">
        <v>5</v>
      </c>
      <c r="G54" s="4">
        <v>5</v>
      </c>
      <c r="H54" s="4">
        <v>20171214</v>
      </c>
      <c r="I54" s="7">
        <v>20171217</v>
      </c>
      <c r="J54" s="4">
        <v>4</v>
      </c>
      <c r="K54" s="6">
        <v>0.48594907407407412</v>
      </c>
      <c r="L54" s="4">
        <v>3.378403</v>
      </c>
      <c r="M54" s="5">
        <f>M53+N54</f>
        <v>0.45005787037037026</v>
      </c>
      <c r="N54" s="6">
        <v>4.2824074074074075E-4</v>
      </c>
      <c r="O54" s="4">
        <f>(K54-M54)*24</f>
        <v>0.86138888888889253</v>
      </c>
      <c r="P54" s="4">
        <f>L54/O54</f>
        <v>3.9220415349886966</v>
      </c>
      <c r="Q54" s="13">
        <v>9.5299999999999996E-2</v>
      </c>
      <c r="R54" s="4">
        <f>P54/Q54</f>
        <v>41.154685571759671</v>
      </c>
    </row>
    <row r="55" spans="1:18" x14ac:dyDescent="0.3">
      <c r="A55" s="1">
        <v>54</v>
      </c>
      <c r="B55" s="16" t="s">
        <v>26</v>
      </c>
      <c r="C55" s="1" t="s">
        <v>20</v>
      </c>
      <c r="D55" s="4">
        <v>1</v>
      </c>
      <c r="E55" s="10" t="s">
        <v>13</v>
      </c>
      <c r="F55" s="10">
        <v>6</v>
      </c>
      <c r="G55" s="4">
        <v>6</v>
      </c>
      <c r="H55" s="4">
        <v>20171214</v>
      </c>
      <c r="I55" s="7">
        <v>20171217</v>
      </c>
      <c r="J55" s="4">
        <v>4</v>
      </c>
      <c r="K55" s="6">
        <v>0.48710648148148145</v>
      </c>
      <c r="L55" s="4">
        <v>4.4117940000000004</v>
      </c>
      <c r="M55" s="5">
        <f>M54+N55</f>
        <v>0.45048611111111098</v>
      </c>
      <c r="N55" s="6">
        <v>4.2824074074074075E-4</v>
      </c>
      <c r="O55" s="4">
        <f>(K55-M55)*24</f>
        <v>0.87888888888889127</v>
      </c>
      <c r="P55" s="4">
        <f>L55/O55</f>
        <v>5.0197403286978375</v>
      </c>
      <c r="Q55" s="13">
        <v>6.9900000000000004E-2</v>
      </c>
      <c r="R55" s="4">
        <f>P55/Q55</f>
        <v>71.813166361914696</v>
      </c>
    </row>
    <row r="56" spans="1:18" x14ac:dyDescent="0.3">
      <c r="A56" s="1">
        <v>55</v>
      </c>
      <c r="B56" s="16" t="s">
        <v>26</v>
      </c>
      <c r="C56" s="1" t="s">
        <v>20</v>
      </c>
      <c r="D56" s="4">
        <v>1</v>
      </c>
      <c r="E56" s="10" t="s">
        <v>13</v>
      </c>
      <c r="F56" s="10">
        <v>7</v>
      </c>
      <c r="G56" s="4">
        <v>7</v>
      </c>
      <c r="H56" s="7">
        <v>20171215</v>
      </c>
      <c r="I56" s="7">
        <v>20171217</v>
      </c>
      <c r="J56" s="4">
        <v>3</v>
      </c>
      <c r="K56" s="6">
        <v>0.48868055555555556</v>
      </c>
      <c r="L56" s="4">
        <v>4.2891149999999998</v>
      </c>
      <c r="M56" s="5">
        <f>M55+N56</f>
        <v>0.45091435185185169</v>
      </c>
      <c r="N56" s="6">
        <v>4.2824074074074075E-4</v>
      </c>
      <c r="O56" s="4">
        <f>(K56-M56)*24</f>
        <v>0.90638888888889291</v>
      </c>
      <c r="P56" s="4">
        <f>L56/O56</f>
        <v>4.7320913269996723</v>
      </c>
      <c r="Q56" s="13">
        <v>6.9900000000000004E-2</v>
      </c>
      <c r="R56" s="4">
        <f>P56/Q56</f>
        <v>67.698016123028211</v>
      </c>
    </row>
    <row r="57" spans="1:18" x14ac:dyDescent="0.3">
      <c r="A57" s="1">
        <v>56</v>
      </c>
      <c r="B57" s="16" t="s">
        <v>26</v>
      </c>
      <c r="C57" s="1" t="s">
        <v>20</v>
      </c>
      <c r="D57" s="4">
        <v>1</v>
      </c>
      <c r="E57" s="10" t="s">
        <v>13</v>
      </c>
      <c r="F57" s="10">
        <v>8</v>
      </c>
      <c r="G57" s="4">
        <v>8</v>
      </c>
      <c r="H57" s="7">
        <v>20171215</v>
      </c>
      <c r="I57" s="7">
        <v>20171217</v>
      </c>
      <c r="J57" s="4">
        <v>3</v>
      </c>
      <c r="K57" s="6">
        <v>0.48987268518518517</v>
      </c>
      <c r="L57" s="4">
        <v>4.6307410000000004</v>
      </c>
      <c r="M57" s="5">
        <f>M56+N57</f>
        <v>0.45134259259259241</v>
      </c>
      <c r="N57" s="6">
        <v>4.2824074074074075E-4</v>
      </c>
      <c r="O57" s="4">
        <f>(K57-M57)*24</f>
        <v>0.92472222222222644</v>
      </c>
      <c r="P57" s="4">
        <f>L57/O57</f>
        <v>5.0077103033943899</v>
      </c>
      <c r="Q57" s="13">
        <v>8.6900000000000005E-2</v>
      </c>
      <c r="R57" s="4">
        <f>P57/Q57</f>
        <v>57.626125470591369</v>
      </c>
    </row>
    <row r="58" spans="1:18" x14ac:dyDescent="0.3">
      <c r="A58" s="1">
        <v>57</v>
      </c>
      <c r="B58" s="16" t="s">
        <v>26</v>
      </c>
      <c r="C58" s="1" t="s">
        <v>20</v>
      </c>
      <c r="D58" s="4">
        <v>1</v>
      </c>
      <c r="E58" s="10" t="s">
        <v>13</v>
      </c>
      <c r="F58" s="10">
        <v>12</v>
      </c>
      <c r="G58" s="4">
        <v>9</v>
      </c>
      <c r="H58" s="7">
        <v>20171215</v>
      </c>
      <c r="I58" s="7">
        <v>20171217</v>
      </c>
      <c r="J58" s="4">
        <v>3</v>
      </c>
      <c r="K58" s="6">
        <v>0.49112268518518515</v>
      </c>
      <c r="L58" s="4">
        <v>2.4161570000000001</v>
      </c>
      <c r="M58" s="5">
        <f>M57+N58</f>
        <v>0.45177083333333312</v>
      </c>
      <c r="N58" s="6">
        <v>4.2824074074074075E-4</v>
      </c>
      <c r="O58" s="4">
        <f>(K58-M58)*24</f>
        <v>0.94444444444444864</v>
      </c>
      <c r="P58" s="4">
        <f>L58/O58</f>
        <v>2.5582838823529301</v>
      </c>
      <c r="Q58" s="13">
        <v>4.2299999999999997E-2</v>
      </c>
      <c r="R58" s="4">
        <f>P58/Q58</f>
        <v>60.479524405506623</v>
      </c>
    </row>
    <row r="59" spans="1:18" x14ac:dyDescent="0.3">
      <c r="A59" s="1">
        <v>58</v>
      </c>
      <c r="B59" s="16" t="s">
        <v>26</v>
      </c>
      <c r="C59" s="1" t="s">
        <v>20</v>
      </c>
      <c r="D59" s="4">
        <v>1</v>
      </c>
      <c r="E59" s="10" t="s">
        <v>13</v>
      </c>
      <c r="F59" s="10">
        <v>23</v>
      </c>
      <c r="G59" s="4">
        <v>10</v>
      </c>
      <c r="H59" s="7">
        <v>20171215</v>
      </c>
      <c r="I59" s="7">
        <v>20171217</v>
      </c>
      <c r="J59" s="4">
        <v>3</v>
      </c>
      <c r="K59" s="6">
        <v>0.4924189814814815</v>
      </c>
      <c r="L59" s="4">
        <v>3.0286559999999998</v>
      </c>
      <c r="M59" s="5">
        <f>M58+N59</f>
        <v>0.45219907407407384</v>
      </c>
      <c r="N59" s="6">
        <v>4.2824074074074075E-4</v>
      </c>
      <c r="O59" s="4">
        <f>(K59-M59)*24</f>
        <v>0.9652777777777839</v>
      </c>
      <c r="P59" s="4">
        <f>L59/O59</f>
        <v>3.1376004604316345</v>
      </c>
      <c r="Q59" s="13">
        <v>6.4299999999999996E-2</v>
      </c>
      <c r="R59" s="4">
        <f>P59/Q59</f>
        <v>48.796274656790587</v>
      </c>
    </row>
    <row r="60" spans="1:18" x14ac:dyDescent="0.3">
      <c r="A60" s="1">
        <v>59</v>
      </c>
      <c r="B60" s="16" t="s">
        <v>26</v>
      </c>
      <c r="C60" s="1" t="s">
        <v>20</v>
      </c>
      <c r="D60" s="4">
        <v>1</v>
      </c>
      <c r="E60" s="10" t="s">
        <v>13</v>
      </c>
      <c r="F60" s="10">
        <v>25</v>
      </c>
      <c r="G60" s="4">
        <v>11</v>
      </c>
      <c r="H60" s="4">
        <v>20171214</v>
      </c>
      <c r="I60" s="7">
        <v>20171217</v>
      </c>
      <c r="J60" s="4">
        <v>4</v>
      </c>
      <c r="K60" s="6">
        <v>0.49350694444444443</v>
      </c>
      <c r="L60" s="4">
        <v>3.6179519999999998</v>
      </c>
      <c r="M60" s="5">
        <f>M59+N60</f>
        <v>0.45262731481481455</v>
      </c>
      <c r="N60" s="6">
        <v>4.2824074074074075E-4</v>
      </c>
      <c r="O60" s="4">
        <f>(K60-M60)*24</f>
        <v>0.98111111111111704</v>
      </c>
      <c r="P60" s="4">
        <f>L60/O60</f>
        <v>3.6876067950169653</v>
      </c>
      <c r="Q60" s="13">
        <v>7.0400000000000004E-2</v>
      </c>
      <c r="R60" s="4">
        <f>P60/Q60</f>
        <v>52.380778338309163</v>
      </c>
    </row>
    <row r="61" spans="1:18" x14ac:dyDescent="0.3">
      <c r="A61" s="1">
        <v>60</v>
      </c>
      <c r="B61" s="16" t="s">
        <v>26</v>
      </c>
      <c r="C61" s="1" t="s">
        <v>20</v>
      </c>
      <c r="D61" s="4">
        <v>1</v>
      </c>
      <c r="E61" s="10" t="s">
        <v>13</v>
      </c>
      <c r="F61" s="10">
        <v>26</v>
      </c>
      <c r="G61" s="4">
        <v>12</v>
      </c>
      <c r="H61" s="4">
        <v>20171214</v>
      </c>
      <c r="I61" s="7">
        <v>20171217</v>
      </c>
      <c r="J61" s="4">
        <v>4</v>
      </c>
      <c r="K61" s="6">
        <v>0.49466435185185187</v>
      </c>
      <c r="L61" s="4">
        <v>4.7520220000000002</v>
      </c>
      <c r="M61" s="5">
        <f>M60+N61</f>
        <v>0.45305555555555527</v>
      </c>
      <c r="N61" s="6">
        <v>4.2824074074074075E-4</v>
      </c>
      <c r="O61" s="4">
        <f>(K61-M61)*24</f>
        <v>0.99861111111111844</v>
      </c>
      <c r="P61" s="4">
        <f>L61/O61</f>
        <v>4.7586312100138732</v>
      </c>
      <c r="Q61" s="13">
        <v>6.4199999999999993E-2</v>
      </c>
      <c r="R61" s="4">
        <f>P61/Q61</f>
        <v>74.121981464390558</v>
      </c>
    </row>
    <row r="62" spans="1:18" x14ac:dyDescent="0.3">
      <c r="A62" s="1">
        <v>61</v>
      </c>
      <c r="B62" s="16" t="s">
        <v>26</v>
      </c>
      <c r="C62" s="1" t="s">
        <v>20</v>
      </c>
      <c r="D62" s="4">
        <v>1</v>
      </c>
      <c r="E62" s="10" t="s">
        <v>13</v>
      </c>
      <c r="F62" s="10">
        <v>28</v>
      </c>
      <c r="G62" s="4">
        <v>13</v>
      </c>
      <c r="H62" s="4">
        <v>20171215</v>
      </c>
      <c r="I62" s="7">
        <v>20171217</v>
      </c>
      <c r="J62" s="4">
        <v>3</v>
      </c>
      <c r="K62" s="6">
        <v>0.49591435185185184</v>
      </c>
      <c r="L62" s="4">
        <v>3.230362</v>
      </c>
      <c r="M62" s="5">
        <f>M61+N62</f>
        <v>0.45348379629629598</v>
      </c>
      <c r="N62" s="6">
        <v>4.2824074074074075E-4</v>
      </c>
      <c r="O62" s="4">
        <f>(K62-M62)*24</f>
        <v>1.0183333333333406</v>
      </c>
      <c r="P62" s="4">
        <f>L62/O62</f>
        <v>3.1722049099836105</v>
      </c>
      <c r="Q62" s="13">
        <v>4.9299999999999997E-2</v>
      </c>
      <c r="R62" s="4">
        <f>P62/Q62</f>
        <v>64.344927180194944</v>
      </c>
    </row>
    <row r="63" spans="1:18" x14ac:dyDescent="0.3">
      <c r="A63" s="1">
        <v>62</v>
      </c>
      <c r="B63" s="16" t="s">
        <v>26</v>
      </c>
      <c r="C63" s="1" t="s">
        <v>20</v>
      </c>
      <c r="D63" s="4">
        <v>1</v>
      </c>
      <c r="E63" s="10" t="s">
        <v>14</v>
      </c>
      <c r="F63" s="10">
        <v>3</v>
      </c>
      <c r="G63" s="4">
        <v>14</v>
      </c>
      <c r="H63" s="7">
        <v>20171215</v>
      </c>
      <c r="I63" s="7">
        <v>20171217</v>
      </c>
      <c r="J63" s="4">
        <v>3</v>
      </c>
      <c r="K63" s="6">
        <v>0.49715277777777778</v>
      </c>
      <c r="L63" s="4">
        <v>4.6138810000000001</v>
      </c>
      <c r="M63" s="5">
        <f>M62+N63</f>
        <v>0.4539120370370367</v>
      </c>
      <c r="N63" s="6">
        <v>4.2824074074074075E-4</v>
      </c>
      <c r="O63" s="4">
        <f>(K63-M63)*24</f>
        <v>1.0377777777777859</v>
      </c>
      <c r="P63" s="4">
        <f>L63/O63</f>
        <v>4.4459238758029631</v>
      </c>
      <c r="Q63" s="13">
        <v>7.6399999999999996E-2</v>
      </c>
      <c r="R63" s="4">
        <f>P63/Q63</f>
        <v>58.192720887473342</v>
      </c>
    </row>
    <row r="64" spans="1:18" x14ac:dyDescent="0.3">
      <c r="A64" s="1">
        <v>63</v>
      </c>
      <c r="B64" s="16" t="s">
        <v>26</v>
      </c>
      <c r="C64" s="1" t="s">
        <v>20</v>
      </c>
      <c r="D64" s="4">
        <v>1</v>
      </c>
      <c r="E64" s="10" t="s">
        <v>14</v>
      </c>
      <c r="F64" s="10">
        <v>5</v>
      </c>
      <c r="G64" s="4">
        <v>15</v>
      </c>
      <c r="H64" s="7">
        <v>20171215</v>
      </c>
      <c r="I64" s="7">
        <v>20171217</v>
      </c>
      <c r="J64" s="4">
        <v>3</v>
      </c>
      <c r="K64" s="6">
        <v>0.49829861111111112</v>
      </c>
      <c r="L64" s="4">
        <v>3.8655469999999998</v>
      </c>
      <c r="M64" s="5">
        <f>M63+N64</f>
        <v>0.45434027777777741</v>
      </c>
      <c r="N64" s="6">
        <v>4.2824074074074075E-4</v>
      </c>
      <c r="O64" s="4">
        <f>(K64-M64)*24</f>
        <v>1.055000000000009</v>
      </c>
      <c r="P64" s="4">
        <f>L64/O64</f>
        <v>3.6640255924170302</v>
      </c>
      <c r="Q64" s="13">
        <v>7.1400000000000005E-2</v>
      </c>
      <c r="R64" s="4">
        <f>P64/Q64</f>
        <v>51.316885047857561</v>
      </c>
    </row>
    <row r="65" spans="1:18" x14ac:dyDescent="0.3">
      <c r="A65" s="1">
        <v>64</v>
      </c>
      <c r="B65" s="16" t="s">
        <v>26</v>
      </c>
      <c r="C65" s="1" t="s">
        <v>20</v>
      </c>
      <c r="D65" s="4">
        <v>1</v>
      </c>
      <c r="E65" s="10" t="s">
        <v>14</v>
      </c>
      <c r="F65" s="10">
        <v>8</v>
      </c>
      <c r="G65" s="4">
        <v>16</v>
      </c>
      <c r="H65" s="7">
        <v>20171215</v>
      </c>
      <c r="I65" s="7">
        <v>20171217</v>
      </c>
      <c r="J65" s="4">
        <v>3</v>
      </c>
      <c r="K65" s="6">
        <v>0.49943287037037037</v>
      </c>
      <c r="L65" s="4">
        <v>4.6483299999999996</v>
      </c>
      <c r="M65" s="5">
        <f>M64+N65</f>
        <v>0.45476851851851813</v>
      </c>
      <c r="N65" s="6">
        <v>4.2824074074074075E-4</v>
      </c>
      <c r="O65" s="4">
        <f>(K65-M65)*24</f>
        <v>1.0719444444444539</v>
      </c>
      <c r="P65" s="4">
        <f>L65/O65</f>
        <v>4.3363534594454132</v>
      </c>
      <c r="Q65" s="13">
        <v>7.2599999999999998E-2</v>
      </c>
      <c r="R65" s="4">
        <f>P65/Q65</f>
        <v>59.729386493738474</v>
      </c>
    </row>
    <row r="66" spans="1:18" x14ac:dyDescent="0.3">
      <c r="A66" s="1">
        <v>65</v>
      </c>
      <c r="B66" s="16" t="s">
        <v>26</v>
      </c>
      <c r="C66" s="1" t="s">
        <v>20</v>
      </c>
      <c r="D66" s="4">
        <v>1</v>
      </c>
      <c r="E66" s="10" t="s">
        <v>14</v>
      </c>
      <c r="F66" s="10">
        <v>9</v>
      </c>
      <c r="G66" s="4">
        <v>17</v>
      </c>
      <c r="H66" s="4">
        <v>20171214</v>
      </c>
      <c r="I66" s="7">
        <v>20171217</v>
      </c>
      <c r="J66" s="4">
        <v>4</v>
      </c>
      <c r="K66" s="11">
        <v>0.50065972222222221</v>
      </c>
      <c r="L66" s="4">
        <v>3.779836</v>
      </c>
      <c r="M66" s="5">
        <f>M65+N66</f>
        <v>0.45519675925925884</v>
      </c>
      <c r="N66" s="6">
        <v>4.2824074074074075E-4</v>
      </c>
      <c r="O66" s="4">
        <f>(K66-M66)*24</f>
        <v>1.0911111111111209</v>
      </c>
      <c r="P66" s="4">
        <f>L66/O66</f>
        <v>3.4642081466394798</v>
      </c>
      <c r="Q66" s="13">
        <v>8.9099999999999999E-2</v>
      </c>
      <c r="R66" s="4">
        <f>P66/Q66</f>
        <v>38.880001645785406</v>
      </c>
    </row>
    <row r="67" spans="1:18" x14ac:dyDescent="0.3">
      <c r="A67" s="1">
        <v>66</v>
      </c>
      <c r="B67" s="16" t="s">
        <v>26</v>
      </c>
      <c r="C67" s="1" t="s">
        <v>20</v>
      </c>
      <c r="D67" s="4">
        <v>1</v>
      </c>
      <c r="E67" s="10" t="s">
        <v>14</v>
      </c>
      <c r="F67" s="10">
        <v>10</v>
      </c>
      <c r="G67" s="4">
        <v>18</v>
      </c>
      <c r="H67" s="7">
        <v>20171215</v>
      </c>
      <c r="I67" s="7">
        <v>20171217</v>
      </c>
      <c r="J67" s="4">
        <v>3</v>
      </c>
      <c r="K67" s="11">
        <v>0.5018055555555555</v>
      </c>
      <c r="L67" s="4">
        <v>4.3551830000000002</v>
      </c>
      <c r="M67" s="5">
        <f>M66+N67</f>
        <v>0.45562499999999956</v>
      </c>
      <c r="N67" s="6">
        <v>4.2824074074074075E-4</v>
      </c>
      <c r="O67" s="4">
        <f>(K67-M67)*24</f>
        <v>1.1083333333333427</v>
      </c>
      <c r="P67" s="4">
        <f>L67/O67</f>
        <v>3.9294884210525987</v>
      </c>
      <c r="Q67" s="13">
        <v>6.9400000000000003E-2</v>
      </c>
      <c r="R67" s="4">
        <f>P67/Q67</f>
        <v>56.620870620354445</v>
      </c>
    </row>
    <row r="68" spans="1:18" x14ac:dyDescent="0.3">
      <c r="A68" s="1">
        <v>67</v>
      </c>
      <c r="B68" s="16" t="s">
        <v>26</v>
      </c>
      <c r="C68" s="1" t="s">
        <v>20</v>
      </c>
      <c r="D68" s="4">
        <v>1</v>
      </c>
      <c r="E68" s="10" t="s">
        <v>14</v>
      </c>
      <c r="F68" s="10">
        <v>12</v>
      </c>
      <c r="G68" s="4">
        <v>19</v>
      </c>
      <c r="H68" s="7">
        <v>20171215</v>
      </c>
      <c r="I68" s="7">
        <v>20171217</v>
      </c>
      <c r="J68" s="4">
        <v>3</v>
      </c>
      <c r="K68" s="11">
        <v>0.50293981481481487</v>
      </c>
      <c r="L68" s="4">
        <v>3.9527760000000001</v>
      </c>
      <c r="M68" s="5">
        <f>M67+N68</f>
        <v>0.45605324074074027</v>
      </c>
      <c r="N68" s="6">
        <v>4.2824074074074075E-4</v>
      </c>
      <c r="O68" s="4">
        <f>(K68-M68)*24</f>
        <v>1.1252777777777903</v>
      </c>
      <c r="P68" s="4">
        <f>L68/O68</f>
        <v>3.5127113305356312</v>
      </c>
      <c r="Q68" s="13">
        <v>6.8199999999999997E-2</v>
      </c>
      <c r="R68" s="4">
        <f>P68/Q68</f>
        <v>51.506031239525385</v>
      </c>
    </row>
    <row r="69" spans="1:18" x14ac:dyDescent="0.3">
      <c r="A69" s="1">
        <v>68</v>
      </c>
      <c r="B69" s="16" t="s">
        <v>26</v>
      </c>
      <c r="C69" s="1" t="s">
        <v>20</v>
      </c>
      <c r="D69" s="4">
        <v>1</v>
      </c>
      <c r="E69" s="10" t="s">
        <v>14</v>
      </c>
      <c r="F69" s="10">
        <v>13</v>
      </c>
      <c r="G69" s="4">
        <v>20</v>
      </c>
      <c r="H69" s="4">
        <v>20171214</v>
      </c>
      <c r="I69" s="7">
        <v>20171217</v>
      </c>
      <c r="J69" s="4">
        <v>4</v>
      </c>
      <c r="K69" s="11">
        <v>0.50406249999999997</v>
      </c>
      <c r="L69" s="4">
        <v>3.7641719999999999</v>
      </c>
      <c r="M69" s="5">
        <f>M68+N69</f>
        <v>0.45648148148148099</v>
      </c>
      <c r="N69" s="6">
        <v>4.2824074074074075E-4</v>
      </c>
      <c r="O69" s="4">
        <f>(K69-M69)*24</f>
        <v>1.1419444444444555</v>
      </c>
      <c r="P69" s="4">
        <f>L69/O69</f>
        <v>3.2962829481877569</v>
      </c>
      <c r="Q69" s="13">
        <v>7.6300000000000007E-2</v>
      </c>
      <c r="R69" s="4">
        <f>P69/Q69</f>
        <v>43.201611378607559</v>
      </c>
    </row>
    <row r="70" spans="1:18" x14ac:dyDescent="0.3">
      <c r="A70" s="1">
        <v>69</v>
      </c>
      <c r="B70" s="16" t="s">
        <v>26</v>
      </c>
      <c r="C70" s="1" t="s">
        <v>20</v>
      </c>
      <c r="D70" s="4">
        <v>1</v>
      </c>
      <c r="E70" s="10" t="s">
        <v>14</v>
      </c>
      <c r="F70" s="10">
        <v>21</v>
      </c>
      <c r="G70" s="4">
        <v>21</v>
      </c>
      <c r="H70" s="7">
        <v>20171215</v>
      </c>
      <c r="I70" s="7">
        <v>20171217</v>
      </c>
      <c r="J70" s="4">
        <v>3</v>
      </c>
      <c r="K70" s="11">
        <v>0.50516203703703699</v>
      </c>
      <c r="L70" s="4">
        <v>4.2598320000000003</v>
      </c>
      <c r="M70" s="5">
        <f>M69+N70</f>
        <v>0.4569097222222217</v>
      </c>
      <c r="N70" s="6">
        <v>4.2824074074074075E-4</v>
      </c>
      <c r="O70" s="4">
        <f>(K70-M70)*24</f>
        <v>1.1580555555555669</v>
      </c>
      <c r="P70" s="4">
        <f>L70/O70</f>
        <v>3.6784349244422763</v>
      </c>
      <c r="Q70" s="13">
        <v>5.8999999999999997E-2</v>
      </c>
      <c r="R70" s="4">
        <f>P70/Q70</f>
        <v>62.346354651564006</v>
      </c>
    </row>
    <row r="71" spans="1:18" x14ac:dyDescent="0.3">
      <c r="A71" s="1">
        <v>70</v>
      </c>
      <c r="B71" s="16" t="s">
        <v>26</v>
      </c>
      <c r="C71" s="1" t="s">
        <v>20</v>
      </c>
      <c r="D71" s="4">
        <v>1</v>
      </c>
      <c r="E71" s="10" t="s">
        <v>14</v>
      </c>
      <c r="F71" s="10">
        <v>25</v>
      </c>
      <c r="G71" s="4">
        <v>22</v>
      </c>
      <c r="H71" s="7">
        <v>20171215</v>
      </c>
      <c r="I71" s="7">
        <v>20171217</v>
      </c>
      <c r="J71" s="4">
        <v>3</v>
      </c>
      <c r="K71" s="11">
        <v>0.50634259259259262</v>
      </c>
      <c r="L71" s="4">
        <v>5.0720140000000002</v>
      </c>
      <c r="M71" s="5">
        <f>M70+N71</f>
        <v>0.45733796296296242</v>
      </c>
      <c r="N71" s="6">
        <v>4.2824074074074075E-4</v>
      </c>
      <c r="O71" s="4">
        <f>(K71-M71)*24</f>
        <v>1.1761111111111249</v>
      </c>
      <c r="P71" s="4">
        <f>L71/O71</f>
        <v>4.3125296173830394</v>
      </c>
      <c r="Q71" s="13">
        <v>6.9000000000000006E-2</v>
      </c>
      <c r="R71" s="4">
        <f>P71/Q71</f>
        <v>62.500429237435348</v>
      </c>
    </row>
    <row r="72" spans="1:18" x14ac:dyDescent="0.3">
      <c r="A72" s="1">
        <v>71</v>
      </c>
      <c r="B72" s="16" t="s">
        <v>26</v>
      </c>
      <c r="C72" s="1" t="s">
        <v>20</v>
      </c>
      <c r="D72" s="4">
        <v>1</v>
      </c>
      <c r="E72" s="10" t="s">
        <v>14</v>
      </c>
      <c r="F72" s="10">
        <v>29</v>
      </c>
      <c r="G72" s="4">
        <v>23</v>
      </c>
      <c r="H72" s="7">
        <v>20171215</v>
      </c>
      <c r="I72" s="7">
        <v>20171217</v>
      </c>
      <c r="J72" s="4">
        <v>3</v>
      </c>
      <c r="K72" s="11">
        <v>0.5075115740740741</v>
      </c>
      <c r="L72" s="4">
        <v>3.2409560000000002</v>
      </c>
      <c r="M72" s="5">
        <f>M71+N72</f>
        <v>0.45776620370370313</v>
      </c>
      <c r="N72" s="6">
        <v>4.2824074074074075E-4</v>
      </c>
      <c r="O72" s="4">
        <f>(K72-M72)*24</f>
        <v>1.1938888888889032</v>
      </c>
      <c r="P72" s="4">
        <f>L72/O72</f>
        <v>2.7146211261051327</v>
      </c>
      <c r="Q72" s="13">
        <v>5.9799999999999999E-2</v>
      </c>
      <c r="R72" s="4">
        <f>P72/Q72</f>
        <v>45.395002108781483</v>
      </c>
    </row>
    <row r="73" spans="1:18" x14ac:dyDescent="0.3">
      <c r="A73" s="1">
        <v>72</v>
      </c>
      <c r="B73" s="16" t="s">
        <v>26</v>
      </c>
      <c r="C73" s="1" t="s">
        <v>20</v>
      </c>
      <c r="D73" s="4">
        <v>1</v>
      </c>
      <c r="E73" s="10" t="s">
        <v>14</v>
      </c>
      <c r="F73" s="10">
        <v>31</v>
      </c>
      <c r="G73" s="4">
        <v>24</v>
      </c>
      <c r="H73" s="7">
        <v>20171215</v>
      </c>
      <c r="I73" s="7">
        <v>20171217</v>
      </c>
      <c r="J73" s="4">
        <v>3</v>
      </c>
      <c r="K73" s="11">
        <v>0.50976851851851845</v>
      </c>
      <c r="L73" s="4">
        <v>4.4872870000000002</v>
      </c>
      <c r="M73" s="5">
        <f>M72+N73</f>
        <v>0.45819444444444385</v>
      </c>
      <c r="N73" s="6">
        <v>4.2824074074074075E-4</v>
      </c>
      <c r="O73" s="4">
        <f>(K73-M73)*24</f>
        <v>1.2377777777777905</v>
      </c>
      <c r="P73" s="4">
        <f>L73/O73</f>
        <v>3.6252767504487959</v>
      </c>
      <c r="Q73" s="13">
        <v>6.4100000000000004E-2</v>
      </c>
      <c r="R73" s="4">
        <f>P73/Q73</f>
        <v>56.55657957018402</v>
      </c>
    </row>
    <row r="74" spans="1:18" x14ac:dyDescent="0.3">
      <c r="A74" s="1">
        <v>73</v>
      </c>
      <c r="B74" s="16" t="s">
        <v>26</v>
      </c>
      <c r="C74" s="1" t="s">
        <v>20</v>
      </c>
      <c r="D74" s="4">
        <v>1</v>
      </c>
      <c r="E74" s="10" t="s">
        <v>14</v>
      </c>
      <c r="F74" s="10">
        <v>32</v>
      </c>
      <c r="G74" s="4">
        <v>25</v>
      </c>
      <c r="H74" s="7">
        <v>20171215</v>
      </c>
      <c r="I74" s="7">
        <v>20171217</v>
      </c>
      <c r="J74" s="4">
        <v>3</v>
      </c>
      <c r="K74" s="11">
        <v>0.51097222222222227</v>
      </c>
      <c r="L74" s="4">
        <v>3.9161839999999999</v>
      </c>
      <c r="M74" s="5">
        <f>M73+N74</f>
        <v>0.45862268518518456</v>
      </c>
      <c r="N74" s="6">
        <v>4.2824074074074075E-4</v>
      </c>
      <c r="O74" s="4">
        <f>(K74-M74)*24</f>
        <v>1.256388888888905</v>
      </c>
      <c r="P74" s="4">
        <f>L74/O74</f>
        <v>3.1170157859827148</v>
      </c>
      <c r="Q74" s="13">
        <v>6.9000000000000006E-2</v>
      </c>
      <c r="R74" s="4">
        <f>P74/Q74</f>
        <v>45.174141825836443</v>
      </c>
    </row>
    <row r="75" spans="1:18" x14ac:dyDescent="0.3">
      <c r="A75" s="1">
        <v>74</v>
      </c>
      <c r="B75" s="16" t="s">
        <v>26</v>
      </c>
      <c r="C75" s="1" t="s">
        <v>20</v>
      </c>
      <c r="D75" s="4">
        <v>2</v>
      </c>
      <c r="E75" s="10" t="s">
        <v>11</v>
      </c>
      <c r="F75" s="10">
        <v>5</v>
      </c>
      <c r="G75" s="4">
        <v>27</v>
      </c>
      <c r="H75" s="7">
        <v>20171215</v>
      </c>
      <c r="I75" s="7">
        <v>20171217</v>
      </c>
      <c r="J75" s="4">
        <v>4</v>
      </c>
      <c r="K75" s="11">
        <v>0.51209490740740737</v>
      </c>
      <c r="L75" s="4">
        <v>3.913446</v>
      </c>
      <c r="M75" s="5">
        <f>M74+N75</f>
        <v>0.45905092592592528</v>
      </c>
      <c r="N75" s="6">
        <v>4.2824074074074075E-4</v>
      </c>
      <c r="O75" s="4">
        <f>(K75-M75)*24</f>
        <v>1.2730555555555703</v>
      </c>
      <c r="P75" s="4">
        <f>L75/O75</f>
        <v>3.0740575169102851</v>
      </c>
      <c r="Q75" s="12">
        <v>7.9200000000000007E-2</v>
      </c>
      <c r="R75" s="4">
        <f>P75/Q75</f>
        <v>38.813857536746021</v>
      </c>
    </row>
    <row r="76" spans="1:18" x14ac:dyDescent="0.3">
      <c r="A76" s="1">
        <v>75</v>
      </c>
      <c r="B76" s="16" t="s">
        <v>26</v>
      </c>
      <c r="C76" s="1" t="s">
        <v>20</v>
      </c>
      <c r="D76" s="4">
        <v>2</v>
      </c>
      <c r="E76" s="10" t="s">
        <v>11</v>
      </c>
      <c r="F76" s="10">
        <v>7</v>
      </c>
      <c r="G76" s="4">
        <v>28</v>
      </c>
      <c r="H76" s="7">
        <v>20171215</v>
      </c>
      <c r="I76" s="7">
        <v>20171217</v>
      </c>
      <c r="J76" s="4">
        <v>3</v>
      </c>
      <c r="K76" s="11">
        <v>0.51326388888888885</v>
      </c>
      <c r="L76" s="4">
        <v>1.037876</v>
      </c>
      <c r="M76" s="5">
        <f>M75+N76</f>
        <v>0.45947916666666599</v>
      </c>
      <c r="N76" s="6">
        <v>4.2824074074074075E-4</v>
      </c>
      <c r="O76" s="4">
        <f>(K76-M76)*24</f>
        <v>1.2908333333333486</v>
      </c>
      <c r="P76" s="4">
        <f>L76/O76</f>
        <v>0.80403563589411575</v>
      </c>
      <c r="Q76" s="12">
        <v>2.23E-2</v>
      </c>
      <c r="R76" s="4">
        <f>P76/Q76</f>
        <v>36.055409681350483</v>
      </c>
    </row>
    <row r="77" spans="1:18" x14ac:dyDescent="0.3">
      <c r="A77" s="1">
        <v>76</v>
      </c>
      <c r="B77" s="16" t="s">
        <v>26</v>
      </c>
      <c r="C77" s="1" t="s">
        <v>20</v>
      </c>
      <c r="D77" s="4">
        <v>2</v>
      </c>
      <c r="E77" s="10" t="s">
        <v>11</v>
      </c>
      <c r="F77" s="10">
        <v>8</v>
      </c>
      <c r="G77" s="4">
        <v>29</v>
      </c>
      <c r="H77" s="4">
        <v>20171214</v>
      </c>
      <c r="I77" s="7">
        <v>20171217</v>
      </c>
      <c r="J77" s="4">
        <v>4</v>
      </c>
      <c r="K77" s="11">
        <v>0.51428240740740738</v>
      </c>
      <c r="L77" s="4">
        <v>4.4991659999999998</v>
      </c>
      <c r="M77" s="5">
        <f>M76+N77</f>
        <v>0.45990740740740671</v>
      </c>
      <c r="N77" s="6">
        <v>4.2824074074074075E-4</v>
      </c>
      <c r="O77" s="4">
        <f>(K77-M77)*24</f>
        <v>1.3050000000000161</v>
      </c>
      <c r="P77" s="4">
        <f>L77/O77</f>
        <v>3.4476367816091527</v>
      </c>
      <c r="Q77" s="12">
        <v>7.0999999999999994E-2</v>
      </c>
      <c r="R77" s="4">
        <f>P77/Q77</f>
        <v>48.558264529706378</v>
      </c>
    </row>
    <row r="78" spans="1:18" x14ac:dyDescent="0.3">
      <c r="A78" s="1">
        <v>77</v>
      </c>
      <c r="B78" s="16" t="s">
        <v>26</v>
      </c>
      <c r="C78" s="1" t="s">
        <v>20</v>
      </c>
      <c r="D78" s="4">
        <v>2</v>
      </c>
      <c r="E78" s="10" t="s">
        <v>11</v>
      </c>
      <c r="F78" s="10">
        <v>9</v>
      </c>
      <c r="G78" s="4">
        <v>30</v>
      </c>
      <c r="H78" s="7">
        <v>20171215</v>
      </c>
      <c r="I78" s="7">
        <v>20171217</v>
      </c>
      <c r="J78" s="4">
        <v>3</v>
      </c>
      <c r="K78" s="11">
        <v>0.51545138888888886</v>
      </c>
      <c r="L78" s="4">
        <v>3.2250109999999999</v>
      </c>
      <c r="M78" s="5">
        <f>M77+N78</f>
        <v>0.46033564814814742</v>
      </c>
      <c r="N78" s="6">
        <v>4.2824074074074075E-4</v>
      </c>
      <c r="O78" s="4">
        <f>(K78-M78)*24</f>
        <v>1.3227777777777945</v>
      </c>
      <c r="P78" s="4">
        <f>L78/O78</f>
        <v>2.438059554808873</v>
      </c>
      <c r="Q78" s="12">
        <v>5.8200000000000002E-2</v>
      </c>
      <c r="R78" s="4">
        <f>P78/Q78</f>
        <v>41.891057642764139</v>
      </c>
    </row>
    <row r="79" spans="1:18" x14ac:dyDescent="0.3">
      <c r="A79" s="1">
        <v>78</v>
      </c>
      <c r="B79" s="16" t="s">
        <v>26</v>
      </c>
      <c r="C79" s="1" t="s">
        <v>20</v>
      </c>
      <c r="D79" s="4">
        <v>2</v>
      </c>
      <c r="E79" s="10" t="s">
        <v>11</v>
      </c>
      <c r="F79" s="10">
        <v>10</v>
      </c>
      <c r="G79" s="4">
        <v>31</v>
      </c>
      <c r="H79" s="4">
        <v>20171214</v>
      </c>
      <c r="I79" s="7">
        <v>20171217</v>
      </c>
      <c r="J79" s="4">
        <v>4</v>
      </c>
      <c r="K79" s="11">
        <v>0.51657407407407407</v>
      </c>
      <c r="L79" s="4">
        <v>5.2473530000000004</v>
      </c>
      <c r="M79" s="5">
        <f>M78+N79</f>
        <v>0.46076388888888814</v>
      </c>
      <c r="N79" s="6">
        <v>4.2824074074074075E-4</v>
      </c>
      <c r="O79" s="4">
        <f>(K79-M79)*24</f>
        <v>1.3394444444444624</v>
      </c>
      <c r="P79" s="4">
        <f>L79/O79</f>
        <v>3.9175592700123905</v>
      </c>
      <c r="Q79" s="12">
        <v>8.43E-2</v>
      </c>
      <c r="R79" s="4">
        <f>P79/Q79</f>
        <v>46.471640213670113</v>
      </c>
    </row>
    <row r="80" spans="1:18" x14ac:dyDescent="0.3">
      <c r="A80" s="1">
        <v>79</v>
      </c>
      <c r="B80" s="16" t="s">
        <v>26</v>
      </c>
      <c r="C80" s="1" t="s">
        <v>20</v>
      </c>
      <c r="D80" s="4">
        <v>2</v>
      </c>
      <c r="E80" s="10" t="s">
        <v>11</v>
      </c>
      <c r="F80" s="10">
        <v>11</v>
      </c>
      <c r="G80" s="4">
        <v>32</v>
      </c>
      <c r="H80" s="7">
        <v>20171215</v>
      </c>
      <c r="I80" s="7">
        <v>20171217</v>
      </c>
      <c r="J80" s="4">
        <v>3</v>
      </c>
      <c r="K80" s="11">
        <v>0.51768518518518525</v>
      </c>
      <c r="L80" s="4">
        <v>4.181273</v>
      </c>
      <c r="M80" s="5">
        <f>M79+N80</f>
        <v>0.46119212962962886</v>
      </c>
      <c r="N80" s="6">
        <v>4.2824074074074075E-4</v>
      </c>
      <c r="O80" s="4">
        <f>(K80-M80)*24</f>
        <v>1.3558333333333534</v>
      </c>
      <c r="P80" s="4">
        <f>L80/O80</f>
        <v>3.0839137062076984</v>
      </c>
      <c r="Q80" s="12">
        <v>6.25E-2</v>
      </c>
      <c r="R80" s="4">
        <f>P80/Q80</f>
        <v>49.342619299323175</v>
      </c>
    </row>
    <row r="81" spans="1:18" x14ac:dyDescent="0.3">
      <c r="A81" s="1">
        <v>80</v>
      </c>
      <c r="B81" s="16" t="s">
        <v>26</v>
      </c>
      <c r="C81" s="1" t="s">
        <v>20</v>
      </c>
      <c r="D81" s="4">
        <v>2</v>
      </c>
      <c r="E81" s="10" t="s">
        <v>11</v>
      </c>
      <c r="F81" s="10">
        <v>15</v>
      </c>
      <c r="G81" s="4">
        <v>33</v>
      </c>
      <c r="H81" s="7">
        <v>20171215</v>
      </c>
      <c r="I81" s="7">
        <v>20171217</v>
      </c>
      <c r="J81" s="4">
        <v>3</v>
      </c>
      <c r="K81" s="11">
        <v>0.51891203703703703</v>
      </c>
      <c r="L81" s="4">
        <v>3.3050609999999998</v>
      </c>
      <c r="M81" s="5">
        <f>M80+N81</f>
        <v>0.46162037037036957</v>
      </c>
      <c r="N81" s="6">
        <v>4.2824074074074075E-4</v>
      </c>
      <c r="O81" s="4">
        <f>(K81-M81)*24</f>
        <v>1.3750000000000191</v>
      </c>
      <c r="P81" s="4">
        <f>L81/O81</f>
        <v>2.4036807272726937</v>
      </c>
      <c r="Q81" s="12">
        <v>6.5500000000000003E-2</v>
      </c>
      <c r="R81" s="4">
        <f>P81/Q81</f>
        <v>36.69741568355257</v>
      </c>
    </row>
    <row r="82" spans="1:18" x14ac:dyDescent="0.3">
      <c r="A82" s="1">
        <v>81</v>
      </c>
      <c r="B82" s="16" t="s">
        <v>26</v>
      </c>
      <c r="C82" s="1" t="s">
        <v>20</v>
      </c>
      <c r="D82" s="4">
        <v>2</v>
      </c>
      <c r="E82" s="10" t="s">
        <v>11</v>
      </c>
      <c r="F82" s="10">
        <v>16</v>
      </c>
      <c r="G82" s="4">
        <v>34</v>
      </c>
      <c r="H82" s="7">
        <v>20171215</v>
      </c>
      <c r="I82" s="7">
        <v>20171217</v>
      </c>
      <c r="J82" s="4">
        <v>3</v>
      </c>
      <c r="K82" s="11">
        <v>0.52008101851851851</v>
      </c>
      <c r="L82" s="4">
        <v>3.4869080000000001</v>
      </c>
      <c r="M82" s="5">
        <f>M81+N82</f>
        <v>0.46204861111111029</v>
      </c>
      <c r="N82" s="6">
        <v>4.2824074074074075E-4</v>
      </c>
      <c r="O82" s="4">
        <f>(K82-M82)*24</f>
        <v>1.3927777777777974</v>
      </c>
      <c r="P82" s="4">
        <f>L82/O82</f>
        <v>2.5035637814120109</v>
      </c>
      <c r="Q82" s="12">
        <v>6.1699999999999998E-2</v>
      </c>
      <c r="R82" s="4">
        <f>P82/Q82</f>
        <v>40.57639840213956</v>
      </c>
    </row>
    <row r="83" spans="1:18" x14ac:dyDescent="0.3">
      <c r="A83" s="1">
        <v>82</v>
      </c>
      <c r="B83" s="16" t="s">
        <v>26</v>
      </c>
      <c r="C83" s="1" t="s">
        <v>20</v>
      </c>
      <c r="D83" s="4">
        <v>2</v>
      </c>
      <c r="E83" s="10" t="s">
        <v>11</v>
      </c>
      <c r="F83" s="10">
        <v>18</v>
      </c>
      <c r="G83" s="4">
        <v>35</v>
      </c>
      <c r="H83" s="7">
        <v>20171215</v>
      </c>
      <c r="I83" s="7">
        <v>20171217</v>
      </c>
      <c r="J83" s="4">
        <v>3</v>
      </c>
      <c r="K83" s="11">
        <v>0.52133101851851849</v>
      </c>
      <c r="L83" s="4">
        <v>3.1899639999999998</v>
      </c>
      <c r="M83" s="5">
        <f>M82+N83</f>
        <v>0.462476851851851</v>
      </c>
      <c r="N83" s="6">
        <v>4.2824074074074075E-4</v>
      </c>
      <c r="O83" s="4">
        <f>(K83-M83)*24</f>
        <v>1.4125000000000196</v>
      </c>
      <c r="P83" s="4">
        <f>L83/O83</f>
        <v>2.2583815929203226</v>
      </c>
      <c r="Q83" s="12">
        <v>6.5600000000000006E-2</v>
      </c>
      <c r="R83" s="4">
        <f>P83/Q83</f>
        <v>34.426548672565893</v>
      </c>
    </row>
    <row r="84" spans="1:18" x14ac:dyDescent="0.3">
      <c r="A84" s="1">
        <v>83</v>
      </c>
      <c r="B84" s="16" t="s">
        <v>26</v>
      </c>
      <c r="C84" s="1" t="s">
        <v>20</v>
      </c>
      <c r="D84" s="4">
        <v>2</v>
      </c>
      <c r="E84" s="10" t="s">
        <v>11</v>
      </c>
      <c r="F84" s="10">
        <v>26</v>
      </c>
      <c r="G84" s="4">
        <v>36</v>
      </c>
      <c r="H84" s="7">
        <v>20171215</v>
      </c>
      <c r="I84" s="7">
        <v>20171217</v>
      </c>
      <c r="J84" s="4">
        <v>3</v>
      </c>
      <c r="K84" s="11">
        <v>0.52243055555555562</v>
      </c>
      <c r="L84" s="4">
        <v>5.4059530000000002</v>
      </c>
      <c r="M84" s="5">
        <f>M83+N84</f>
        <v>0.46290509259259172</v>
      </c>
      <c r="N84" s="6">
        <v>4.2824074074074075E-4</v>
      </c>
      <c r="O84" s="4">
        <f>(K84-M84)*24</f>
        <v>1.4286111111111337</v>
      </c>
      <c r="P84" s="4">
        <f>L84/O84</f>
        <v>3.7840619871669636</v>
      </c>
      <c r="Q84" s="12">
        <v>6.6100000000000006E-2</v>
      </c>
      <c r="R84" s="4">
        <f>P84/Q84</f>
        <v>57.247533845188549</v>
      </c>
    </row>
    <row r="85" spans="1:18" x14ac:dyDescent="0.3">
      <c r="A85" s="1">
        <v>84</v>
      </c>
      <c r="B85" s="16" t="s">
        <v>26</v>
      </c>
      <c r="C85" s="1" t="s">
        <v>20</v>
      </c>
      <c r="D85" s="4">
        <v>2</v>
      </c>
      <c r="E85" s="10" t="s">
        <v>12</v>
      </c>
      <c r="F85" s="10">
        <v>1</v>
      </c>
      <c r="G85" s="4">
        <v>37</v>
      </c>
      <c r="H85" s="7">
        <v>20171215</v>
      </c>
      <c r="I85" s="7">
        <v>20171217</v>
      </c>
      <c r="J85" s="4">
        <v>3</v>
      </c>
      <c r="K85" s="11">
        <v>0.52369212962962963</v>
      </c>
      <c r="L85" s="4">
        <v>4.752637</v>
      </c>
      <c r="M85" s="5">
        <f>M84+N85</f>
        <v>0.46333333333333243</v>
      </c>
      <c r="N85" s="6">
        <v>4.2824074074074075E-4</v>
      </c>
      <c r="O85" s="4">
        <f>(K85-M85)*24</f>
        <v>1.4486111111111328</v>
      </c>
      <c r="P85" s="4">
        <f>L85/O85</f>
        <v>3.2808232406519164</v>
      </c>
      <c r="Q85" s="12">
        <v>6.0199999999999997E-2</v>
      </c>
      <c r="R85" s="4">
        <f>P85/Q85</f>
        <v>54.498724927772699</v>
      </c>
    </row>
    <row r="86" spans="1:18" x14ac:dyDescent="0.3">
      <c r="A86" s="1">
        <v>85</v>
      </c>
      <c r="B86" s="16" t="s">
        <v>26</v>
      </c>
      <c r="C86" s="1" t="s">
        <v>20</v>
      </c>
      <c r="D86" s="4">
        <v>2</v>
      </c>
      <c r="E86" s="10" t="s">
        <v>12</v>
      </c>
      <c r="F86" s="10">
        <v>3</v>
      </c>
      <c r="G86" s="4">
        <v>38</v>
      </c>
      <c r="H86" s="7">
        <v>20171215</v>
      </c>
      <c r="I86" s="7">
        <v>20171217</v>
      </c>
      <c r="J86" s="4">
        <v>3</v>
      </c>
      <c r="K86" s="11">
        <v>0.52497685185185183</v>
      </c>
      <c r="L86" s="4">
        <v>4.8476949999999999</v>
      </c>
      <c r="M86" s="5">
        <f>M85+N86</f>
        <v>0.46376157407407315</v>
      </c>
      <c r="N86" s="6">
        <v>4.2824074074074075E-4</v>
      </c>
      <c r="O86" s="4">
        <f>(K86-M86)*24</f>
        <v>1.4691666666666885</v>
      </c>
      <c r="P86" s="4">
        <f>L86/O86</f>
        <v>3.2996222348269502</v>
      </c>
      <c r="Q86" s="12">
        <v>7.9799999999999996E-2</v>
      </c>
      <c r="R86" s="4">
        <f>P86/Q86</f>
        <v>41.348649559234964</v>
      </c>
    </row>
    <row r="87" spans="1:18" x14ac:dyDescent="0.3">
      <c r="A87" s="1">
        <v>86</v>
      </c>
      <c r="B87" s="16" t="s">
        <v>26</v>
      </c>
      <c r="C87" s="1" t="s">
        <v>20</v>
      </c>
      <c r="D87" s="4">
        <v>2</v>
      </c>
      <c r="E87" s="10" t="s">
        <v>12</v>
      </c>
      <c r="F87" s="10">
        <v>6</v>
      </c>
      <c r="G87" s="4">
        <v>39</v>
      </c>
      <c r="H87" s="4">
        <v>20171214</v>
      </c>
      <c r="I87" s="7">
        <v>20171217</v>
      </c>
      <c r="J87" s="4">
        <v>4</v>
      </c>
      <c r="K87" s="11">
        <v>0.52626157407407403</v>
      </c>
      <c r="L87" s="4">
        <v>3.3721770000000002</v>
      </c>
      <c r="M87" s="5">
        <f>M86+N87</f>
        <v>0.46418981481481386</v>
      </c>
      <c r="N87" s="6">
        <v>4.2824074074074075E-4</v>
      </c>
      <c r="O87" s="4">
        <f>(K87-M87)*24</f>
        <v>1.4897222222222442</v>
      </c>
      <c r="P87" s="4">
        <f>L87/O87</f>
        <v>2.2636280440051877</v>
      </c>
      <c r="Q87" s="12">
        <v>7.2599999999999998E-2</v>
      </c>
      <c r="R87" s="4">
        <f>P87/Q87</f>
        <v>31.179449641944736</v>
      </c>
    </row>
    <row r="88" spans="1:18" x14ac:dyDescent="0.3">
      <c r="A88" s="1">
        <v>87</v>
      </c>
      <c r="B88" s="16" t="s">
        <v>26</v>
      </c>
      <c r="C88" s="1" t="s">
        <v>20</v>
      </c>
      <c r="D88" s="4">
        <v>2</v>
      </c>
      <c r="E88" s="10" t="s">
        <v>12</v>
      </c>
      <c r="F88" s="10">
        <v>7</v>
      </c>
      <c r="G88" s="4">
        <v>40</v>
      </c>
      <c r="H88" s="7">
        <v>20171215</v>
      </c>
      <c r="I88" s="7">
        <v>20171217</v>
      </c>
      <c r="J88" s="4">
        <v>3</v>
      </c>
      <c r="K88" s="11">
        <v>0.5274537037037037</v>
      </c>
      <c r="L88" s="4">
        <v>3.0872510000000002</v>
      </c>
      <c r="M88" s="5">
        <f>M87+N88</f>
        <v>0.46461805555555458</v>
      </c>
      <c r="N88" s="6">
        <v>4.2824074074074075E-4</v>
      </c>
      <c r="O88" s="4">
        <f>(K88-M88)*24</f>
        <v>1.508055555555579</v>
      </c>
      <c r="P88" s="4">
        <f>L88/O88</f>
        <v>2.047173254743015</v>
      </c>
      <c r="Q88" s="12">
        <v>8.4099999999999994E-2</v>
      </c>
      <c r="R88" s="4">
        <f>P88/Q88</f>
        <v>24.342131447598277</v>
      </c>
    </row>
    <row r="89" spans="1:18" x14ac:dyDescent="0.3">
      <c r="A89" s="1">
        <v>88</v>
      </c>
      <c r="B89" s="16" t="s">
        <v>26</v>
      </c>
      <c r="C89" s="1" t="s">
        <v>20</v>
      </c>
      <c r="D89" s="4">
        <v>2</v>
      </c>
      <c r="E89" s="10" t="s">
        <v>12</v>
      </c>
      <c r="F89" s="10">
        <v>11</v>
      </c>
      <c r="G89" s="4">
        <v>41</v>
      </c>
      <c r="H89" s="7">
        <v>20171215</v>
      </c>
      <c r="I89" s="7">
        <v>20171217</v>
      </c>
      <c r="J89" s="4">
        <v>4</v>
      </c>
      <c r="K89" s="11">
        <v>0.52861111111111114</v>
      </c>
      <c r="L89" s="4">
        <v>5.8266980000000004</v>
      </c>
      <c r="M89" s="5">
        <f>M88+N89</f>
        <v>0.46504629629629529</v>
      </c>
      <c r="N89" s="6">
        <v>4.2824074074074075E-4</v>
      </c>
      <c r="O89" s="4">
        <f>(K89-M89)*24</f>
        <v>1.5255555555555804</v>
      </c>
      <c r="P89" s="4">
        <f>L89/O89</f>
        <v>3.8193941733429826</v>
      </c>
      <c r="Q89" s="12">
        <v>7.4300000000000005E-2</v>
      </c>
      <c r="R89" s="4">
        <f>P89/Q89</f>
        <v>51.405035980390075</v>
      </c>
    </row>
    <row r="90" spans="1:18" x14ac:dyDescent="0.3">
      <c r="A90" s="1">
        <v>89</v>
      </c>
      <c r="B90" s="16" t="s">
        <v>26</v>
      </c>
      <c r="C90" s="1" t="s">
        <v>20</v>
      </c>
      <c r="D90" s="4">
        <v>2</v>
      </c>
      <c r="E90" s="10" t="s">
        <v>12</v>
      </c>
      <c r="F90" s="10">
        <v>12</v>
      </c>
      <c r="G90" s="4">
        <v>42</v>
      </c>
      <c r="H90" s="4">
        <v>20171214</v>
      </c>
      <c r="I90" s="7">
        <v>20171217</v>
      </c>
      <c r="J90" s="4">
        <v>4</v>
      </c>
      <c r="K90" s="11">
        <v>0.52980324074074081</v>
      </c>
      <c r="L90" s="4">
        <v>6.5276249999999996</v>
      </c>
      <c r="M90" s="5">
        <f>M89+N90</f>
        <v>0.46547453703703601</v>
      </c>
      <c r="N90" s="6">
        <v>4.2824074074074075E-4</v>
      </c>
      <c r="O90" s="4">
        <f>(K90-M90)*24</f>
        <v>1.5438888888889153</v>
      </c>
      <c r="P90" s="4">
        <f>L90/O90</f>
        <v>4.2280406621086</v>
      </c>
      <c r="Q90" s="12">
        <v>0.1043</v>
      </c>
      <c r="R90" s="4">
        <f>P90/Q90</f>
        <v>40.537302608903161</v>
      </c>
    </row>
    <row r="91" spans="1:18" x14ac:dyDescent="0.3">
      <c r="A91" s="1">
        <v>90</v>
      </c>
      <c r="B91" s="16" t="s">
        <v>26</v>
      </c>
      <c r="C91" s="1" t="s">
        <v>20</v>
      </c>
      <c r="D91" s="4">
        <v>2</v>
      </c>
      <c r="E91" s="10" t="s">
        <v>12</v>
      </c>
      <c r="F91" s="10">
        <v>14</v>
      </c>
      <c r="G91" s="4">
        <v>43</v>
      </c>
      <c r="H91" s="4">
        <v>20171214</v>
      </c>
      <c r="I91" s="7">
        <v>20171217</v>
      </c>
      <c r="J91" s="4">
        <v>4</v>
      </c>
      <c r="K91" s="11">
        <v>0.5310300925925926</v>
      </c>
      <c r="L91" s="4">
        <v>5.5976140000000001</v>
      </c>
      <c r="M91" s="5">
        <f>M90+N91</f>
        <v>0.46590277777777672</v>
      </c>
      <c r="N91" s="6">
        <v>4.2824074074074075E-4</v>
      </c>
      <c r="O91" s="4">
        <f>(K91-M91)*24</f>
        <v>1.563055555555581</v>
      </c>
      <c r="P91" s="4">
        <f>L91/O91</f>
        <v>3.581199644570761</v>
      </c>
      <c r="Q91" s="12">
        <v>7.4999999999999997E-2</v>
      </c>
      <c r="R91" s="4">
        <f>P91/Q91</f>
        <v>47.749328594276818</v>
      </c>
    </row>
    <row r="92" spans="1:18" x14ac:dyDescent="0.3">
      <c r="A92" s="1">
        <v>91</v>
      </c>
      <c r="B92" s="16" t="s">
        <v>26</v>
      </c>
      <c r="C92" s="1" t="s">
        <v>20</v>
      </c>
      <c r="D92" s="4">
        <v>2</v>
      </c>
      <c r="E92" s="10" t="s">
        <v>12</v>
      </c>
      <c r="F92" s="10">
        <v>15</v>
      </c>
      <c r="G92" s="4">
        <v>44</v>
      </c>
      <c r="H92" s="4">
        <v>20171214</v>
      </c>
      <c r="I92" s="7">
        <v>20171217</v>
      </c>
      <c r="J92" s="4">
        <v>4</v>
      </c>
      <c r="K92" s="11">
        <v>0.53238425925925925</v>
      </c>
      <c r="L92" s="4">
        <v>5.7339880000000001</v>
      </c>
      <c r="M92" s="5">
        <f>M91+N92</f>
        <v>0.46633101851851744</v>
      </c>
      <c r="N92" s="6">
        <v>4.2824074074074075E-4</v>
      </c>
      <c r="O92" s="4">
        <f>(K92-M92)*24</f>
        <v>1.5852777777778035</v>
      </c>
      <c r="P92" s="4">
        <f>L92/O92</f>
        <v>3.6170241457858183</v>
      </c>
      <c r="Q92" s="12">
        <v>7.5499999999999998E-2</v>
      </c>
      <c r="R92" s="4">
        <f>P92/Q92</f>
        <v>47.907604579944618</v>
      </c>
    </row>
    <row r="93" spans="1:18" x14ac:dyDescent="0.3">
      <c r="A93" s="1">
        <v>92</v>
      </c>
      <c r="B93" s="16" t="s">
        <v>26</v>
      </c>
      <c r="C93" s="1" t="s">
        <v>20</v>
      </c>
      <c r="D93" s="4">
        <v>2</v>
      </c>
      <c r="E93" s="10" t="s">
        <v>12</v>
      </c>
      <c r="F93" s="10">
        <v>17</v>
      </c>
      <c r="G93" s="4">
        <v>45</v>
      </c>
      <c r="H93" s="4">
        <v>20171214</v>
      </c>
      <c r="I93" s="7">
        <v>20171217</v>
      </c>
      <c r="J93" s="4">
        <v>4</v>
      </c>
      <c r="K93" s="11">
        <v>0.53363425925925922</v>
      </c>
      <c r="L93" s="4">
        <v>3.2659159999999998</v>
      </c>
      <c r="M93" s="5">
        <f>M92+N93</f>
        <v>0.46675925925925815</v>
      </c>
      <c r="N93" s="6">
        <v>4.2824074074074075E-4</v>
      </c>
      <c r="O93" s="4">
        <f>(K93-M93)*24</f>
        <v>1.6050000000000257</v>
      </c>
      <c r="P93" s="4">
        <f>L93/O93</f>
        <v>2.0348386292834562</v>
      </c>
      <c r="Q93" s="12">
        <v>7.3700000000000002E-2</v>
      </c>
      <c r="R93" s="4">
        <f>P93/Q93</f>
        <v>27.609750736546214</v>
      </c>
    </row>
    <row r="94" spans="1:18" x14ac:dyDescent="0.3">
      <c r="A94" s="1">
        <v>93</v>
      </c>
      <c r="B94" s="16" t="s">
        <v>26</v>
      </c>
      <c r="C94" s="1" t="s">
        <v>20</v>
      </c>
      <c r="D94" s="4">
        <v>2</v>
      </c>
      <c r="E94" s="10" t="s">
        <v>12</v>
      </c>
      <c r="F94" s="10">
        <v>18</v>
      </c>
      <c r="G94" s="4">
        <v>46</v>
      </c>
      <c r="H94" s="7">
        <v>20171215</v>
      </c>
      <c r="I94" s="7">
        <v>20171217</v>
      </c>
      <c r="J94" s="4">
        <v>3</v>
      </c>
      <c r="K94" s="11">
        <v>0.53478009259259263</v>
      </c>
      <c r="L94" s="4">
        <v>4.1660079999999997</v>
      </c>
      <c r="M94" s="5">
        <f>M93+N94</f>
        <v>0.46718749999999887</v>
      </c>
      <c r="N94" s="6">
        <v>4.2824074074074075E-4</v>
      </c>
      <c r="O94" s="4">
        <f>(K94-M94)*24</f>
        <v>1.6222222222222502</v>
      </c>
      <c r="P94" s="4">
        <f>L94/O94</f>
        <v>2.5680871232876266</v>
      </c>
      <c r="Q94" s="12">
        <v>7.9699999999999993E-2</v>
      </c>
      <c r="R94" s="4">
        <f>P94/Q94</f>
        <v>32.221921245766964</v>
      </c>
    </row>
    <row r="95" spans="1:18" x14ac:dyDescent="0.3">
      <c r="A95" s="1">
        <v>94</v>
      </c>
      <c r="B95" s="16" t="s">
        <v>26</v>
      </c>
      <c r="C95" s="1" t="s">
        <v>20</v>
      </c>
      <c r="D95" s="4">
        <v>2</v>
      </c>
      <c r="E95" s="10" t="s">
        <v>12</v>
      </c>
      <c r="F95" s="10">
        <v>19</v>
      </c>
      <c r="G95" s="4">
        <v>47</v>
      </c>
      <c r="H95" s="7">
        <v>20171215</v>
      </c>
      <c r="I95" s="7">
        <v>20171217</v>
      </c>
      <c r="J95" s="4">
        <v>3</v>
      </c>
      <c r="K95" s="11">
        <v>0.53589120370370369</v>
      </c>
      <c r="L95" s="4">
        <v>4.4947629999999998</v>
      </c>
      <c r="M95" s="5">
        <f>M94+N95</f>
        <v>0.46761574074073958</v>
      </c>
      <c r="N95" s="6">
        <v>4.2824074074074075E-4</v>
      </c>
      <c r="O95" s="4">
        <f>(K95-M95)*24</f>
        <v>1.6386111111111386</v>
      </c>
      <c r="P95" s="4">
        <f>L95/O95</f>
        <v>2.7430321749448598</v>
      </c>
      <c r="Q95" s="12">
        <v>7.8799999999999995E-2</v>
      </c>
      <c r="R95" s="4">
        <f>P95/Q95</f>
        <v>34.810052981533758</v>
      </c>
    </row>
    <row r="96" spans="1:18" x14ac:dyDescent="0.3">
      <c r="A96" s="1">
        <v>95</v>
      </c>
      <c r="B96" s="16" t="s">
        <v>26</v>
      </c>
      <c r="C96" s="1" t="s">
        <v>20</v>
      </c>
      <c r="D96" s="4">
        <v>2</v>
      </c>
      <c r="E96" s="10" t="s">
        <v>12</v>
      </c>
      <c r="F96" s="10">
        <v>20</v>
      </c>
      <c r="G96" s="4">
        <v>48</v>
      </c>
      <c r="H96" s="7">
        <v>20171215</v>
      </c>
      <c r="I96" s="7">
        <v>20171217</v>
      </c>
      <c r="J96" s="4">
        <v>3</v>
      </c>
      <c r="K96" s="11">
        <v>0.53710648148148155</v>
      </c>
      <c r="L96" s="4">
        <v>3.6170689999999999</v>
      </c>
      <c r="M96" s="5">
        <f>M95+N96</f>
        <v>0.4680439814814803</v>
      </c>
      <c r="N96" s="6">
        <v>4.2824074074074075E-4</v>
      </c>
      <c r="O96" s="4">
        <f>(K96-M96)*24</f>
        <v>1.6575000000000299</v>
      </c>
      <c r="P96" s="4">
        <f>L96/O96</f>
        <v>2.1822437405731128</v>
      </c>
      <c r="Q96" s="12">
        <v>4.9700000000000001E-2</v>
      </c>
      <c r="R96" s="4">
        <f>P96/Q96</f>
        <v>43.908324760022388</v>
      </c>
    </row>
    <row r="97" spans="1:18" x14ac:dyDescent="0.3">
      <c r="A97" s="1">
        <v>96</v>
      </c>
      <c r="B97" s="16" t="s">
        <v>26</v>
      </c>
      <c r="C97" s="1" t="s">
        <v>20</v>
      </c>
      <c r="D97" s="4">
        <v>2</v>
      </c>
      <c r="E97" s="10" t="s">
        <v>12</v>
      </c>
      <c r="F97" s="10">
        <v>21</v>
      </c>
      <c r="G97" s="4">
        <v>49</v>
      </c>
      <c r="H97" s="4">
        <v>20171214</v>
      </c>
      <c r="I97" s="7">
        <v>20171217</v>
      </c>
      <c r="J97" s="4">
        <v>4</v>
      </c>
      <c r="K97" s="11">
        <v>0.53825231481481484</v>
      </c>
      <c r="L97" s="4">
        <v>4.4238109999999997</v>
      </c>
      <c r="M97" s="5">
        <f>M96+N97</f>
        <v>0.46847222222222101</v>
      </c>
      <c r="N97" s="6">
        <v>4.2824074074074075E-4</v>
      </c>
      <c r="O97" s="4">
        <f>(K97-M97)*24</f>
        <v>1.6747222222222518</v>
      </c>
      <c r="P97" s="4">
        <f>L97/O97</f>
        <v>2.6415192569248163</v>
      </c>
      <c r="Q97" s="12">
        <v>8.2000000000000003E-2</v>
      </c>
      <c r="R97" s="4">
        <f>P97/Q97</f>
        <v>32.213649474692879</v>
      </c>
    </row>
    <row r="98" spans="1:18" x14ac:dyDescent="0.3">
      <c r="A98" s="1">
        <v>97</v>
      </c>
      <c r="B98" s="16" t="s">
        <v>26</v>
      </c>
      <c r="C98" s="1" t="s">
        <v>20</v>
      </c>
      <c r="D98" s="4">
        <v>2</v>
      </c>
      <c r="E98" s="10" t="s">
        <v>12</v>
      </c>
      <c r="F98" s="10">
        <v>22</v>
      </c>
      <c r="G98" s="4">
        <v>50</v>
      </c>
      <c r="H98" s="4">
        <v>20171214</v>
      </c>
      <c r="I98" s="7">
        <v>20171217</v>
      </c>
      <c r="J98" s="4">
        <v>4</v>
      </c>
      <c r="K98" s="11">
        <v>0.5394444444444445</v>
      </c>
      <c r="L98" s="4">
        <v>5.6661419999999998</v>
      </c>
      <c r="M98" s="5">
        <f>M97+N98</f>
        <v>0.46890046296296173</v>
      </c>
      <c r="N98" s="6">
        <v>4.2824074074074075E-4</v>
      </c>
      <c r="O98" s="4">
        <f>(K98-M98)*24</f>
        <v>1.6930555555555866</v>
      </c>
      <c r="P98" s="4">
        <f>L98/O98</f>
        <v>3.3466958490565424</v>
      </c>
      <c r="Q98" s="12">
        <v>6.9800000000000001E-2</v>
      </c>
      <c r="R98" s="4">
        <f>P98/Q98</f>
        <v>47.946931934907482</v>
      </c>
    </row>
    <row r="99" spans="1:18" x14ac:dyDescent="0.3">
      <c r="A99" s="1">
        <v>98</v>
      </c>
      <c r="C99" s="1" t="s">
        <v>20</v>
      </c>
      <c r="D99" s="4"/>
      <c r="E99" s="4"/>
      <c r="F99" s="4"/>
      <c r="G99" s="4" t="s">
        <v>7</v>
      </c>
      <c r="H99" s="4"/>
      <c r="I99" s="7"/>
      <c r="J99" s="4"/>
      <c r="K99" s="11">
        <v>0.54077546296296297</v>
      </c>
      <c r="L99" s="8">
        <v>7.0673620000000006E-2</v>
      </c>
      <c r="M99" s="5">
        <f>M98+N99</f>
        <v>0.46932870370370244</v>
      </c>
      <c r="N99" s="6">
        <v>4.2824074074074075E-4</v>
      </c>
      <c r="O99" s="4">
        <f>(K99-M99)*24</f>
        <v>1.7147222222222527</v>
      </c>
      <c r="P99" s="4">
        <f>L99/O99</f>
        <v>4.1215783573626361E-2</v>
      </c>
      <c r="Q99" s="12"/>
      <c r="R99" s="4" t="e">
        <f>P99/Q99</f>
        <v>#DIV/0!</v>
      </c>
    </row>
    <row r="100" spans="1:18" x14ac:dyDescent="0.3">
      <c r="A100" s="1">
        <v>99</v>
      </c>
      <c r="C100" s="1" t="s">
        <v>20</v>
      </c>
      <c r="D100" s="4"/>
      <c r="E100" s="4"/>
      <c r="F100" s="4"/>
      <c r="G100" s="4" t="s">
        <v>7</v>
      </c>
      <c r="H100" s="4"/>
      <c r="I100" s="4"/>
      <c r="J100" s="4"/>
      <c r="K100" s="2">
        <v>0.70881944444444445</v>
      </c>
      <c r="L100" s="17">
        <v>4.895128E-2</v>
      </c>
      <c r="M100" s="5">
        <v>0.66875000000000007</v>
      </c>
      <c r="N100" s="6">
        <v>4.2824074074074075E-4</v>
      </c>
      <c r="O100" s="4">
        <f>(K100-M100)*24</f>
        <v>0.96166666666666512</v>
      </c>
      <c r="P100" s="4">
        <f>L100/O100</f>
        <v>5.0902544194107537E-2</v>
      </c>
      <c r="Q100" s="12"/>
      <c r="R100" s="4" t="e">
        <f>P100/Q100</f>
        <v>#DIV/0!</v>
      </c>
    </row>
    <row r="101" spans="1:18" x14ac:dyDescent="0.3">
      <c r="A101" s="1">
        <v>100</v>
      </c>
      <c r="B101" s="16" t="s">
        <v>26</v>
      </c>
      <c r="C101" s="1" t="s">
        <v>20</v>
      </c>
      <c r="D101" s="4">
        <v>2</v>
      </c>
      <c r="E101" s="10" t="s">
        <v>11</v>
      </c>
      <c r="F101" s="10">
        <v>5</v>
      </c>
      <c r="G101" s="4">
        <v>27</v>
      </c>
      <c r="H101" s="7">
        <v>20171215</v>
      </c>
      <c r="I101" s="4">
        <v>20171219</v>
      </c>
      <c r="J101" s="4">
        <v>6</v>
      </c>
      <c r="K101" s="2">
        <v>0.70954861111111101</v>
      </c>
      <c r="L101" s="1">
        <v>2.4726249999999999</v>
      </c>
      <c r="M101" s="5">
        <f>M100+N101</f>
        <v>0.66917824074074084</v>
      </c>
      <c r="N101" s="6">
        <v>4.2824074074074075E-4</v>
      </c>
      <c r="O101" s="4">
        <f>(K101-M101)*24</f>
        <v>0.96888888888888403</v>
      </c>
      <c r="P101" s="4">
        <f>L101/O101</f>
        <v>2.5520212155963429</v>
      </c>
      <c r="Q101" s="12">
        <v>7.1800000000000003E-2</v>
      </c>
      <c r="R101" s="4">
        <f>P101/Q101</f>
        <v>35.543470969308395</v>
      </c>
    </row>
    <row r="102" spans="1:18" x14ac:dyDescent="0.3">
      <c r="A102" s="1">
        <v>101</v>
      </c>
      <c r="B102" s="16" t="s">
        <v>26</v>
      </c>
      <c r="C102" s="1" t="s">
        <v>20</v>
      </c>
      <c r="D102" s="4">
        <v>2</v>
      </c>
      <c r="E102" s="10" t="s">
        <v>11</v>
      </c>
      <c r="F102" s="10">
        <v>7</v>
      </c>
      <c r="G102" s="4">
        <v>28</v>
      </c>
      <c r="H102" s="7">
        <v>20171215</v>
      </c>
      <c r="I102" s="4">
        <v>20171219</v>
      </c>
      <c r="J102" s="4">
        <v>5</v>
      </c>
      <c r="K102" s="2">
        <v>0.71069444444444452</v>
      </c>
      <c r="L102" s="1">
        <v>0.98246920000000004</v>
      </c>
      <c r="M102" s="5">
        <f>M101+N102</f>
        <v>0.66960648148148161</v>
      </c>
      <c r="N102" s="6">
        <v>4.2824074074074075E-4</v>
      </c>
      <c r="O102" s="4">
        <f>(K102-M102)*24</f>
        <v>0.98611111111110983</v>
      </c>
      <c r="P102" s="4">
        <f>L102/O102</f>
        <v>0.99630679436619851</v>
      </c>
      <c r="Q102" s="12">
        <v>2.0400000000000001E-2</v>
      </c>
      <c r="R102" s="4">
        <f>P102/Q102</f>
        <v>48.838568351284238</v>
      </c>
    </row>
    <row r="103" spans="1:18" x14ac:dyDescent="0.3">
      <c r="A103" s="1">
        <v>102</v>
      </c>
      <c r="B103" s="16" t="s">
        <v>26</v>
      </c>
      <c r="C103" s="1" t="s">
        <v>20</v>
      </c>
      <c r="D103" s="4">
        <v>2</v>
      </c>
      <c r="E103" s="10" t="s">
        <v>11</v>
      </c>
      <c r="F103" s="10">
        <v>8</v>
      </c>
      <c r="G103" s="4">
        <v>29</v>
      </c>
      <c r="H103" s="4">
        <v>20171214</v>
      </c>
      <c r="I103" s="4">
        <v>20171219</v>
      </c>
      <c r="J103" s="4">
        <v>6</v>
      </c>
      <c r="K103" s="2">
        <v>0.7117592592592592</v>
      </c>
      <c r="L103" s="1">
        <v>2.4927600000000001</v>
      </c>
      <c r="M103" s="5">
        <f>M102+N103</f>
        <v>0.67003472222222238</v>
      </c>
      <c r="N103" s="6">
        <v>4.2824074074074075E-4</v>
      </c>
      <c r="O103" s="4">
        <f>(K103-M103)*24</f>
        <v>1.0013888888888838</v>
      </c>
      <c r="P103" s="4">
        <f>L103/O103</f>
        <v>2.4893026352288614</v>
      </c>
      <c r="Q103" s="12">
        <v>7.4200000000000002E-2</v>
      </c>
      <c r="R103" s="4">
        <f>P103/Q103</f>
        <v>33.5485530354294</v>
      </c>
    </row>
    <row r="104" spans="1:18" x14ac:dyDescent="0.3">
      <c r="A104" s="1">
        <v>103</v>
      </c>
      <c r="B104" s="16" t="s">
        <v>26</v>
      </c>
      <c r="C104" s="1" t="s">
        <v>20</v>
      </c>
      <c r="D104" s="4">
        <v>2</v>
      </c>
      <c r="E104" s="10" t="s">
        <v>11</v>
      </c>
      <c r="F104" s="10">
        <v>9</v>
      </c>
      <c r="G104" s="4">
        <v>30</v>
      </c>
      <c r="H104" s="7">
        <v>20171215</v>
      </c>
      <c r="I104" s="4">
        <v>20171219</v>
      </c>
      <c r="J104" s="4">
        <v>6</v>
      </c>
      <c r="K104" s="2">
        <v>0.7128472222222223</v>
      </c>
      <c r="L104" s="1">
        <v>3.1189779999999998</v>
      </c>
      <c r="M104" s="5">
        <f>M103+N104</f>
        <v>0.67046296296296315</v>
      </c>
      <c r="N104" s="6">
        <v>4.2824074074074075E-4</v>
      </c>
      <c r="O104" s="4">
        <f>(K104-M104)*24</f>
        <v>1.0172222222222196</v>
      </c>
      <c r="P104" s="4">
        <f>L104/O104</f>
        <v>3.0661717094483967</v>
      </c>
      <c r="Q104" s="12">
        <v>8.2299999999999998E-2</v>
      </c>
      <c r="R104" s="4">
        <f>P104/Q104</f>
        <v>37.256035351742369</v>
      </c>
    </row>
    <row r="105" spans="1:18" x14ac:dyDescent="0.3">
      <c r="A105" s="1">
        <v>104</v>
      </c>
      <c r="B105" s="16" t="s">
        <v>26</v>
      </c>
      <c r="C105" s="1" t="s">
        <v>20</v>
      </c>
      <c r="D105" s="4">
        <v>2</v>
      </c>
      <c r="E105" s="10" t="s">
        <v>11</v>
      </c>
      <c r="F105" s="10">
        <v>10</v>
      </c>
      <c r="G105" s="4">
        <v>31</v>
      </c>
      <c r="H105" s="4">
        <v>20171214</v>
      </c>
      <c r="I105" s="4">
        <v>20171219</v>
      </c>
      <c r="J105" s="4">
        <v>6</v>
      </c>
      <c r="K105" s="2">
        <v>0.71401620370370367</v>
      </c>
      <c r="L105" s="1">
        <v>3.2852700000000001</v>
      </c>
      <c r="M105" s="5">
        <f>M104+N105</f>
        <v>0.67089120370370392</v>
      </c>
      <c r="N105" s="6">
        <v>4.2824074074074075E-4</v>
      </c>
      <c r="O105" s="4">
        <f>(K105-M105)*24</f>
        <v>1.0349999999999939</v>
      </c>
      <c r="P105" s="4">
        <f>L105/O105</f>
        <v>3.1741739130434969</v>
      </c>
      <c r="Q105" s="12">
        <v>0.10489999999999999</v>
      </c>
      <c r="R105" s="4">
        <f>P105/Q105</f>
        <v>30.259045882206838</v>
      </c>
    </row>
    <row r="106" spans="1:18" x14ac:dyDescent="0.3">
      <c r="A106" s="1">
        <v>105</v>
      </c>
      <c r="B106" s="16" t="s">
        <v>26</v>
      </c>
      <c r="C106" s="1" t="s">
        <v>20</v>
      </c>
      <c r="D106" s="4">
        <v>2</v>
      </c>
      <c r="E106" s="10" t="s">
        <v>11</v>
      </c>
      <c r="F106" s="10">
        <v>11</v>
      </c>
      <c r="G106" s="4">
        <v>32</v>
      </c>
      <c r="H106" s="7">
        <v>20171215</v>
      </c>
      <c r="I106" s="4">
        <v>20171219</v>
      </c>
      <c r="J106" s="4">
        <v>6</v>
      </c>
      <c r="K106" s="2">
        <v>0.71524305555555545</v>
      </c>
      <c r="L106" s="1">
        <v>4.7611030000000003</v>
      </c>
      <c r="M106" s="5">
        <f>M105+N106</f>
        <v>0.67131944444444469</v>
      </c>
      <c r="N106" s="6">
        <v>4.2824074074074075E-4</v>
      </c>
      <c r="O106" s="4">
        <f>(K106-M106)*24</f>
        <v>1.0541666666666583</v>
      </c>
      <c r="P106" s="4">
        <f>L106/O106</f>
        <v>4.5164613438735541</v>
      </c>
      <c r="Q106" s="12">
        <v>8.14E-2</v>
      </c>
      <c r="R106" s="4">
        <f>P106/Q106</f>
        <v>55.484783094269709</v>
      </c>
    </row>
    <row r="107" spans="1:18" x14ac:dyDescent="0.3">
      <c r="A107" s="1">
        <v>106</v>
      </c>
      <c r="B107" s="16" t="s">
        <v>26</v>
      </c>
      <c r="C107" s="1" t="s">
        <v>20</v>
      </c>
      <c r="D107" s="4">
        <v>2</v>
      </c>
      <c r="E107" s="10" t="s">
        <v>11</v>
      </c>
      <c r="F107" s="10">
        <v>15</v>
      </c>
      <c r="G107" s="4">
        <v>33</v>
      </c>
      <c r="H107" s="7">
        <v>20171215</v>
      </c>
      <c r="I107" s="4">
        <v>20171219</v>
      </c>
      <c r="J107" s="4">
        <v>5</v>
      </c>
      <c r="K107" s="2">
        <v>0.71642361111111119</v>
      </c>
      <c r="L107" s="1">
        <v>5.1142609999999999</v>
      </c>
      <c r="M107" s="5">
        <f>M106+N107</f>
        <v>0.67174768518518546</v>
      </c>
      <c r="N107" s="6">
        <v>4.2824074074074075E-4</v>
      </c>
      <c r="O107" s="4">
        <f>(K107-M107)*24</f>
        <v>1.0722222222222175</v>
      </c>
      <c r="P107" s="4">
        <f>L107/O107</f>
        <v>4.7697770984456165</v>
      </c>
      <c r="Q107" s="12">
        <v>8.0699999999999994E-2</v>
      </c>
      <c r="R107" s="4">
        <f>P107/Q107</f>
        <v>59.105044590404177</v>
      </c>
    </row>
    <row r="108" spans="1:18" x14ac:dyDescent="0.3">
      <c r="A108" s="1">
        <v>107</v>
      </c>
      <c r="B108" s="16" t="s">
        <v>26</v>
      </c>
      <c r="C108" s="1" t="s">
        <v>20</v>
      </c>
      <c r="D108" s="4">
        <v>2</v>
      </c>
      <c r="E108" s="10" t="s">
        <v>11</v>
      </c>
      <c r="F108" s="10">
        <v>16</v>
      </c>
      <c r="G108" s="4">
        <v>34</v>
      </c>
      <c r="H108" s="7">
        <v>20171215</v>
      </c>
      <c r="I108" s="4">
        <v>20171219</v>
      </c>
      <c r="J108" s="4">
        <v>5</v>
      </c>
      <c r="K108" s="2">
        <v>0.71759259259259256</v>
      </c>
      <c r="L108" s="1">
        <v>3.7398389999999999</v>
      </c>
      <c r="M108" s="5">
        <f>M107+N108</f>
        <v>0.67217592592592623</v>
      </c>
      <c r="N108" s="6">
        <v>4.2824074074074075E-4</v>
      </c>
      <c r="O108" s="4">
        <f>(K108-M108)*24</f>
        <v>1.0899999999999919</v>
      </c>
      <c r="P108" s="4">
        <f>L108/O108</f>
        <v>3.431044954128466</v>
      </c>
      <c r="Q108" s="12">
        <v>8.9899999999999994E-2</v>
      </c>
      <c r="R108" s="4">
        <f>P108/Q108</f>
        <v>38.165127409660357</v>
      </c>
    </row>
    <row r="109" spans="1:18" x14ac:dyDescent="0.3">
      <c r="A109" s="1">
        <v>108</v>
      </c>
      <c r="B109" s="16" t="s">
        <v>26</v>
      </c>
      <c r="C109" s="1" t="s">
        <v>20</v>
      </c>
      <c r="D109" s="4">
        <v>2</v>
      </c>
      <c r="E109" s="10" t="s">
        <v>11</v>
      </c>
      <c r="F109" s="10">
        <v>18</v>
      </c>
      <c r="G109" s="4">
        <v>35</v>
      </c>
      <c r="H109" s="7">
        <v>20171215</v>
      </c>
      <c r="I109" s="4">
        <v>20171219</v>
      </c>
      <c r="J109" s="4">
        <v>5</v>
      </c>
      <c r="K109" s="2">
        <v>0.71880787037037042</v>
      </c>
      <c r="L109" s="1">
        <v>4.6023560000000003</v>
      </c>
      <c r="M109" s="5">
        <f>M108+N109</f>
        <v>0.672604166666667</v>
      </c>
      <c r="N109" s="6">
        <v>4.2824074074074075E-4</v>
      </c>
      <c r="O109" s="4">
        <f>(K109-M109)*24</f>
        <v>1.1088888888888819</v>
      </c>
      <c r="P109" s="4">
        <f>L109/O109</f>
        <v>4.1504212424849962</v>
      </c>
      <c r="Q109" s="12">
        <v>9.2799999999999994E-2</v>
      </c>
      <c r="R109" s="4">
        <f>P109/Q109</f>
        <v>44.724366837122808</v>
      </c>
    </row>
    <row r="110" spans="1:18" x14ac:dyDescent="0.3">
      <c r="A110" s="1">
        <v>109</v>
      </c>
      <c r="B110" s="16" t="s">
        <v>26</v>
      </c>
      <c r="C110" s="1" t="s">
        <v>20</v>
      </c>
      <c r="D110" s="4">
        <v>2</v>
      </c>
      <c r="E110" s="10" t="s">
        <v>11</v>
      </c>
      <c r="F110" s="10">
        <v>26</v>
      </c>
      <c r="G110" s="4">
        <v>36</v>
      </c>
      <c r="H110" s="7">
        <v>20171215</v>
      </c>
      <c r="I110" s="4">
        <v>20171219</v>
      </c>
      <c r="J110" s="4">
        <v>5</v>
      </c>
      <c r="K110" s="2">
        <v>0.72015046296296292</v>
      </c>
      <c r="L110" s="1">
        <v>3.481528</v>
      </c>
      <c r="M110" s="5">
        <f>M109+N110</f>
        <v>0.67303240740740777</v>
      </c>
      <c r="N110" s="6">
        <v>4.2824074074074075E-4</v>
      </c>
      <c r="O110" s="4">
        <f>(K110-M110)*24</f>
        <v>1.1308333333333236</v>
      </c>
      <c r="P110" s="4">
        <f>L110/O110</f>
        <v>3.0787277818718026</v>
      </c>
      <c r="Q110" s="12">
        <v>8.7999999999999995E-2</v>
      </c>
      <c r="R110" s="4">
        <f>P110/Q110</f>
        <v>34.985542975815939</v>
      </c>
    </row>
    <row r="111" spans="1:18" x14ac:dyDescent="0.3">
      <c r="A111" s="1">
        <v>110</v>
      </c>
      <c r="B111" s="16" t="s">
        <v>26</v>
      </c>
      <c r="C111" s="1" t="s">
        <v>20</v>
      </c>
      <c r="D111" s="4">
        <v>2</v>
      </c>
      <c r="E111" s="10" t="s">
        <v>12</v>
      </c>
      <c r="F111" s="10">
        <v>1</v>
      </c>
      <c r="G111" s="4">
        <v>37</v>
      </c>
      <c r="H111" s="7">
        <v>20171215</v>
      </c>
      <c r="I111" s="4">
        <v>20171219</v>
      </c>
      <c r="J111" s="4">
        <v>6</v>
      </c>
      <c r="K111" s="2">
        <v>0.72160879629629626</v>
      </c>
      <c r="L111" s="1">
        <v>4.1826939999999997</v>
      </c>
      <c r="M111" s="5">
        <f>M110+N111</f>
        <v>0.67346064814814854</v>
      </c>
      <c r="N111" s="6">
        <v>4.2824074074074075E-4</v>
      </c>
      <c r="O111" s="4">
        <f>(K111-M111)*24</f>
        <v>1.1555555555555452</v>
      </c>
      <c r="P111" s="4">
        <f>L111/O111</f>
        <v>3.6196390384615706</v>
      </c>
      <c r="Q111" s="12">
        <v>7.6200000000000004E-2</v>
      </c>
      <c r="R111" s="4">
        <f>P111/Q111</f>
        <v>47.501824651726643</v>
      </c>
    </row>
    <row r="112" spans="1:18" x14ac:dyDescent="0.3">
      <c r="A112" s="1">
        <v>111</v>
      </c>
      <c r="B112" s="16" t="s">
        <v>26</v>
      </c>
      <c r="C112" s="1" t="s">
        <v>20</v>
      </c>
      <c r="D112" s="4">
        <v>2</v>
      </c>
      <c r="E112" s="10" t="s">
        <v>12</v>
      </c>
      <c r="F112" s="10">
        <v>3</v>
      </c>
      <c r="G112" s="4">
        <v>38</v>
      </c>
      <c r="H112" s="7">
        <v>20171215</v>
      </c>
      <c r="I112" s="4">
        <v>20171219</v>
      </c>
      <c r="J112" s="4">
        <v>6</v>
      </c>
      <c r="K112" s="2">
        <v>0.72288194444444442</v>
      </c>
      <c r="L112" s="1">
        <v>3.8343029999999998</v>
      </c>
      <c r="M112" s="5">
        <f>M111+N112</f>
        <v>0.67388888888888931</v>
      </c>
      <c r="N112" s="6">
        <v>4.2824074074074075E-4</v>
      </c>
      <c r="O112" s="4">
        <f>(K112-M112)*24</f>
        <v>1.1758333333333226</v>
      </c>
      <c r="P112" s="4">
        <f>L112/O112</f>
        <v>3.2609238837704053</v>
      </c>
      <c r="Q112" s="12">
        <v>8.2900000000000001E-2</v>
      </c>
      <c r="R112" s="4">
        <f>P112/Q112</f>
        <v>39.335631891078471</v>
      </c>
    </row>
    <row r="113" spans="1:18" x14ac:dyDescent="0.3">
      <c r="A113" s="1">
        <v>112</v>
      </c>
      <c r="B113" s="16" t="s">
        <v>26</v>
      </c>
      <c r="C113" s="1" t="s">
        <v>20</v>
      </c>
      <c r="D113" s="4">
        <v>2</v>
      </c>
      <c r="E113" s="10" t="s">
        <v>12</v>
      </c>
      <c r="F113" s="10">
        <v>6</v>
      </c>
      <c r="G113" s="4">
        <v>39</v>
      </c>
      <c r="H113" s="4">
        <v>20171214</v>
      </c>
      <c r="I113" s="4">
        <v>20171219</v>
      </c>
      <c r="J113" s="4">
        <v>5</v>
      </c>
      <c r="K113" s="2">
        <v>0.72409722222222228</v>
      </c>
      <c r="L113" s="1">
        <v>2.1651129999999998</v>
      </c>
      <c r="M113" s="5">
        <f>M112+N113</f>
        <v>0.67431712962963009</v>
      </c>
      <c r="N113" s="6">
        <v>4.2824074074074075E-4</v>
      </c>
      <c r="O113" s="4">
        <f>(K113-M113)*24</f>
        <v>1.1947222222222127</v>
      </c>
      <c r="P113" s="4">
        <f>L113/O113</f>
        <v>1.8122312950476775</v>
      </c>
      <c r="Q113" s="12">
        <v>7.6100000000000001E-2</v>
      </c>
      <c r="R113" s="4">
        <f>P113/Q113</f>
        <v>23.813814652400492</v>
      </c>
    </row>
    <row r="114" spans="1:18" x14ac:dyDescent="0.3">
      <c r="A114" s="1">
        <v>113</v>
      </c>
      <c r="B114" s="16" t="s">
        <v>26</v>
      </c>
      <c r="C114" s="1" t="s">
        <v>20</v>
      </c>
      <c r="D114" s="4">
        <v>2</v>
      </c>
      <c r="E114" s="10" t="s">
        <v>12</v>
      </c>
      <c r="F114" s="10">
        <v>7</v>
      </c>
      <c r="G114" s="4">
        <v>40</v>
      </c>
      <c r="H114" s="7">
        <v>20171215</v>
      </c>
      <c r="I114" s="4">
        <v>20171219</v>
      </c>
      <c r="J114" s="4">
        <v>5</v>
      </c>
      <c r="K114" s="2">
        <v>0.72525462962962972</v>
      </c>
      <c r="L114" s="1">
        <v>3.3146230000000001</v>
      </c>
      <c r="M114" s="5">
        <f>M113+N114</f>
        <v>0.67474537037037086</v>
      </c>
      <c r="N114" s="6">
        <v>4.2824074074074075E-4</v>
      </c>
      <c r="O114" s="4">
        <f>(K114-M114)*24</f>
        <v>1.2122222222222128</v>
      </c>
      <c r="P114" s="4">
        <f>L114/O114</f>
        <v>2.7343361136572168</v>
      </c>
      <c r="Q114" s="12">
        <v>7.0099999999999996E-2</v>
      </c>
      <c r="R114" s="4">
        <f>P114/Q114</f>
        <v>39.006221307520924</v>
      </c>
    </row>
    <row r="115" spans="1:18" x14ac:dyDescent="0.3">
      <c r="A115" s="1">
        <v>114</v>
      </c>
      <c r="B115" s="16" t="s">
        <v>26</v>
      </c>
      <c r="C115" s="1" t="s">
        <v>20</v>
      </c>
      <c r="D115" s="4">
        <v>2</v>
      </c>
      <c r="E115" s="10" t="s">
        <v>12</v>
      </c>
      <c r="F115" s="10">
        <v>11</v>
      </c>
      <c r="G115" s="4">
        <v>41</v>
      </c>
      <c r="H115" s="7">
        <v>20171215</v>
      </c>
      <c r="I115" s="4">
        <v>20171219</v>
      </c>
      <c r="J115" s="4">
        <v>5</v>
      </c>
      <c r="K115" s="2">
        <v>0.72638888888888886</v>
      </c>
      <c r="L115" s="1">
        <v>1.994583</v>
      </c>
      <c r="M115" s="5">
        <f>M114+N115</f>
        <v>0.67517361111111163</v>
      </c>
      <c r="N115" s="6">
        <v>4.2824074074074075E-4</v>
      </c>
      <c r="O115" s="4">
        <f>(K115-M115)*24</f>
        <v>1.2291666666666536</v>
      </c>
      <c r="P115" s="4">
        <f>L115/O115</f>
        <v>1.6227115932203562</v>
      </c>
      <c r="Q115" s="12">
        <v>6.3399999999999998E-2</v>
      </c>
      <c r="R115" s="4">
        <f>P115/Q115</f>
        <v>25.594820082340004</v>
      </c>
    </row>
    <row r="116" spans="1:18" x14ac:dyDescent="0.3">
      <c r="A116" s="1">
        <v>115</v>
      </c>
      <c r="B116" s="16" t="s">
        <v>26</v>
      </c>
      <c r="C116" s="1" t="s">
        <v>20</v>
      </c>
      <c r="D116" s="4">
        <v>2</v>
      </c>
      <c r="E116" s="10" t="s">
        <v>12</v>
      </c>
      <c r="F116" s="10">
        <v>12</v>
      </c>
      <c r="G116" s="4">
        <v>42</v>
      </c>
      <c r="H116" s="4">
        <v>20171214</v>
      </c>
      <c r="I116" s="4">
        <v>20171219</v>
      </c>
      <c r="J116" s="4">
        <v>5</v>
      </c>
      <c r="K116" s="2">
        <v>0.72753472222222226</v>
      </c>
      <c r="L116" s="1">
        <v>4.3262109999999998</v>
      </c>
      <c r="M116" s="5">
        <f>M115+N116</f>
        <v>0.6756018518518524</v>
      </c>
      <c r="N116" s="6">
        <v>4.2824074074074075E-4</v>
      </c>
      <c r="O116" s="4">
        <f>(K116-M116)*24</f>
        <v>1.2463888888888768</v>
      </c>
      <c r="P116" s="4">
        <f>L116/O116</f>
        <v>3.4709961221306331</v>
      </c>
      <c r="Q116" s="12">
        <v>8.8599999999999998E-2</v>
      </c>
      <c r="R116" s="4">
        <f>P116/Q116</f>
        <v>39.176028466485704</v>
      </c>
    </row>
    <row r="117" spans="1:18" x14ac:dyDescent="0.3">
      <c r="A117" s="1">
        <v>116</v>
      </c>
      <c r="B117" s="16" t="s">
        <v>26</v>
      </c>
      <c r="C117" s="1" t="s">
        <v>20</v>
      </c>
      <c r="D117" s="4">
        <v>2</v>
      </c>
      <c r="E117" s="10" t="s">
        <v>12</v>
      </c>
      <c r="F117" s="10">
        <v>14</v>
      </c>
      <c r="G117" s="4">
        <v>43</v>
      </c>
      <c r="H117" s="4">
        <v>20171214</v>
      </c>
      <c r="I117" s="4">
        <v>20171219</v>
      </c>
      <c r="J117" s="4">
        <v>6</v>
      </c>
      <c r="K117" s="2">
        <v>0.72873842592592597</v>
      </c>
      <c r="L117" s="1">
        <v>3.906377</v>
      </c>
      <c r="M117" s="5">
        <f>M116+N117</f>
        <v>0.67603009259259317</v>
      </c>
      <c r="N117" s="6">
        <v>4.2824074074074075E-4</v>
      </c>
      <c r="O117" s="4">
        <f>(K117-M117)*24</f>
        <v>1.2649999999999872</v>
      </c>
      <c r="P117" s="4">
        <f>L117/O117</f>
        <v>3.0880450592885689</v>
      </c>
      <c r="Q117" s="12">
        <v>8.8400000000000006E-2</v>
      </c>
      <c r="R117" s="4">
        <f>P117/Q117</f>
        <v>34.932636417291498</v>
      </c>
    </row>
    <row r="118" spans="1:18" x14ac:dyDescent="0.3">
      <c r="A118" s="1">
        <v>117</v>
      </c>
      <c r="B118" s="16" t="s">
        <v>26</v>
      </c>
      <c r="C118" s="1" t="s">
        <v>20</v>
      </c>
      <c r="D118" s="4">
        <v>2</v>
      </c>
      <c r="E118" s="10" t="s">
        <v>12</v>
      </c>
      <c r="F118" s="10">
        <v>15</v>
      </c>
      <c r="G118" s="4">
        <v>44</v>
      </c>
      <c r="H118" s="4">
        <v>20171214</v>
      </c>
      <c r="I118" s="4">
        <v>20171219</v>
      </c>
      <c r="J118" s="4">
        <v>5</v>
      </c>
      <c r="K118" s="2">
        <v>0.72998842592592583</v>
      </c>
      <c r="L118" s="1">
        <v>2.9885190000000001</v>
      </c>
      <c r="M118" s="5">
        <f>M117+N118</f>
        <v>0.67645833333333394</v>
      </c>
      <c r="N118" s="6">
        <v>4.2824074074074075E-4</v>
      </c>
      <c r="O118" s="4">
        <f>(K118-M118)*24</f>
        <v>1.2847222222222054</v>
      </c>
      <c r="P118" s="4">
        <f>L118/O118</f>
        <v>2.3261985729730035</v>
      </c>
      <c r="Q118" s="12">
        <v>7.9299999999999995E-2</v>
      </c>
      <c r="R118" s="4">
        <f>P118/Q118</f>
        <v>29.334156027402315</v>
      </c>
    </row>
    <row r="119" spans="1:18" x14ac:dyDescent="0.3">
      <c r="A119" s="1">
        <v>118</v>
      </c>
      <c r="B119" s="16" t="s">
        <v>26</v>
      </c>
      <c r="C119" s="1" t="s">
        <v>20</v>
      </c>
      <c r="D119" s="4">
        <v>2</v>
      </c>
      <c r="E119" s="10" t="s">
        <v>12</v>
      </c>
      <c r="F119" s="10">
        <v>17</v>
      </c>
      <c r="G119" s="4">
        <v>45</v>
      </c>
      <c r="H119" s="4">
        <v>20171214</v>
      </c>
      <c r="I119" s="4">
        <v>20171219</v>
      </c>
      <c r="J119" s="4">
        <v>5</v>
      </c>
      <c r="K119" s="2">
        <v>0.73114583333333327</v>
      </c>
      <c r="L119" s="1">
        <v>2.1789369999999999</v>
      </c>
      <c r="M119" s="5">
        <f>M118+N119</f>
        <v>0.67688657407407471</v>
      </c>
      <c r="N119" s="6">
        <v>4.2824074074074075E-4</v>
      </c>
      <c r="O119" s="4">
        <f>(K119-M119)*24</f>
        <v>1.3022222222222055</v>
      </c>
      <c r="P119" s="4">
        <f>L119/O119</f>
        <v>1.6732451365187928</v>
      </c>
      <c r="Q119" s="12">
        <v>6.6100000000000006E-2</v>
      </c>
      <c r="R119" s="4">
        <f>P119/Q119</f>
        <v>25.313844727969631</v>
      </c>
    </row>
    <row r="120" spans="1:18" x14ac:dyDescent="0.3">
      <c r="A120" s="1">
        <v>119</v>
      </c>
      <c r="B120" s="16" t="s">
        <v>26</v>
      </c>
      <c r="C120" s="1" t="s">
        <v>20</v>
      </c>
      <c r="D120" s="4">
        <v>2</v>
      </c>
      <c r="E120" s="10" t="s">
        <v>12</v>
      </c>
      <c r="F120" s="10">
        <v>18</v>
      </c>
      <c r="G120" s="4">
        <v>46</v>
      </c>
      <c r="H120" s="7">
        <v>20171215</v>
      </c>
      <c r="I120" s="4">
        <v>20171219</v>
      </c>
      <c r="J120" s="4">
        <v>6</v>
      </c>
      <c r="K120" s="2">
        <v>0.73231481481481486</v>
      </c>
      <c r="L120" s="1">
        <v>4.5961499999999997</v>
      </c>
      <c r="M120" s="5">
        <f>M119+N120</f>
        <v>0.67731481481481548</v>
      </c>
      <c r="N120" s="6">
        <v>4.2824074074074075E-4</v>
      </c>
      <c r="O120" s="4">
        <f>(K120-M120)*24</f>
        <v>1.3199999999999852</v>
      </c>
      <c r="P120" s="4">
        <f>L120/O120</f>
        <v>3.4819318181818573</v>
      </c>
      <c r="Q120" s="12">
        <v>9.5600000000000004E-2</v>
      </c>
      <c r="R120" s="4">
        <f>P120/Q120</f>
        <v>36.421880943324865</v>
      </c>
    </row>
    <row r="121" spans="1:18" x14ac:dyDescent="0.3">
      <c r="A121" s="1">
        <v>120</v>
      </c>
      <c r="B121" s="16" t="s">
        <v>26</v>
      </c>
      <c r="C121" s="1" t="s">
        <v>20</v>
      </c>
      <c r="D121" s="4">
        <v>2</v>
      </c>
      <c r="E121" s="10" t="s">
        <v>12</v>
      </c>
      <c r="F121" s="10">
        <v>19</v>
      </c>
      <c r="G121" s="4">
        <v>47</v>
      </c>
      <c r="H121" s="7">
        <v>20171215</v>
      </c>
      <c r="I121" s="4">
        <v>20171219</v>
      </c>
      <c r="J121" s="4">
        <v>5</v>
      </c>
      <c r="K121" s="2">
        <v>0.73362268518518514</v>
      </c>
      <c r="L121" s="1">
        <v>3.044448</v>
      </c>
      <c r="M121" s="5">
        <f>M120+N121</f>
        <v>0.67774305555555625</v>
      </c>
      <c r="N121" s="6">
        <v>4.2824074074074075E-4</v>
      </c>
      <c r="O121" s="4">
        <f>(K121-M121)*24</f>
        <v>1.3411111111110934</v>
      </c>
      <c r="P121" s="4">
        <f>L121/O121</f>
        <v>2.2700937862469233</v>
      </c>
      <c r="Q121" s="12">
        <v>7.6300000000000007E-2</v>
      </c>
      <c r="R121" s="4">
        <f>P121/Q121</f>
        <v>29.752212139540276</v>
      </c>
    </row>
    <row r="122" spans="1:18" x14ac:dyDescent="0.3">
      <c r="A122" s="1">
        <v>121</v>
      </c>
      <c r="B122" s="16" t="s">
        <v>26</v>
      </c>
      <c r="C122" s="1" t="s">
        <v>20</v>
      </c>
      <c r="D122" s="4">
        <v>2</v>
      </c>
      <c r="E122" s="10" t="s">
        <v>12</v>
      </c>
      <c r="F122" s="10">
        <v>20</v>
      </c>
      <c r="G122" s="4">
        <v>48</v>
      </c>
      <c r="H122" s="7">
        <v>20171215</v>
      </c>
      <c r="I122" s="4">
        <v>20171219</v>
      </c>
      <c r="J122" s="4">
        <v>5</v>
      </c>
      <c r="K122" s="2">
        <v>0.73488425925925915</v>
      </c>
      <c r="L122" s="1">
        <v>2.9339339999999998</v>
      </c>
      <c r="M122" s="5">
        <f>M121+N122</f>
        <v>0.67817129629629702</v>
      </c>
      <c r="N122" s="6">
        <v>4.2824074074074075E-4</v>
      </c>
      <c r="O122" s="4">
        <f>(K122-M122)*24</f>
        <v>1.3611111111110912</v>
      </c>
      <c r="P122" s="4">
        <f>L122/O122</f>
        <v>2.1555433469388068</v>
      </c>
      <c r="Q122" s="12">
        <v>6.7100000000000007E-2</v>
      </c>
      <c r="R122" s="4">
        <f>P122/Q122</f>
        <v>32.124341981204267</v>
      </c>
    </row>
    <row r="123" spans="1:18" x14ac:dyDescent="0.3">
      <c r="A123" s="1">
        <v>122</v>
      </c>
      <c r="B123" s="16" t="s">
        <v>26</v>
      </c>
      <c r="C123" s="1" t="s">
        <v>20</v>
      </c>
      <c r="D123" s="4">
        <v>2</v>
      </c>
      <c r="E123" s="10" t="s">
        <v>12</v>
      </c>
      <c r="F123" s="10">
        <v>21</v>
      </c>
      <c r="G123" s="4">
        <v>49</v>
      </c>
      <c r="H123" s="4">
        <v>20171214</v>
      </c>
      <c r="I123" s="4">
        <v>20171219</v>
      </c>
      <c r="J123" s="4">
        <v>5</v>
      </c>
      <c r="K123" s="2">
        <v>0.73607638888888882</v>
      </c>
      <c r="L123" s="1">
        <v>3.204256</v>
      </c>
      <c r="M123" s="5">
        <f>M122+N123</f>
        <v>0.67859953703703779</v>
      </c>
      <c r="N123" s="6">
        <v>4.2824074074074075E-4</v>
      </c>
      <c r="O123" s="4">
        <f>(K123-M123)*24</f>
        <v>1.3794444444444247</v>
      </c>
      <c r="P123" s="4">
        <f>L123/O123</f>
        <v>2.3228597664116322</v>
      </c>
      <c r="Q123" s="12">
        <v>7.7899999999999997E-2</v>
      </c>
      <c r="R123" s="4">
        <f>P123/Q123</f>
        <v>29.818482238916975</v>
      </c>
    </row>
    <row r="124" spans="1:18" x14ac:dyDescent="0.3">
      <c r="A124" s="1">
        <v>123</v>
      </c>
      <c r="B124" s="16" t="s">
        <v>26</v>
      </c>
      <c r="C124" s="1" t="s">
        <v>20</v>
      </c>
      <c r="D124" s="4">
        <v>2</v>
      </c>
      <c r="E124" s="10" t="s">
        <v>12</v>
      </c>
      <c r="F124" s="10">
        <v>22</v>
      </c>
      <c r="G124" s="4">
        <v>50</v>
      </c>
      <c r="H124" s="4">
        <v>20171214</v>
      </c>
      <c r="I124" s="4">
        <v>20171219</v>
      </c>
      <c r="J124" s="4">
        <v>5</v>
      </c>
      <c r="K124" s="2">
        <v>0.73730324074074083</v>
      </c>
      <c r="L124" s="1">
        <v>4.3842040000000004</v>
      </c>
      <c r="M124" s="5">
        <f>M123+N124</f>
        <v>0.67902777777777856</v>
      </c>
      <c r="N124" s="6">
        <v>4.2824074074074075E-4</v>
      </c>
      <c r="O124" s="4">
        <f>(K124-M124)*24</f>
        <v>1.3986111111110944</v>
      </c>
      <c r="P124" s="4">
        <f>L124/O124</f>
        <v>3.1346840913605143</v>
      </c>
      <c r="Q124" s="12">
        <v>8.7800000000000003E-2</v>
      </c>
      <c r="R124" s="4">
        <f>P124/Q124</f>
        <v>35.702552293399933</v>
      </c>
    </row>
    <row r="125" spans="1:18" x14ac:dyDescent="0.3">
      <c r="A125" s="1">
        <v>124</v>
      </c>
      <c r="B125" s="16" t="s">
        <v>26</v>
      </c>
      <c r="C125" s="1" t="s">
        <v>20</v>
      </c>
      <c r="D125" s="4">
        <v>1</v>
      </c>
      <c r="E125" s="10" t="s">
        <v>13</v>
      </c>
      <c r="F125" s="10">
        <v>1</v>
      </c>
      <c r="G125" s="4">
        <v>1</v>
      </c>
      <c r="H125" s="7">
        <v>20171215</v>
      </c>
      <c r="I125" s="4">
        <v>20171219</v>
      </c>
      <c r="J125" s="4">
        <v>5</v>
      </c>
      <c r="K125" s="2">
        <v>0.73868055555555545</v>
      </c>
      <c r="L125" s="1">
        <v>3.4322469999999998</v>
      </c>
      <c r="M125" s="5">
        <f>M124+N125</f>
        <v>0.67945601851851933</v>
      </c>
      <c r="N125" s="6">
        <v>4.2824074074074075E-4</v>
      </c>
      <c r="O125" s="4">
        <f>(K125-M125)*24</f>
        <v>1.4213888888888668</v>
      </c>
      <c r="P125" s="4">
        <f>L125/O125</f>
        <v>2.4147135430916928</v>
      </c>
      <c r="Q125" s="12">
        <v>7.9500000000000001E-2</v>
      </c>
      <c r="R125" s="4">
        <f>P125/Q125</f>
        <v>30.373755259015002</v>
      </c>
    </row>
    <row r="126" spans="1:18" x14ac:dyDescent="0.3">
      <c r="A126" s="1">
        <v>125</v>
      </c>
      <c r="B126" s="16" t="s">
        <v>26</v>
      </c>
      <c r="C126" s="1" t="s">
        <v>20</v>
      </c>
      <c r="D126" s="4">
        <v>1</v>
      </c>
      <c r="E126" s="10" t="s">
        <v>13</v>
      </c>
      <c r="F126" s="10">
        <v>2</v>
      </c>
      <c r="G126" s="4">
        <v>2</v>
      </c>
      <c r="H126" s="7">
        <v>20171215</v>
      </c>
      <c r="I126" s="4">
        <v>20171219</v>
      </c>
      <c r="J126" s="4">
        <v>6</v>
      </c>
      <c r="K126" s="2">
        <v>0.73991898148148139</v>
      </c>
      <c r="L126" s="1">
        <v>3.7967680000000001</v>
      </c>
      <c r="M126" s="5">
        <f>M125+N126</f>
        <v>0.6798842592592601</v>
      </c>
      <c r="N126" s="6">
        <v>4.2824074074074075E-4</v>
      </c>
      <c r="O126" s="4">
        <f>(K126-M126)*24</f>
        <v>1.4408333333333108</v>
      </c>
      <c r="P126" s="4">
        <f>L126/O126</f>
        <v>2.6351194910353217</v>
      </c>
      <c r="Q126" s="12">
        <v>4.7899999999999998E-2</v>
      </c>
      <c r="R126" s="4">
        <f>P126/Q126</f>
        <v>55.012933007000456</v>
      </c>
    </row>
    <row r="127" spans="1:18" x14ac:dyDescent="0.3">
      <c r="A127" s="1">
        <v>126</v>
      </c>
      <c r="B127" s="16" t="s">
        <v>26</v>
      </c>
      <c r="C127" s="1" t="s">
        <v>20</v>
      </c>
      <c r="D127" s="4">
        <v>1</v>
      </c>
      <c r="E127" s="10" t="s">
        <v>13</v>
      </c>
      <c r="F127" s="10">
        <v>3</v>
      </c>
      <c r="G127" s="4">
        <v>3</v>
      </c>
      <c r="H127" s="7">
        <v>20171215</v>
      </c>
      <c r="I127" s="4">
        <v>20171219</v>
      </c>
      <c r="J127" s="4">
        <v>5</v>
      </c>
      <c r="K127" s="2">
        <v>0.74126157407407411</v>
      </c>
      <c r="L127" s="1">
        <v>5.1691909999999996</v>
      </c>
      <c r="M127" s="5">
        <f>M126+N127</f>
        <v>0.68031250000000087</v>
      </c>
      <c r="N127" s="6">
        <v>4.2824074074074075E-4</v>
      </c>
      <c r="O127" s="4">
        <f>(K127-M127)*24</f>
        <v>1.4627777777777577</v>
      </c>
      <c r="P127" s="4">
        <f>L127/O127</f>
        <v>3.5338183820737283</v>
      </c>
      <c r="Q127" s="12">
        <v>9.9599999999999994E-2</v>
      </c>
      <c r="R127" s="4">
        <f>P127/Q127</f>
        <v>35.480104237688039</v>
      </c>
    </row>
    <row r="128" spans="1:18" x14ac:dyDescent="0.3">
      <c r="A128" s="1">
        <v>127</v>
      </c>
      <c r="B128" s="16" t="s">
        <v>26</v>
      </c>
      <c r="C128" s="1" t="s">
        <v>20</v>
      </c>
      <c r="D128" s="4">
        <v>1</v>
      </c>
      <c r="E128" s="10" t="s">
        <v>13</v>
      </c>
      <c r="F128" s="10">
        <v>4</v>
      </c>
      <c r="G128" s="4">
        <v>4</v>
      </c>
      <c r="H128" s="4">
        <v>20171214</v>
      </c>
      <c r="I128" s="4">
        <v>20171219</v>
      </c>
      <c r="J128" s="4">
        <v>6</v>
      </c>
      <c r="K128" s="2">
        <v>0.74258101851851854</v>
      </c>
      <c r="L128" s="1">
        <v>5.2375780000000001</v>
      </c>
      <c r="M128" s="5">
        <f>M127+N128</f>
        <v>0.68074074074074165</v>
      </c>
      <c r="N128" s="6">
        <v>4.2824074074074075E-4</v>
      </c>
      <c r="O128" s="4">
        <f>(K128-M128)*24</f>
        <v>1.4841666666666455</v>
      </c>
      <c r="P128" s="4">
        <f>L128/O128</f>
        <v>3.5289688938798931</v>
      </c>
      <c r="Q128" s="12">
        <v>8.3400000000000002E-2</v>
      </c>
      <c r="R128" s="4">
        <f>P128/Q128</f>
        <v>42.313775705993919</v>
      </c>
    </row>
    <row r="129" spans="1:18" x14ac:dyDescent="0.3">
      <c r="A129" s="1">
        <v>128</v>
      </c>
      <c r="B129" s="16" t="s">
        <v>26</v>
      </c>
      <c r="C129" s="1" t="s">
        <v>20</v>
      </c>
      <c r="D129" s="4">
        <v>1</v>
      </c>
      <c r="E129" s="10" t="s">
        <v>13</v>
      </c>
      <c r="F129" s="10">
        <v>5</v>
      </c>
      <c r="G129" s="4">
        <v>5</v>
      </c>
      <c r="H129" s="4">
        <v>20171214</v>
      </c>
      <c r="I129" s="4">
        <v>20171219</v>
      </c>
      <c r="J129" s="4">
        <v>5</v>
      </c>
      <c r="K129" s="2">
        <v>0.74391203703703701</v>
      </c>
      <c r="L129" s="1">
        <v>5.922714</v>
      </c>
      <c r="M129" s="5">
        <f>M128+N129</f>
        <v>0.68116898148148242</v>
      </c>
      <c r="N129" s="6">
        <v>4.2824074074074075E-4</v>
      </c>
      <c r="O129" s="4">
        <f>(K129-M129)*24</f>
        <v>1.5058333333333103</v>
      </c>
      <c r="P129" s="4">
        <f>L129/O129</f>
        <v>3.9331802988379132</v>
      </c>
      <c r="Q129" s="12">
        <v>0.1173</v>
      </c>
      <c r="R129" s="4">
        <f>P129/Q129</f>
        <v>33.530948839197897</v>
      </c>
    </row>
    <row r="130" spans="1:18" x14ac:dyDescent="0.3">
      <c r="A130" s="1">
        <v>129</v>
      </c>
      <c r="B130" s="16" t="s">
        <v>26</v>
      </c>
      <c r="C130" s="1" t="s">
        <v>20</v>
      </c>
      <c r="D130" s="4">
        <v>1</v>
      </c>
      <c r="E130" s="10" t="s">
        <v>13</v>
      </c>
      <c r="F130" s="10">
        <v>6</v>
      </c>
      <c r="G130" s="4">
        <v>6</v>
      </c>
      <c r="H130" s="4">
        <v>20171214</v>
      </c>
      <c r="I130" s="4">
        <v>20171219</v>
      </c>
      <c r="J130" s="4">
        <v>6</v>
      </c>
      <c r="K130" s="2">
        <v>0.74508101851851849</v>
      </c>
      <c r="L130" s="1">
        <v>3.7560829999999998</v>
      </c>
      <c r="M130" s="5">
        <f>M129+N130</f>
        <v>0.68159722222222319</v>
      </c>
      <c r="N130" s="6">
        <v>4.2824074074074075E-4</v>
      </c>
      <c r="O130" s="4">
        <f>(K130-M130)*24</f>
        <v>1.5236111111110873</v>
      </c>
      <c r="P130" s="4">
        <f>L130/O130</f>
        <v>2.4652504649043228</v>
      </c>
      <c r="Q130" s="12">
        <v>8.9099999999999999E-2</v>
      </c>
      <c r="R130" s="4">
        <f>P130/Q130</f>
        <v>27.668355386131569</v>
      </c>
    </row>
    <row r="131" spans="1:18" x14ac:dyDescent="0.3">
      <c r="A131" s="1">
        <v>130</v>
      </c>
      <c r="B131" s="16" t="s">
        <v>26</v>
      </c>
      <c r="C131" s="1" t="s">
        <v>20</v>
      </c>
      <c r="D131" s="4">
        <v>1</v>
      </c>
      <c r="E131" s="10" t="s">
        <v>13</v>
      </c>
      <c r="F131" s="10">
        <v>7</v>
      </c>
      <c r="G131" s="4">
        <v>7</v>
      </c>
      <c r="H131" s="7">
        <v>20171215</v>
      </c>
      <c r="I131" s="4">
        <v>20171219</v>
      </c>
      <c r="J131" s="4">
        <v>5</v>
      </c>
      <c r="K131" s="6"/>
      <c r="L131" s="4"/>
      <c r="M131" s="5">
        <f>M130+N131</f>
        <v>0.68202546296296396</v>
      </c>
      <c r="N131" s="6">
        <v>4.2824074074074075E-4</v>
      </c>
      <c r="O131" s="4">
        <f>(K131-M131)*24</f>
        <v>-16.368611111111136</v>
      </c>
      <c r="P131" s="4">
        <f>L131/O131</f>
        <v>0</v>
      </c>
      <c r="Q131" s="12"/>
      <c r="R131" s="4" t="e">
        <f>P131/Q131</f>
        <v>#DIV/0!</v>
      </c>
    </row>
    <row r="132" spans="1:18" x14ac:dyDescent="0.3">
      <c r="A132" s="1">
        <v>131</v>
      </c>
      <c r="B132" s="16" t="s">
        <v>26</v>
      </c>
      <c r="C132" s="1" t="s">
        <v>20</v>
      </c>
      <c r="D132" s="4">
        <v>1</v>
      </c>
      <c r="E132" s="10" t="s">
        <v>13</v>
      </c>
      <c r="F132" s="10">
        <v>8</v>
      </c>
      <c r="G132" s="4">
        <v>8</v>
      </c>
      <c r="H132" s="7">
        <v>20171215</v>
      </c>
      <c r="I132" s="4">
        <v>20171219</v>
      </c>
      <c r="J132" s="4">
        <v>5</v>
      </c>
      <c r="K132" s="2">
        <v>0.74763888888888896</v>
      </c>
      <c r="L132" s="1">
        <v>5.7888510000000002</v>
      </c>
      <c r="M132" s="5">
        <f>M131+N132</f>
        <v>0.68245370370370473</v>
      </c>
      <c r="N132" s="6">
        <v>4.2824074074074075E-4</v>
      </c>
      <c r="O132" s="4">
        <f>(K132-M132)*24</f>
        <v>1.5644444444444217</v>
      </c>
      <c r="P132" s="4">
        <f>L132/O132</f>
        <v>3.7002598721591449</v>
      </c>
      <c r="Q132" s="12">
        <v>0.1026</v>
      </c>
      <c r="R132" s="4">
        <f>P132/Q132</f>
        <v>36.064911034689523</v>
      </c>
    </row>
    <row r="133" spans="1:18" x14ac:dyDescent="0.3">
      <c r="A133" s="1">
        <v>132</v>
      </c>
      <c r="B133" s="16" t="s">
        <v>26</v>
      </c>
      <c r="C133" s="1" t="s">
        <v>20</v>
      </c>
      <c r="D133" s="4">
        <v>1</v>
      </c>
      <c r="E133" s="10" t="s">
        <v>13</v>
      </c>
      <c r="F133" s="10">
        <v>12</v>
      </c>
      <c r="G133" s="4">
        <v>9</v>
      </c>
      <c r="H133" s="7">
        <v>20171215</v>
      </c>
      <c r="I133" s="4">
        <v>20171219</v>
      </c>
      <c r="J133" s="4">
        <v>5</v>
      </c>
      <c r="K133" s="2">
        <v>0.74888888888888883</v>
      </c>
      <c r="L133" s="1">
        <v>5.8202999999999996</v>
      </c>
      <c r="M133" s="5">
        <f>M132+N133</f>
        <v>0.6828819444444455</v>
      </c>
      <c r="N133" s="6">
        <v>4.2824074074074075E-4</v>
      </c>
      <c r="O133" s="4">
        <f>(K133-M133)*24</f>
        <v>1.5841666666666399</v>
      </c>
      <c r="P133" s="4">
        <f>L133/O133</f>
        <v>3.6740452393477736</v>
      </c>
      <c r="Q133" s="12">
        <v>6.7299999999999999E-2</v>
      </c>
      <c r="R133" s="4">
        <f>P133/Q133</f>
        <v>54.592054076489951</v>
      </c>
    </row>
    <row r="134" spans="1:18" x14ac:dyDescent="0.3">
      <c r="A134" s="1">
        <v>133</v>
      </c>
      <c r="B134" s="16" t="s">
        <v>26</v>
      </c>
      <c r="C134" s="1" t="s">
        <v>20</v>
      </c>
      <c r="D134" s="4">
        <v>1</v>
      </c>
      <c r="E134" s="10" t="s">
        <v>13</v>
      </c>
      <c r="F134" s="10">
        <v>23</v>
      </c>
      <c r="G134" s="4">
        <v>10</v>
      </c>
      <c r="H134" s="7">
        <v>20171215</v>
      </c>
      <c r="I134" s="4">
        <v>20171219</v>
      </c>
      <c r="J134" s="4">
        <v>5</v>
      </c>
      <c r="K134" s="2">
        <v>0.75017361111111114</v>
      </c>
      <c r="L134" s="1">
        <v>4.9286620000000001</v>
      </c>
      <c r="M134" s="5">
        <f>M133+N134</f>
        <v>0.68331018518518627</v>
      </c>
      <c r="N134" s="6">
        <v>4.2824074074074075E-4</v>
      </c>
      <c r="O134" s="4">
        <f>(K134-M134)*24</f>
        <v>1.6047222222221968</v>
      </c>
      <c r="P134" s="4">
        <f>L134/O134</f>
        <v>3.0713490046737548</v>
      </c>
      <c r="Q134" s="12">
        <v>8.8900000000000007E-2</v>
      </c>
      <c r="R134" s="4">
        <f>P134/Q134</f>
        <v>34.548357757860003</v>
      </c>
    </row>
    <row r="135" spans="1:18" x14ac:dyDescent="0.3">
      <c r="A135" s="1">
        <v>134</v>
      </c>
      <c r="B135" s="16" t="s">
        <v>26</v>
      </c>
      <c r="C135" s="1" t="s">
        <v>20</v>
      </c>
      <c r="D135" s="4">
        <v>1</v>
      </c>
      <c r="E135" s="10" t="s">
        <v>13</v>
      </c>
      <c r="F135" s="10">
        <v>25</v>
      </c>
      <c r="G135" s="4">
        <v>11</v>
      </c>
      <c r="H135" s="4">
        <v>20171214</v>
      </c>
      <c r="I135" s="4">
        <v>20171219</v>
      </c>
      <c r="J135" s="4">
        <v>5</v>
      </c>
      <c r="K135" s="2">
        <v>0.75141203703703707</v>
      </c>
      <c r="L135" s="1">
        <v>3.7081819999999999</v>
      </c>
      <c r="M135" s="5">
        <f>M134+N135</f>
        <v>0.68373842592592704</v>
      </c>
      <c r="N135" s="6">
        <v>4.2824074074074075E-4</v>
      </c>
      <c r="O135" s="4">
        <f>(K135-M135)*24</f>
        <v>1.6241666666666408</v>
      </c>
      <c r="P135" s="4">
        <f>L135/O135</f>
        <v>2.28312898922528</v>
      </c>
      <c r="Q135" s="14">
        <v>8.5999999999999993E-2</v>
      </c>
      <c r="R135" s="4">
        <f>P135/Q135</f>
        <v>26.548011502619538</v>
      </c>
    </row>
    <row r="136" spans="1:18" x14ac:dyDescent="0.3">
      <c r="A136" s="1">
        <v>135</v>
      </c>
      <c r="B136" s="16" t="s">
        <v>26</v>
      </c>
      <c r="C136" s="1" t="s">
        <v>20</v>
      </c>
      <c r="D136" s="4">
        <v>1</v>
      </c>
      <c r="E136" s="10" t="s">
        <v>13</v>
      </c>
      <c r="F136" s="10">
        <v>26</v>
      </c>
      <c r="G136" s="4">
        <v>12</v>
      </c>
      <c r="H136" s="4">
        <v>20171214</v>
      </c>
      <c r="I136" s="4">
        <v>20171219</v>
      </c>
      <c r="J136" s="4">
        <v>5</v>
      </c>
      <c r="K136" s="2">
        <v>0.75262731481481471</v>
      </c>
      <c r="L136" s="1">
        <v>7.2111020000000003</v>
      </c>
      <c r="M136" s="5">
        <f>M135+N136</f>
        <v>0.68416666666666781</v>
      </c>
      <c r="N136" s="6">
        <v>4.2824074074074075E-4</v>
      </c>
      <c r="O136" s="4">
        <f>(K136-M136)*24</f>
        <v>1.6430555555555255</v>
      </c>
      <c r="P136" s="4">
        <f>L136/O136</f>
        <v>4.3888363820795391</v>
      </c>
      <c r="Q136" s="12">
        <v>9.01E-2</v>
      </c>
      <c r="R136" s="4">
        <f>P136/Q136</f>
        <v>48.710725661260149</v>
      </c>
    </row>
    <row r="137" spans="1:18" x14ac:dyDescent="0.3">
      <c r="A137" s="1">
        <v>136</v>
      </c>
      <c r="B137" s="16" t="s">
        <v>26</v>
      </c>
      <c r="C137" s="1" t="s">
        <v>20</v>
      </c>
      <c r="D137" s="4">
        <v>1</v>
      </c>
      <c r="E137" s="10" t="s">
        <v>13</v>
      </c>
      <c r="F137" s="10">
        <v>28</v>
      </c>
      <c r="G137" s="4">
        <v>13</v>
      </c>
      <c r="H137" s="4">
        <v>20171215</v>
      </c>
      <c r="I137" s="4">
        <v>20171219</v>
      </c>
      <c r="J137" s="4">
        <v>5</v>
      </c>
      <c r="K137" s="2">
        <v>0.75391203703703702</v>
      </c>
      <c r="L137" s="1">
        <v>4.3462420000000002</v>
      </c>
      <c r="M137" s="5">
        <f>M136+N137</f>
        <v>0.68459490740740858</v>
      </c>
      <c r="N137" s="6">
        <v>4.2824074074074075E-4</v>
      </c>
      <c r="O137" s="4">
        <f>(K137-M137)*24</f>
        <v>1.6636111111110825</v>
      </c>
      <c r="P137" s="4">
        <f>L137/O137</f>
        <v>2.6125348472199481</v>
      </c>
      <c r="Q137" s="12">
        <v>6.1600000000000002E-2</v>
      </c>
      <c r="R137" s="4">
        <f>P137/Q137</f>
        <v>42.411279987336819</v>
      </c>
    </row>
    <row r="138" spans="1:18" x14ac:dyDescent="0.3">
      <c r="A138" s="1">
        <v>137</v>
      </c>
      <c r="B138" s="16" t="s">
        <v>26</v>
      </c>
      <c r="C138" s="1" t="s">
        <v>20</v>
      </c>
      <c r="D138" s="4">
        <v>1</v>
      </c>
      <c r="E138" s="10" t="s">
        <v>14</v>
      </c>
      <c r="F138" s="10">
        <v>3</v>
      </c>
      <c r="G138" s="4">
        <v>14</v>
      </c>
      <c r="H138" s="7">
        <v>20171215</v>
      </c>
      <c r="I138" s="4">
        <v>20171219</v>
      </c>
      <c r="J138" s="4">
        <v>6</v>
      </c>
      <c r="K138" s="2">
        <v>0.75512731481481488</v>
      </c>
      <c r="L138" s="1">
        <v>6.0381070000000001</v>
      </c>
      <c r="M138" s="5">
        <f>M137+N138</f>
        <v>0.68502314814814935</v>
      </c>
      <c r="N138" s="6">
        <v>4.2824074074074075E-4</v>
      </c>
      <c r="O138" s="4">
        <f>(K138-M138)*24</f>
        <v>1.6824999999999726</v>
      </c>
      <c r="P138" s="4">
        <f>L138/O138</f>
        <v>3.5887708766716782</v>
      </c>
      <c r="Q138" s="12">
        <v>8.8900000000000007E-2</v>
      </c>
      <c r="R138" s="4">
        <f>P138/Q138</f>
        <v>40.368626284270839</v>
      </c>
    </row>
    <row r="139" spans="1:18" x14ac:dyDescent="0.3">
      <c r="A139" s="1">
        <v>138</v>
      </c>
      <c r="B139" s="16" t="s">
        <v>26</v>
      </c>
      <c r="C139" s="1" t="s">
        <v>20</v>
      </c>
      <c r="D139" s="4">
        <v>1</v>
      </c>
      <c r="E139" s="10" t="s">
        <v>14</v>
      </c>
      <c r="F139" s="10">
        <v>5</v>
      </c>
      <c r="G139" s="4">
        <v>15</v>
      </c>
      <c r="H139" s="7">
        <v>20171215</v>
      </c>
      <c r="I139" s="4">
        <v>20171219</v>
      </c>
      <c r="J139" s="4">
        <v>5</v>
      </c>
      <c r="K139" s="2">
        <v>0.75633101851851858</v>
      </c>
      <c r="L139" s="1">
        <v>5.3234240000000002</v>
      </c>
      <c r="M139" s="5">
        <f>M138+N139</f>
        <v>0.68545138888889012</v>
      </c>
      <c r="N139" s="6">
        <v>4.2824074074074075E-4</v>
      </c>
      <c r="O139" s="4">
        <f>(K139-M139)*24</f>
        <v>1.701111111111083</v>
      </c>
      <c r="P139" s="4">
        <f>L139/O139</f>
        <v>3.1293805355977002</v>
      </c>
      <c r="Q139" s="12">
        <v>7.9500000000000001E-2</v>
      </c>
      <c r="R139" s="4">
        <f>P139/Q139</f>
        <v>39.363277177329564</v>
      </c>
    </row>
    <row r="140" spans="1:18" x14ac:dyDescent="0.3">
      <c r="A140" s="1">
        <v>139</v>
      </c>
      <c r="B140" s="16" t="s">
        <v>26</v>
      </c>
      <c r="C140" s="1" t="s">
        <v>20</v>
      </c>
      <c r="D140" s="4">
        <v>1</v>
      </c>
      <c r="E140" s="10" t="s">
        <v>14</v>
      </c>
      <c r="F140" s="10">
        <v>8</v>
      </c>
      <c r="G140" s="4">
        <v>16</v>
      </c>
      <c r="H140" s="7">
        <v>20171215</v>
      </c>
      <c r="I140" s="4">
        <v>20171219</v>
      </c>
      <c r="J140" s="4">
        <v>6</v>
      </c>
      <c r="K140" s="2">
        <v>0.75758101851851845</v>
      </c>
      <c r="L140" s="1">
        <v>5.0472380000000001</v>
      </c>
      <c r="M140" s="5">
        <f>M139+N140</f>
        <v>0.68587962962963089</v>
      </c>
      <c r="N140" s="6">
        <v>4.2824074074074075E-4</v>
      </c>
      <c r="O140" s="4">
        <f>(K140-M140)*24</f>
        <v>1.7208333333333012</v>
      </c>
      <c r="P140" s="4">
        <f>L140/O140</f>
        <v>2.9330196610170041</v>
      </c>
      <c r="Q140" s="12">
        <v>0.10249999999999999</v>
      </c>
      <c r="R140" s="4">
        <f>P140/Q140</f>
        <v>28.614825961141506</v>
      </c>
    </row>
    <row r="141" spans="1:18" x14ac:dyDescent="0.3">
      <c r="A141" s="1">
        <v>140</v>
      </c>
      <c r="B141" s="16" t="s">
        <v>26</v>
      </c>
      <c r="C141" s="1" t="s">
        <v>20</v>
      </c>
      <c r="D141" s="4">
        <v>1</v>
      </c>
      <c r="E141" s="10" t="s">
        <v>14</v>
      </c>
      <c r="F141" s="10">
        <v>9</v>
      </c>
      <c r="G141" s="4">
        <v>17</v>
      </c>
      <c r="H141" s="4">
        <v>20171214</v>
      </c>
      <c r="I141" s="4">
        <v>20171219</v>
      </c>
      <c r="J141" s="4">
        <v>6</v>
      </c>
      <c r="K141" s="2">
        <v>0.75878472222222226</v>
      </c>
      <c r="L141" s="1">
        <v>4.1157130000000004</v>
      </c>
      <c r="M141" s="5">
        <f>M140+N141</f>
        <v>0.68630787037037166</v>
      </c>
      <c r="N141" s="6">
        <v>4.2824074074074075E-4</v>
      </c>
      <c r="O141" s="4">
        <f>(K141-M141)*24</f>
        <v>1.7394444444444144</v>
      </c>
      <c r="P141" s="4">
        <f>L141/O141</f>
        <v>2.3661077610987316</v>
      </c>
      <c r="Q141" s="12">
        <v>9.9599999999999994E-2</v>
      </c>
      <c r="R141" s="4">
        <f>P141/Q141</f>
        <v>23.756102019063572</v>
      </c>
    </row>
    <row r="142" spans="1:18" x14ac:dyDescent="0.3">
      <c r="A142" s="1">
        <v>141</v>
      </c>
      <c r="B142" s="16" t="s">
        <v>26</v>
      </c>
      <c r="C142" s="1" t="s">
        <v>20</v>
      </c>
      <c r="D142" s="4">
        <v>1</v>
      </c>
      <c r="E142" s="10" t="s">
        <v>14</v>
      </c>
      <c r="F142" s="10">
        <v>10</v>
      </c>
      <c r="G142" s="4">
        <v>18</v>
      </c>
      <c r="H142" s="7">
        <v>20171215</v>
      </c>
      <c r="I142" s="4">
        <v>20171219</v>
      </c>
      <c r="J142" s="4">
        <v>6</v>
      </c>
      <c r="K142" s="2">
        <v>0.75997685185185182</v>
      </c>
      <c r="L142" s="1">
        <v>5.0153780000000001</v>
      </c>
      <c r="M142" s="5">
        <f>M141+N142</f>
        <v>0.68673611111111243</v>
      </c>
      <c r="N142" s="6">
        <v>4.2824074074074075E-4</v>
      </c>
      <c r="O142" s="4">
        <f>(K142-M142)*24</f>
        <v>1.7577777777777452</v>
      </c>
      <c r="P142" s="4">
        <f>L142/O142</f>
        <v>2.8532491782554259</v>
      </c>
      <c r="Q142" s="12">
        <v>8.6300000000000002E-2</v>
      </c>
      <c r="R142" s="4">
        <f>P142/Q142</f>
        <v>33.061983525555341</v>
      </c>
    </row>
    <row r="143" spans="1:18" x14ac:dyDescent="0.3">
      <c r="A143" s="1">
        <v>142</v>
      </c>
      <c r="B143" s="16" t="s">
        <v>26</v>
      </c>
      <c r="C143" s="1" t="s">
        <v>20</v>
      </c>
      <c r="D143" s="4">
        <v>1</v>
      </c>
      <c r="E143" s="10" t="s">
        <v>14</v>
      </c>
      <c r="F143" s="10">
        <v>12</v>
      </c>
      <c r="G143" s="4">
        <v>19</v>
      </c>
      <c r="H143" s="7">
        <v>20171215</v>
      </c>
      <c r="I143" s="4">
        <v>20171219</v>
      </c>
      <c r="J143" s="4">
        <v>6</v>
      </c>
      <c r="K143" s="2">
        <v>0.76119212962962957</v>
      </c>
      <c r="L143" s="1">
        <v>6.5997599999999998</v>
      </c>
      <c r="M143" s="5">
        <f>M142+N143</f>
        <v>0.68716435185185321</v>
      </c>
      <c r="N143" s="6">
        <v>4.2824074074074075E-4</v>
      </c>
      <c r="O143" s="4">
        <f>(K143-M143)*24</f>
        <v>1.7766666666666326</v>
      </c>
      <c r="P143" s="4">
        <f>L143/O143</f>
        <v>3.7146866791745552</v>
      </c>
      <c r="Q143" s="12">
        <v>9.0999999999999998E-2</v>
      </c>
      <c r="R143" s="4">
        <f>P143/Q143</f>
        <v>40.820732738181924</v>
      </c>
    </row>
    <row r="144" spans="1:18" x14ac:dyDescent="0.3">
      <c r="A144" s="1">
        <v>143</v>
      </c>
      <c r="B144" s="16" t="s">
        <v>26</v>
      </c>
      <c r="C144" s="1" t="s">
        <v>20</v>
      </c>
      <c r="D144" s="4">
        <v>1</v>
      </c>
      <c r="E144" s="10" t="s">
        <v>14</v>
      </c>
      <c r="F144" s="10">
        <v>13</v>
      </c>
      <c r="G144" s="4">
        <v>20</v>
      </c>
      <c r="H144" s="4">
        <v>20171214</v>
      </c>
      <c r="I144" s="4">
        <v>20171219</v>
      </c>
      <c r="J144" s="4">
        <v>6</v>
      </c>
      <c r="K144" s="2">
        <v>0.76244212962962965</v>
      </c>
      <c r="L144" s="1">
        <v>6.1559780000000002</v>
      </c>
      <c r="M144" s="5">
        <f>M143+N144</f>
        <v>0.68759259259259398</v>
      </c>
      <c r="N144" s="6">
        <v>4.2824074074074075E-4</v>
      </c>
      <c r="O144" s="4">
        <f>(K144-M144)*24</f>
        <v>1.7963888888888562</v>
      </c>
      <c r="P144" s="4">
        <f>L144/O144</f>
        <v>3.4268626565641571</v>
      </c>
      <c r="Q144" s="12">
        <v>9.5200000000000007E-2</v>
      </c>
      <c r="R144" s="4">
        <f>P144/Q144</f>
        <v>35.996456476514254</v>
      </c>
    </row>
    <row r="145" spans="1:18" x14ac:dyDescent="0.3">
      <c r="A145" s="1">
        <v>144</v>
      </c>
      <c r="B145" s="16" t="s">
        <v>26</v>
      </c>
      <c r="C145" s="1" t="s">
        <v>20</v>
      </c>
      <c r="D145" s="4">
        <v>1</v>
      </c>
      <c r="E145" s="10" t="s">
        <v>14</v>
      </c>
      <c r="F145" s="10">
        <v>21</v>
      </c>
      <c r="G145" s="4">
        <v>21</v>
      </c>
      <c r="H145" s="7">
        <v>20171215</v>
      </c>
      <c r="I145" s="4">
        <v>20171219</v>
      </c>
      <c r="J145" s="4">
        <v>5</v>
      </c>
      <c r="K145" s="2">
        <v>0.7637152777777777</v>
      </c>
      <c r="L145" s="1">
        <v>5.4571829999999997</v>
      </c>
      <c r="M145" s="5">
        <f>M144+N145</f>
        <v>0.68802083333333475</v>
      </c>
      <c r="N145" s="6">
        <v>4.2824074074074075E-4</v>
      </c>
      <c r="O145" s="4">
        <f>(K145-M145)*24</f>
        <v>1.8166666666666309</v>
      </c>
      <c r="P145" s="4">
        <f>L145/O145</f>
        <v>3.0039539449541874</v>
      </c>
      <c r="Q145" s="12">
        <v>7.1499999999999994E-2</v>
      </c>
      <c r="R145" s="4">
        <f>P145/Q145</f>
        <v>42.013341887471157</v>
      </c>
    </row>
    <row r="146" spans="1:18" x14ac:dyDescent="0.3">
      <c r="A146" s="1">
        <v>145</v>
      </c>
      <c r="B146" s="16" t="s">
        <v>26</v>
      </c>
      <c r="C146" s="1" t="s">
        <v>20</v>
      </c>
      <c r="D146" s="4">
        <v>1</v>
      </c>
      <c r="E146" s="10" t="s">
        <v>14</v>
      </c>
      <c r="F146" s="10">
        <v>25</v>
      </c>
      <c r="G146" s="4">
        <v>22</v>
      </c>
      <c r="H146" s="7">
        <v>20171215</v>
      </c>
      <c r="I146" s="4">
        <v>20171219</v>
      </c>
      <c r="J146" s="4">
        <v>5</v>
      </c>
      <c r="K146" s="2">
        <v>0.76493055555555556</v>
      </c>
      <c r="L146" s="1">
        <v>7.668126</v>
      </c>
      <c r="M146" s="5">
        <f>M145+N146</f>
        <v>0.68844907407407552</v>
      </c>
      <c r="N146" s="6">
        <v>4.2824074074074075E-4</v>
      </c>
      <c r="O146" s="4">
        <f>(K146-M146)*24</f>
        <v>1.835555555555521</v>
      </c>
      <c r="P146" s="4">
        <f>L146/O146</f>
        <v>4.1775504842615803</v>
      </c>
      <c r="Q146" s="12">
        <v>9.0899999999999995E-2</v>
      </c>
      <c r="R146" s="4">
        <f>P146/Q146</f>
        <v>45.957651091986584</v>
      </c>
    </row>
    <row r="147" spans="1:18" x14ac:dyDescent="0.3">
      <c r="A147" s="1">
        <v>146</v>
      </c>
      <c r="B147" s="16" t="s">
        <v>26</v>
      </c>
      <c r="C147" s="1" t="s">
        <v>20</v>
      </c>
      <c r="D147" s="4">
        <v>1</v>
      </c>
      <c r="E147" s="10" t="s">
        <v>14</v>
      </c>
      <c r="F147" s="10">
        <v>29</v>
      </c>
      <c r="G147" s="4">
        <v>23</v>
      </c>
      <c r="H147" s="7">
        <v>20171215</v>
      </c>
      <c r="I147" s="4">
        <v>20171219</v>
      </c>
      <c r="J147" s="4">
        <v>5</v>
      </c>
      <c r="K147" s="2">
        <v>0.76626157407407414</v>
      </c>
      <c r="L147" s="1">
        <v>5.6532710000000002</v>
      </c>
      <c r="M147" s="5">
        <f>M146+N147</f>
        <v>0.68887731481481629</v>
      </c>
      <c r="N147" s="6">
        <v>4.2824074074074075E-4</v>
      </c>
      <c r="O147" s="4">
        <f>(K147-M147)*24</f>
        <v>1.8572222222221884</v>
      </c>
      <c r="P147" s="4">
        <f>L147/O147</f>
        <v>3.0439389171403488</v>
      </c>
      <c r="Q147" s="12">
        <v>8.5999999999999993E-2</v>
      </c>
      <c r="R147" s="4">
        <f>P147/Q147</f>
        <v>35.394638571399405</v>
      </c>
    </row>
    <row r="148" spans="1:18" x14ac:dyDescent="0.3">
      <c r="A148" s="1">
        <v>147</v>
      </c>
      <c r="B148" s="16" t="s">
        <v>26</v>
      </c>
      <c r="C148" s="1" t="s">
        <v>20</v>
      </c>
      <c r="D148" s="4">
        <v>1</v>
      </c>
      <c r="E148" s="10" t="s">
        <v>14</v>
      </c>
      <c r="F148" s="10">
        <v>31</v>
      </c>
      <c r="G148" s="4">
        <v>24</v>
      </c>
      <c r="H148" s="7">
        <v>20171215</v>
      </c>
      <c r="I148" s="4">
        <v>20171219</v>
      </c>
      <c r="J148" s="4">
        <v>6</v>
      </c>
      <c r="K148" s="2">
        <v>0.767511574074074</v>
      </c>
      <c r="L148" s="1">
        <v>2.7454689999999999</v>
      </c>
      <c r="M148" s="5">
        <f>M147+N148</f>
        <v>0.68930555555555706</v>
      </c>
      <c r="N148" s="6">
        <v>4.2824074074074075E-4</v>
      </c>
      <c r="O148" s="4">
        <f>(K148-M148)*24</f>
        <v>1.8769444444444066</v>
      </c>
      <c r="P148" s="4">
        <f>L148/O148</f>
        <v>1.4627332248039366</v>
      </c>
      <c r="Q148" s="12">
        <v>5.3999999999999999E-2</v>
      </c>
      <c r="R148" s="4">
        <f>P148/Q148</f>
        <v>27.087652311184012</v>
      </c>
    </row>
    <row r="149" spans="1:18" x14ac:dyDescent="0.3">
      <c r="A149" s="1">
        <v>148</v>
      </c>
      <c r="B149" s="16" t="s">
        <v>26</v>
      </c>
      <c r="C149" s="1" t="s">
        <v>20</v>
      </c>
      <c r="D149" s="4">
        <v>1</v>
      </c>
      <c r="E149" s="10" t="s">
        <v>14</v>
      </c>
      <c r="F149" s="10">
        <v>32</v>
      </c>
      <c r="G149" s="4">
        <v>25</v>
      </c>
      <c r="H149" s="7">
        <v>20171215</v>
      </c>
      <c r="I149" s="4">
        <v>20171219</v>
      </c>
      <c r="J149" s="4">
        <v>6</v>
      </c>
      <c r="K149" s="2">
        <v>0.76871527777777782</v>
      </c>
      <c r="L149" s="1">
        <v>4.669187</v>
      </c>
      <c r="M149" s="5">
        <f>M148+N149</f>
        <v>0.68973379629629783</v>
      </c>
      <c r="N149" s="6">
        <v>4.2824074074074075E-4</v>
      </c>
      <c r="O149" s="4">
        <f>(K149-M149)*24</f>
        <v>1.8955555555555197</v>
      </c>
      <c r="P149" s="4">
        <f>L149/O149</f>
        <v>2.4632287807737865</v>
      </c>
      <c r="Q149" s="12">
        <v>9.4100000000000003E-2</v>
      </c>
      <c r="R149" s="4">
        <f>P149/Q149</f>
        <v>26.176713929583279</v>
      </c>
    </row>
    <row r="150" spans="1:18" x14ac:dyDescent="0.3">
      <c r="A150" s="1">
        <v>149</v>
      </c>
      <c r="C150" s="1" t="s">
        <v>20</v>
      </c>
      <c r="D150" s="4"/>
      <c r="E150" s="4"/>
      <c r="F150" s="4"/>
      <c r="G150" s="4" t="s">
        <v>7</v>
      </c>
      <c r="H150" s="4"/>
      <c r="I150" s="4"/>
      <c r="J150" s="4"/>
      <c r="K150" s="2">
        <v>0.7698842592592593</v>
      </c>
      <c r="L150" s="17">
        <v>3.8209130000000001E-2</v>
      </c>
      <c r="M150" s="5">
        <f>M149+N150</f>
        <v>0.6901620370370386</v>
      </c>
      <c r="N150" s="6">
        <v>4.2824074074074075E-4</v>
      </c>
      <c r="O150" s="4">
        <f>(K150-M150)*24</f>
        <v>1.9133333333332967</v>
      </c>
      <c r="P150" s="4">
        <f>L150/O150</f>
        <v>1.9969928571428954E-2</v>
      </c>
      <c r="Q150" s="12"/>
      <c r="R150" s="4" t="e">
        <f>P150/Q150</f>
        <v>#DIV/0!</v>
      </c>
    </row>
    <row r="151" spans="1:18" x14ac:dyDescent="0.3">
      <c r="A151" s="1">
        <v>150</v>
      </c>
      <c r="C151" s="1" t="s">
        <v>20</v>
      </c>
      <c r="D151" s="4"/>
      <c r="E151" s="4"/>
      <c r="F151" s="4"/>
      <c r="G151" s="4" t="s">
        <v>7</v>
      </c>
      <c r="H151" s="4"/>
      <c r="I151" s="4"/>
      <c r="J151" s="4"/>
      <c r="K151" s="2">
        <v>0.64339120370370373</v>
      </c>
      <c r="L151" s="17">
        <v>3.360718E-2</v>
      </c>
      <c r="M151" s="5">
        <v>0.60972222222222217</v>
      </c>
      <c r="N151" s="6">
        <v>4.2824074074074075E-4</v>
      </c>
      <c r="O151" s="4">
        <f>(K151-M151)*24</f>
        <v>0.80805555555555753</v>
      </c>
      <c r="P151" s="4">
        <f>L151/O151</f>
        <v>4.1590184943279374E-2</v>
      </c>
      <c r="Q151" s="12"/>
      <c r="R151" s="4" t="e">
        <f>P151/Q151</f>
        <v>#DIV/0!</v>
      </c>
    </row>
    <row r="152" spans="1:18" x14ac:dyDescent="0.3">
      <c r="A152" s="1">
        <v>151</v>
      </c>
      <c r="B152" s="16" t="s">
        <v>26</v>
      </c>
      <c r="C152" s="1" t="s">
        <v>20</v>
      </c>
      <c r="D152" s="9">
        <v>2</v>
      </c>
      <c r="E152" s="10" t="s">
        <v>11</v>
      </c>
      <c r="F152" s="10">
        <v>5</v>
      </c>
      <c r="G152" s="4">
        <v>27</v>
      </c>
      <c r="H152" s="7">
        <v>20171215</v>
      </c>
      <c r="I152" s="4">
        <v>20171220</v>
      </c>
      <c r="J152" s="4">
        <v>7</v>
      </c>
      <c r="K152" s="2">
        <v>0.64405092592592594</v>
      </c>
      <c r="L152" s="1">
        <v>1.8002990000000001</v>
      </c>
      <c r="M152" s="5">
        <f>M151+N152</f>
        <v>0.61015046296296294</v>
      </c>
      <c r="N152" s="6">
        <v>4.2824074074074075E-4</v>
      </c>
      <c r="O152" s="4">
        <f>(K152-M152)*24</f>
        <v>0.81361111111111217</v>
      </c>
      <c r="P152" s="4">
        <f>L152/O152</f>
        <v>2.2127266643905741</v>
      </c>
      <c r="Q152" s="12">
        <v>6.7400000000000002E-2</v>
      </c>
      <c r="R152" s="4">
        <f>P152/Q152</f>
        <v>32.829772468702878</v>
      </c>
    </row>
    <row r="153" spans="1:18" x14ac:dyDescent="0.3">
      <c r="A153" s="1">
        <v>152</v>
      </c>
      <c r="B153" s="16" t="s">
        <v>26</v>
      </c>
      <c r="C153" s="1" t="s">
        <v>20</v>
      </c>
      <c r="D153" s="9">
        <v>2</v>
      </c>
      <c r="E153" s="10" t="s">
        <v>11</v>
      </c>
      <c r="F153" s="10">
        <v>7</v>
      </c>
      <c r="G153" s="4">
        <v>28</v>
      </c>
      <c r="H153" s="7">
        <v>20171215</v>
      </c>
      <c r="I153" s="4">
        <v>20171220</v>
      </c>
      <c r="J153" s="4">
        <v>6</v>
      </c>
      <c r="K153" s="2">
        <v>0.64501157407407406</v>
      </c>
      <c r="L153" s="1">
        <v>0.72186910000000004</v>
      </c>
      <c r="M153" s="5">
        <f>M152+N153</f>
        <v>0.61057870370370371</v>
      </c>
      <c r="N153" s="6">
        <v>4.2824074074074075E-4</v>
      </c>
      <c r="O153" s="4">
        <f>(K153-M153)*24</f>
        <v>0.8263888888888884</v>
      </c>
      <c r="P153" s="4">
        <f>L153/O153</f>
        <v>0.87352227226890811</v>
      </c>
      <c r="Q153" s="12">
        <v>1.84E-2</v>
      </c>
      <c r="R153" s="4">
        <f>P153/Q153</f>
        <v>47.474036536353701</v>
      </c>
    </row>
    <row r="154" spans="1:18" x14ac:dyDescent="0.3">
      <c r="A154" s="1">
        <v>153</v>
      </c>
      <c r="B154" s="16" t="s">
        <v>26</v>
      </c>
      <c r="C154" s="1" t="s">
        <v>20</v>
      </c>
      <c r="D154" s="9">
        <v>2</v>
      </c>
      <c r="E154" s="10" t="s">
        <v>11</v>
      </c>
      <c r="F154" s="10">
        <v>8</v>
      </c>
      <c r="G154" s="4">
        <v>29</v>
      </c>
      <c r="H154" s="4">
        <v>20171214</v>
      </c>
      <c r="I154" s="4">
        <v>20171220</v>
      </c>
      <c r="J154" s="4">
        <v>7</v>
      </c>
      <c r="K154" s="2">
        <v>0.64593749999999994</v>
      </c>
      <c r="L154" s="1">
        <v>1.7080329999999999</v>
      </c>
      <c r="M154" s="5">
        <f>M153+N154</f>
        <v>0.61100694444444448</v>
      </c>
      <c r="N154" s="6">
        <v>4.2824074074074075E-4</v>
      </c>
      <c r="O154" s="4">
        <f>(K154-M154)*24</f>
        <v>0.83833333333333115</v>
      </c>
      <c r="P154" s="4">
        <f>L154/O154</f>
        <v>2.0374151093439417</v>
      </c>
      <c r="Q154" s="12">
        <v>7.0199999999999999E-2</v>
      </c>
      <c r="R154" s="4">
        <f>P154/Q154</f>
        <v>29.023007255611706</v>
      </c>
    </row>
    <row r="155" spans="1:18" x14ac:dyDescent="0.3">
      <c r="A155" s="1">
        <v>154</v>
      </c>
      <c r="B155" s="16" t="s">
        <v>26</v>
      </c>
      <c r="C155" s="1" t="s">
        <v>20</v>
      </c>
      <c r="D155" s="9">
        <v>2</v>
      </c>
      <c r="E155" s="10" t="s">
        <v>11</v>
      </c>
      <c r="F155" s="10">
        <v>9</v>
      </c>
      <c r="G155" s="4">
        <v>30</v>
      </c>
      <c r="H155" s="7">
        <v>20171215</v>
      </c>
      <c r="I155" s="4">
        <v>20171220</v>
      </c>
      <c r="J155" s="4">
        <v>7</v>
      </c>
      <c r="K155" s="2">
        <v>0.64703703703703697</v>
      </c>
      <c r="L155" s="1">
        <v>2.8479649999999999</v>
      </c>
      <c r="M155" s="5">
        <f>M154+N155</f>
        <v>0.61143518518518525</v>
      </c>
      <c r="N155" s="6">
        <v>4.2824074074074075E-4</v>
      </c>
      <c r="O155" s="4">
        <f>(K155-M155)*24</f>
        <v>0.85444444444444123</v>
      </c>
      <c r="P155" s="4">
        <f>L155/O155</f>
        <v>3.3331189856957213</v>
      </c>
      <c r="Q155" s="12">
        <v>7.8200000000000006E-2</v>
      </c>
      <c r="R155" s="4">
        <f>P155/Q155</f>
        <v>42.623004932170346</v>
      </c>
    </row>
    <row r="156" spans="1:18" x14ac:dyDescent="0.3">
      <c r="A156" s="1">
        <v>155</v>
      </c>
      <c r="B156" s="16" t="s">
        <v>26</v>
      </c>
      <c r="C156" s="1" t="s">
        <v>20</v>
      </c>
      <c r="D156" s="9">
        <v>2</v>
      </c>
      <c r="E156" s="10" t="s">
        <v>11</v>
      </c>
      <c r="F156" s="10">
        <v>10</v>
      </c>
      <c r="G156" s="4">
        <v>31</v>
      </c>
      <c r="H156" s="4">
        <v>20171214</v>
      </c>
      <c r="I156" s="4">
        <v>20171220</v>
      </c>
      <c r="J156" s="4">
        <v>7</v>
      </c>
      <c r="K156" s="2">
        <v>0.64812499999999995</v>
      </c>
      <c r="L156" s="1">
        <v>2.9472550000000002</v>
      </c>
      <c r="M156" s="5">
        <f>M155+N156</f>
        <v>0.61186342592592602</v>
      </c>
      <c r="N156" s="6">
        <v>4.2824074074074075E-4</v>
      </c>
      <c r="O156" s="4">
        <f>(K156-M156)*24</f>
        <v>0.87027777777777438</v>
      </c>
      <c r="P156" s="4">
        <f>L156/O156</f>
        <v>3.3865681455474119</v>
      </c>
      <c r="Q156" s="12">
        <v>9.8400000000000001E-2</v>
      </c>
      <c r="R156" s="4">
        <f>P156/Q156</f>
        <v>34.416342942554998</v>
      </c>
    </row>
    <row r="157" spans="1:18" x14ac:dyDescent="0.3">
      <c r="A157" s="1">
        <v>156</v>
      </c>
      <c r="B157" s="16" t="s">
        <v>26</v>
      </c>
      <c r="C157" s="1" t="s">
        <v>20</v>
      </c>
      <c r="D157" s="9">
        <v>2</v>
      </c>
      <c r="E157" s="10" t="s">
        <v>11</v>
      </c>
      <c r="F157" s="10">
        <v>11</v>
      </c>
      <c r="G157" s="4">
        <v>32</v>
      </c>
      <c r="H157" s="7">
        <v>20171215</v>
      </c>
      <c r="I157" s="4">
        <v>20171220</v>
      </c>
      <c r="J157" s="4">
        <v>7</v>
      </c>
      <c r="K157" s="2">
        <v>0.64930555555555558</v>
      </c>
      <c r="L157" s="1">
        <v>1.9274690000000001</v>
      </c>
      <c r="M157" s="5">
        <f>M156+N157</f>
        <v>0.61229166666666679</v>
      </c>
      <c r="N157" s="6">
        <v>4.2824074074074075E-4</v>
      </c>
      <c r="O157" s="4">
        <f>(K157-M157)*24</f>
        <v>0.88833333333333098</v>
      </c>
      <c r="P157" s="4">
        <f>L157/O157</f>
        <v>2.1697587242026324</v>
      </c>
      <c r="Q157" s="12">
        <v>8.1100000000000005E-2</v>
      </c>
      <c r="R157" s="4">
        <f>P157/Q157</f>
        <v>26.754114971672408</v>
      </c>
    </row>
    <row r="158" spans="1:18" x14ac:dyDescent="0.3">
      <c r="A158" s="1">
        <v>157</v>
      </c>
      <c r="B158" s="16" t="s">
        <v>26</v>
      </c>
      <c r="C158" s="1" t="s">
        <v>20</v>
      </c>
      <c r="D158" s="9">
        <v>2</v>
      </c>
      <c r="E158" s="10" t="s">
        <v>11</v>
      </c>
      <c r="F158" s="10">
        <v>15</v>
      </c>
      <c r="G158" s="4">
        <v>33</v>
      </c>
      <c r="H158" s="7">
        <v>20171215</v>
      </c>
      <c r="I158" s="4">
        <v>20171220</v>
      </c>
      <c r="J158" s="4">
        <v>6</v>
      </c>
      <c r="K158" s="2">
        <v>0.65028935185185188</v>
      </c>
      <c r="L158" s="1">
        <v>3.135427</v>
      </c>
      <c r="M158" s="5">
        <f>M157+N158</f>
        <v>0.61271990740740756</v>
      </c>
      <c r="N158" s="6">
        <v>4.2824074074074075E-4</v>
      </c>
      <c r="O158" s="4">
        <f>(K158-M158)*24</f>
        <v>0.90166666666666373</v>
      </c>
      <c r="P158" s="4">
        <f>L158/O158</f>
        <v>3.4773682070240408</v>
      </c>
      <c r="Q158" s="12">
        <v>8.2400000000000001E-2</v>
      </c>
      <c r="R158" s="4">
        <f>P158/Q158</f>
        <v>42.201070473592729</v>
      </c>
    </row>
    <row r="159" spans="1:18" x14ac:dyDescent="0.3">
      <c r="A159" s="1">
        <v>158</v>
      </c>
      <c r="B159" s="16" t="s">
        <v>26</v>
      </c>
      <c r="C159" s="1" t="s">
        <v>20</v>
      </c>
      <c r="D159" s="9">
        <v>2</v>
      </c>
      <c r="E159" s="10" t="s">
        <v>11</v>
      </c>
      <c r="F159" s="10">
        <v>16</v>
      </c>
      <c r="G159" s="4">
        <v>34</v>
      </c>
      <c r="H159" s="7">
        <v>20171215</v>
      </c>
      <c r="I159" s="4">
        <v>20171220</v>
      </c>
      <c r="J159" s="4">
        <v>6</v>
      </c>
      <c r="K159" s="2">
        <v>0.65141203703703698</v>
      </c>
      <c r="L159" s="1">
        <v>2.012283</v>
      </c>
      <c r="M159" s="5">
        <f>M158+N159</f>
        <v>0.61314814814814833</v>
      </c>
      <c r="N159" s="6">
        <v>4.2824074074074075E-4</v>
      </c>
      <c r="O159" s="4">
        <f>(K159-M159)*24</f>
        <v>0.91833333333332767</v>
      </c>
      <c r="P159" s="4">
        <f>L159/O159</f>
        <v>2.1912337568058211</v>
      </c>
      <c r="Q159" s="12">
        <v>9.4200000000000006E-2</v>
      </c>
      <c r="R159" s="4">
        <f>P159/Q159</f>
        <v>23.261504849318694</v>
      </c>
    </row>
    <row r="160" spans="1:18" x14ac:dyDescent="0.3">
      <c r="A160" s="1">
        <v>159</v>
      </c>
      <c r="B160" s="16" t="s">
        <v>26</v>
      </c>
      <c r="C160" s="1" t="s">
        <v>20</v>
      </c>
      <c r="D160" s="9">
        <v>2</v>
      </c>
      <c r="E160" s="10" t="s">
        <v>11</v>
      </c>
      <c r="F160" s="10">
        <v>18</v>
      </c>
      <c r="G160" s="4">
        <v>35</v>
      </c>
      <c r="H160" s="7">
        <v>20171215</v>
      </c>
      <c r="I160" s="4">
        <v>20171220</v>
      </c>
      <c r="J160" s="4">
        <v>6</v>
      </c>
      <c r="K160" s="6"/>
      <c r="L160" s="4"/>
      <c r="M160" s="5">
        <f>M159+N160</f>
        <v>0.6135763888888891</v>
      </c>
      <c r="N160" s="6">
        <v>4.2824074074074075E-4</v>
      </c>
      <c r="O160" s="4">
        <f>(K160-M160)*24</f>
        <v>-14.725833333333338</v>
      </c>
      <c r="P160" s="4">
        <f>L160/O160</f>
        <v>0</v>
      </c>
      <c r="Q160" s="12"/>
      <c r="R160" s="4" t="e">
        <f>P160/Q160</f>
        <v>#DIV/0!</v>
      </c>
    </row>
    <row r="161" spans="1:18" x14ac:dyDescent="0.3">
      <c r="A161" s="1">
        <v>160</v>
      </c>
      <c r="B161" s="16" t="s">
        <v>26</v>
      </c>
      <c r="C161" s="1" t="s">
        <v>20</v>
      </c>
      <c r="D161" s="9">
        <v>2</v>
      </c>
      <c r="E161" s="10" t="s">
        <v>11</v>
      </c>
      <c r="F161" s="10">
        <v>26</v>
      </c>
      <c r="G161" s="4">
        <v>36</v>
      </c>
      <c r="H161" s="7">
        <v>20171215</v>
      </c>
      <c r="I161" s="4">
        <v>20171220</v>
      </c>
      <c r="J161" s="4">
        <v>6</v>
      </c>
      <c r="K161" s="2">
        <v>0.65476851851851847</v>
      </c>
      <c r="L161" s="1">
        <v>2.5747239999999998</v>
      </c>
      <c r="M161" s="5">
        <f>M160+N161</f>
        <v>0.61400462962962987</v>
      </c>
      <c r="N161" s="6">
        <v>4.2824074074074075E-4</v>
      </c>
      <c r="O161" s="4">
        <f>(K161-M161)*24</f>
        <v>0.97833333333332639</v>
      </c>
      <c r="P161" s="4">
        <f>L161/O161</f>
        <v>2.6317451448041069</v>
      </c>
      <c r="Q161" s="12">
        <v>9.7699999999999995E-2</v>
      </c>
      <c r="R161" s="4">
        <f>P161/Q161</f>
        <v>26.937002505671515</v>
      </c>
    </row>
    <row r="162" spans="1:18" x14ac:dyDescent="0.3">
      <c r="A162" s="1">
        <v>161</v>
      </c>
      <c r="B162" s="16" t="s">
        <v>26</v>
      </c>
      <c r="C162" s="1" t="s">
        <v>20</v>
      </c>
      <c r="D162" s="9">
        <v>2</v>
      </c>
      <c r="E162" s="10" t="s">
        <v>12</v>
      </c>
      <c r="F162" s="10">
        <v>1</v>
      </c>
      <c r="G162" s="4">
        <v>37</v>
      </c>
      <c r="H162" s="7">
        <v>20171215</v>
      </c>
      <c r="I162" s="4">
        <v>20171220</v>
      </c>
      <c r="J162" s="4">
        <v>7</v>
      </c>
      <c r="K162" s="2">
        <v>0.655787037037037</v>
      </c>
      <c r="L162" s="1">
        <v>2.749501</v>
      </c>
      <c r="M162" s="5">
        <f>M161+N162</f>
        <v>0.61443287037037064</v>
      </c>
      <c r="N162" s="6">
        <v>4.2824074074074075E-4</v>
      </c>
      <c r="O162" s="4">
        <f>(K162-M162)*24</f>
        <v>0.99249999999999261</v>
      </c>
      <c r="P162" s="4">
        <f>L162/O162</f>
        <v>2.7702780856423379</v>
      </c>
      <c r="Q162" s="12">
        <v>7.46E-2</v>
      </c>
      <c r="R162" s="4">
        <f>P162/Q162</f>
        <v>37.135094981800776</v>
      </c>
    </row>
    <row r="163" spans="1:18" x14ac:dyDescent="0.3">
      <c r="A163" s="1">
        <v>162</v>
      </c>
      <c r="B163" s="16" t="s">
        <v>26</v>
      </c>
      <c r="C163" s="1" t="s">
        <v>20</v>
      </c>
      <c r="D163" s="9">
        <v>2</v>
      </c>
      <c r="E163" s="10" t="s">
        <v>12</v>
      </c>
      <c r="F163" s="10">
        <v>3</v>
      </c>
      <c r="G163" s="4">
        <v>38</v>
      </c>
      <c r="H163" s="7">
        <v>20171215</v>
      </c>
      <c r="I163" s="4">
        <v>20171220</v>
      </c>
      <c r="J163" s="4">
        <v>7</v>
      </c>
      <c r="K163" s="2">
        <v>0.65689814814814818</v>
      </c>
      <c r="L163" s="1">
        <v>2.8997799999999998</v>
      </c>
      <c r="M163" s="5">
        <f>M162+N163</f>
        <v>0.61486111111111141</v>
      </c>
      <c r="N163" s="6">
        <v>4.2824074074074075E-4</v>
      </c>
      <c r="O163" s="4">
        <f>(K163-M163)*24</f>
        <v>1.0088888888888823</v>
      </c>
      <c r="P163" s="4">
        <f>L163/O163</f>
        <v>2.8742312775330583</v>
      </c>
      <c r="Q163" s="12">
        <v>7.7700000000000005E-2</v>
      </c>
      <c r="R163" s="4">
        <f>P163/Q163</f>
        <v>36.991393533243993</v>
      </c>
    </row>
    <row r="164" spans="1:18" x14ac:dyDescent="0.3">
      <c r="A164" s="1">
        <v>163</v>
      </c>
      <c r="B164" s="16" t="s">
        <v>26</v>
      </c>
      <c r="C164" s="1" t="s">
        <v>20</v>
      </c>
      <c r="D164" s="9">
        <v>2</v>
      </c>
      <c r="E164" s="10" t="s">
        <v>12</v>
      </c>
      <c r="F164" s="10">
        <v>6</v>
      </c>
      <c r="G164" s="4">
        <v>39</v>
      </c>
      <c r="H164" s="4">
        <v>20171214</v>
      </c>
      <c r="I164" s="4">
        <v>20171220</v>
      </c>
      <c r="J164" s="4">
        <v>6</v>
      </c>
      <c r="K164" s="2">
        <v>0.65802083333333339</v>
      </c>
      <c r="L164" s="1">
        <v>1.5555730000000001</v>
      </c>
      <c r="M164" s="5">
        <f>M163+N164</f>
        <v>0.61528935185185218</v>
      </c>
      <c r="N164" s="6">
        <v>4.2824074074074075E-4</v>
      </c>
      <c r="O164" s="4">
        <f>(K164-M164)*24</f>
        <v>1.0255555555555489</v>
      </c>
      <c r="P164" s="4">
        <f>L164/O164</f>
        <v>1.5168100758396632</v>
      </c>
      <c r="Q164" s="12">
        <v>7.2499999999999995E-2</v>
      </c>
      <c r="R164" s="4">
        <f>P164/Q164</f>
        <v>20.921518287443632</v>
      </c>
    </row>
    <row r="165" spans="1:18" x14ac:dyDescent="0.3">
      <c r="A165" s="1">
        <v>164</v>
      </c>
      <c r="B165" s="16" t="s">
        <v>26</v>
      </c>
      <c r="C165" s="1" t="s">
        <v>20</v>
      </c>
      <c r="D165" s="9">
        <v>2</v>
      </c>
      <c r="E165" s="10" t="s">
        <v>12</v>
      </c>
      <c r="F165" s="10">
        <v>7</v>
      </c>
      <c r="G165" s="4">
        <v>40</v>
      </c>
      <c r="H165" s="7">
        <v>20171215</v>
      </c>
      <c r="I165" s="4">
        <v>20171220</v>
      </c>
      <c r="J165" s="4">
        <v>6</v>
      </c>
      <c r="K165" s="2">
        <v>0.6590625</v>
      </c>
      <c r="L165" s="1">
        <v>2.0729150000000001</v>
      </c>
      <c r="M165" s="5">
        <f>M164+N165</f>
        <v>0.61571759259259295</v>
      </c>
      <c r="N165" s="6">
        <v>4.2824074074074075E-4</v>
      </c>
      <c r="O165" s="4">
        <f>(K165-M165)*24</f>
        <v>1.040277777777769</v>
      </c>
      <c r="P165" s="4">
        <f>L165/O165</f>
        <v>1.9926552736982812</v>
      </c>
      <c r="Q165" s="12">
        <v>6.6199999999999995E-2</v>
      </c>
      <c r="R165" s="4">
        <f>P165/Q165</f>
        <v>30.10053283532147</v>
      </c>
    </row>
    <row r="166" spans="1:18" x14ac:dyDescent="0.3">
      <c r="A166" s="1">
        <v>165</v>
      </c>
      <c r="B166" s="16" t="s">
        <v>27</v>
      </c>
      <c r="C166" s="1" t="s">
        <v>20</v>
      </c>
      <c r="D166" s="9">
        <v>2</v>
      </c>
      <c r="E166" s="10" t="s">
        <v>12</v>
      </c>
      <c r="F166" s="10">
        <v>11</v>
      </c>
      <c r="G166" s="4">
        <v>41</v>
      </c>
      <c r="H166" s="7">
        <v>20171215</v>
      </c>
      <c r="I166" s="4">
        <v>20171220</v>
      </c>
      <c r="J166" s="4">
        <v>6</v>
      </c>
      <c r="K166" s="2">
        <v>0.66006944444444449</v>
      </c>
      <c r="L166" s="1">
        <v>1.8887719999999999</v>
      </c>
      <c r="M166" s="5">
        <f>M165+N166</f>
        <v>0.61614583333333373</v>
      </c>
      <c r="N166" s="6">
        <v>4.2824074074074075E-4</v>
      </c>
      <c r="O166" s="4">
        <f>(K166-M166)*24</f>
        <v>1.0541666666666583</v>
      </c>
      <c r="P166" s="4">
        <f>L166/O166</f>
        <v>1.7917204743083146</v>
      </c>
      <c r="Q166" s="12">
        <v>6.1400000000000003E-2</v>
      </c>
      <c r="R166" s="4">
        <f>P166/Q166</f>
        <v>29.181115216747795</v>
      </c>
    </row>
    <row r="167" spans="1:18" x14ac:dyDescent="0.3">
      <c r="A167" s="1">
        <v>166</v>
      </c>
      <c r="B167" s="16" t="s">
        <v>26</v>
      </c>
      <c r="C167" s="1" t="s">
        <v>20</v>
      </c>
      <c r="D167" s="9">
        <v>2</v>
      </c>
      <c r="E167" s="10" t="s">
        <v>12</v>
      </c>
      <c r="F167" s="10">
        <v>12</v>
      </c>
      <c r="G167" s="4">
        <v>42</v>
      </c>
      <c r="H167" s="4">
        <v>20171214</v>
      </c>
      <c r="I167" s="4">
        <v>20171220</v>
      </c>
      <c r="J167" s="4">
        <v>6</v>
      </c>
      <c r="K167" s="2">
        <v>0.66111111111111109</v>
      </c>
      <c r="L167" s="1">
        <v>2.6857220000000002</v>
      </c>
      <c r="M167" s="5">
        <f>M166+N167</f>
        <v>0.6165740740740745</v>
      </c>
      <c r="N167" s="6">
        <v>4.2824074074074075E-4</v>
      </c>
      <c r="O167" s="4">
        <f>(K167-M167)*24</f>
        <v>1.0688888888888783</v>
      </c>
      <c r="P167" s="4">
        <f>L167/O167</f>
        <v>2.5126297297297548</v>
      </c>
      <c r="Q167" s="12">
        <v>8.0600000000000005E-2</v>
      </c>
      <c r="R167" s="4">
        <f>P167/Q167</f>
        <v>31.174066125679339</v>
      </c>
    </row>
    <row r="168" spans="1:18" x14ac:dyDescent="0.3">
      <c r="A168" s="1">
        <v>167</v>
      </c>
      <c r="B168" s="16" t="s">
        <v>26</v>
      </c>
      <c r="C168" s="1" t="s">
        <v>20</v>
      </c>
      <c r="D168" s="9">
        <v>2</v>
      </c>
      <c r="E168" s="10" t="s">
        <v>12</v>
      </c>
      <c r="F168" s="10">
        <v>14</v>
      </c>
      <c r="G168" s="4">
        <v>43</v>
      </c>
      <c r="H168" s="4">
        <v>20171214</v>
      </c>
      <c r="I168" s="4">
        <v>20171220</v>
      </c>
      <c r="J168" s="4">
        <v>7</v>
      </c>
      <c r="K168" s="2">
        <v>0.66210648148148155</v>
      </c>
      <c r="L168" s="1">
        <v>2.59029</v>
      </c>
      <c r="M168" s="5">
        <f>M167+N168</f>
        <v>0.61700231481481527</v>
      </c>
      <c r="N168" s="6">
        <v>4.2824074074074075E-4</v>
      </c>
      <c r="O168" s="4">
        <f>(K168-M168)*24</f>
        <v>1.0824999999999907</v>
      </c>
      <c r="P168" s="4">
        <f>L168/O168</f>
        <v>2.3928775981524457</v>
      </c>
      <c r="Q168" s="12">
        <v>8.3599999999999994E-2</v>
      </c>
      <c r="R168" s="4">
        <f>P168/Q168</f>
        <v>28.622937776943132</v>
      </c>
    </row>
    <row r="169" spans="1:18" x14ac:dyDescent="0.3">
      <c r="A169" s="1">
        <v>168</v>
      </c>
      <c r="B169" s="16" t="s">
        <v>26</v>
      </c>
      <c r="C169" s="1" t="s">
        <v>20</v>
      </c>
      <c r="D169" s="9">
        <v>2</v>
      </c>
      <c r="E169" s="10" t="s">
        <v>12</v>
      </c>
      <c r="F169" s="10">
        <v>15</v>
      </c>
      <c r="G169" s="4">
        <v>44</v>
      </c>
      <c r="H169" s="4">
        <v>20171214</v>
      </c>
      <c r="I169" s="4">
        <v>20171220</v>
      </c>
      <c r="J169" s="4">
        <v>6</v>
      </c>
      <c r="K169" s="2">
        <v>0.66320601851851857</v>
      </c>
      <c r="L169" s="1">
        <v>2.0046010000000001</v>
      </c>
      <c r="M169" s="5">
        <f>M168+N169</f>
        <v>0.61743055555555604</v>
      </c>
      <c r="N169" s="6">
        <v>4.2824074074074075E-4</v>
      </c>
      <c r="O169" s="4">
        <f>(K169-M169)*24</f>
        <v>1.0986111111111008</v>
      </c>
      <c r="P169" s="4">
        <f>L169/O169</f>
        <v>1.8246684197218883</v>
      </c>
      <c r="Q169" s="12">
        <v>7.4399999999999994E-2</v>
      </c>
      <c r="R169" s="4">
        <f>P169/Q169</f>
        <v>24.525113168304951</v>
      </c>
    </row>
    <row r="170" spans="1:18" x14ac:dyDescent="0.3">
      <c r="A170" s="1">
        <v>169</v>
      </c>
      <c r="B170" s="16" t="s">
        <v>27</v>
      </c>
      <c r="C170" s="1" t="s">
        <v>20</v>
      </c>
      <c r="D170" s="9">
        <v>2</v>
      </c>
      <c r="E170" s="10" t="s">
        <v>12</v>
      </c>
      <c r="F170" s="10">
        <v>17</v>
      </c>
      <c r="G170" s="4">
        <v>45</v>
      </c>
      <c r="H170" s="4">
        <v>20171214</v>
      </c>
      <c r="I170" s="4">
        <v>20171220</v>
      </c>
      <c r="J170" s="4">
        <v>6</v>
      </c>
      <c r="K170" s="2">
        <v>0.66437500000000005</v>
      </c>
      <c r="L170" s="1">
        <v>1.7497259999999999</v>
      </c>
      <c r="M170" s="5">
        <f>M169+N170</f>
        <v>0.61785879629629681</v>
      </c>
      <c r="N170" s="6">
        <v>4.2824074074074075E-4</v>
      </c>
      <c r="O170" s="4">
        <f>(K170-M170)*24</f>
        <v>1.1163888888888778</v>
      </c>
      <c r="P170" s="4">
        <f>L170/O170</f>
        <v>1.5673086837521926</v>
      </c>
      <c r="Q170" s="12">
        <v>6.3700000000000007E-2</v>
      </c>
      <c r="R170" s="4">
        <f>P170/Q170</f>
        <v>24.604531927035989</v>
      </c>
    </row>
    <row r="171" spans="1:18" x14ac:dyDescent="0.3">
      <c r="A171" s="1">
        <v>170</v>
      </c>
      <c r="B171" s="16" t="s">
        <v>26</v>
      </c>
      <c r="C171" s="1" t="s">
        <v>20</v>
      </c>
      <c r="D171" s="9">
        <v>2</v>
      </c>
      <c r="E171" s="10" t="s">
        <v>12</v>
      </c>
      <c r="F171" s="10">
        <v>18</v>
      </c>
      <c r="G171" s="4">
        <v>46</v>
      </c>
      <c r="H171" s="7">
        <v>20171215</v>
      </c>
      <c r="I171" s="4">
        <v>20171220</v>
      </c>
      <c r="J171" s="4">
        <v>7</v>
      </c>
      <c r="K171" s="2">
        <v>0.66537037037037039</v>
      </c>
      <c r="L171" s="1">
        <v>2.9056160000000002</v>
      </c>
      <c r="M171" s="5">
        <f>M170+N171</f>
        <v>0.61828703703703758</v>
      </c>
      <c r="N171" s="6">
        <v>4.2824074074074075E-4</v>
      </c>
      <c r="O171" s="4">
        <f>(K171-M171)*24</f>
        <v>1.1299999999999875</v>
      </c>
      <c r="P171" s="4">
        <f>L171/O171</f>
        <v>2.5713415929203829</v>
      </c>
      <c r="Q171" s="12">
        <v>9.1899999999999996E-2</v>
      </c>
      <c r="R171" s="4">
        <f>P171/Q171</f>
        <v>27.979777942550413</v>
      </c>
    </row>
    <row r="172" spans="1:18" x14ac:dyDescent="0.3">
      <c r="A172" s="1">
        <v>171</v>
      </c>
      <c r="B172" s="16" t="s">
        <v>26</v>
      </c>
      <c r="C172" s="1" t="s">
        <v>20</v>
      </c>
      <c r="D172" s="9">
        <v>2</v>
      </c>
      <c r="E172" s="10" t="s">
        <v>12</v>
      </c>
      <c r="F172" s="10">
        <v>19</v>
      </c>
      <c r="G172" s="4">
        <v>47</v>
      </c>
      <c r="H172" s="7">
        <v>20171215</v>
      </c>
      <c r="I172" s="4">
        <v>20171220</v>
      </c>
      <c r="J172" s="4">
        <v>6</v>
      </c>
      <c r="K172" s="2">
        <v>0.66650462962962964</v>
      </c>
      <c r="L172" s="1">
        <v>2.0756779999999999</v>
      </c>
      <c r="M172" s="5">
        <f>M171+N172</f>
        <v>0.61871527777777835</v>
      </c>
      <c r="N172" s="6">
        <v>4.2824074074074075E-4</v>
      </c>
      <c r="O172" s="4">
        <f>(K172-M172)*24</f>
        <v>1.146944444444431</v>
      </c>
      <c r="P172" s="4">
        <f>L172/O172</f>
        <v>1.8097458948898251</v>
      </c>
      <c r="Q172" s="12">
        <v>7.1499999999999994E-2</v>
      </c>
      <c r="R172" s="4">
        <f>P172/Q172</f>
        <v>25.311131397060493</v>
      </c>
    </row>
    <row r="173" spans="1:18" x14ac:dyDescent="0.3">
      <c r="A173" s="1">
        <v>172</v>
      </c>
      <c r="B173" s="16" t="s">
        <v>26</v>
      </c>
      <c r="C173" s="1" t="s">
        <v>20</v>
      </c>
      <c r="D173" s="9">
        <v>2</v>
      </c>
      <c r="E173" s="10" t="s">
        <v>12</v>
      </c>
      <c r="F173" s="10">
        <v>20</v>
      </c>
      <c r="G173" s="4">
        <v>48</v>
      </c>
      <c r="H173" s="7">
        <v>20171215</v>
      </c>
      <c r="I173" s="4">
        <v>20171220</v>
      </c>
      <c r="J173" s="4">
        <v>6</v>
      </c>
      <c r="K173" s="2">
        <v>0.66753472222222221</v>
      </c>
      <c r="L173" s="1">
        <v>1.6725620000000001</v>
      </c>
      <c r="M173" s="5">
        <f>M172+N173</f>
        <v>0.61914351851851912</v>
      </c>
      <c r="N173" s="6">
        <v>4.2824074074074075E-4</v>
      </c>
      <c r="O173" s="4">
        <f>(K173-M173)*24</f>
        <v>1.1613888888888741</v>
      </c>
      <c r="P173" s="4">
        <f>L173/O173</f>
        <v>1.4401394881607454</v>
      </c>
      <c r="Q173" s="12">
        <v>6.4600000000000005E-2</v>
      </c>
      <c r="R173" s="4">
        <f>P173/Q173</f>
        <v>22.293180931280887</v>
      </c>
    </row>
    <row r="174" spans="1:18" x14ac:dyDescent="0.3">
      <c r="A174" s="1">
        <v>173</v>
      </c>
      <c r="B174" s="16" t="s">
        <v>26</v>
      </c>
      <c r="C174" s="1" t="s">
        <v>20</v>
      </c>
      <c r="D174" s="9">
        <v>2</v>
      </c>
      <c r="E174" s="10" t="s">
        <v>12</v>
      </c>
      <c r="F174" s="10">
        <v>21</v>
      </c>
      <c r="G174" s="4">
        <v>49</v>
      </c>
      <c r="H174" s="4">
        <v>20171214</v>
      </c>
      <c r="I174" s="4">
        <v>20171220</v>
      </c>
      <c r="J174" s="4">
        <v>6</v>
      </c>
      <c r="K174" s="2">
        <v>0.66858796296296286</v>
      </c>
      <c r="L174" s="1">
        <v>2.586112</v>
      </c>
      <c r="M174" s="5">
        <f>M173+N174</f>
        <v>0.61957175925925989</v>
      </c>
      <c r="N174" s="6">
        <v>4.2824074074074075E-4</v>
      </c>
      <c r="O174" s="4">
        <f>(K174-M174)*24</f>
        <v>1.1763888888888712</v>
      </c>
      <c r="P174" s="4">
        <f>L174/O174</f>
        <v>2.1983478630460778</v>
      </c>
      <c r="Q174" s="12">
        <v>7.2999999999999995E-2</v>
      </c>
      <c r="R174" s="4">
        <f>P174/Q174</f>
        <v>30.114354288302437</v>
      </c>
    </row>
    <row r="175" spans="1:18" x14ac:dyDescent="0.3">
      <c r="A175" s="1">
        <v>174</v>
      </c>
      <c r="B175" s="16" t="s">
        <v>26</v>
      </c>
      <c r="C175" s="1" t="s">
        <v>20</v>
      </c>
      <c r="D175" s="9">
        <v>2</v>
      </c>
      <c r="E175" s="10" t="s">
        <v>12</v>
      </c>
      <c r="F175" s="10">
        <v>22</v>
      </c>
      <c r="G175" s="4">
        <v>50</v>
      </c>
      <c r="H175" s="4">
        <v>20171214</v>
      </c>
      <c r="I175" s="4">
        <v>20171220</v>
      </c>
      <c r="J175" s="4">
        <v>6</v>
      </c>
      <c r="K175" s="2">
        <v>0.66975694444444445</v>
      </c>
      <c r="L175" s="1">
        <v>2.6339679999999999</v>
      </c>
      <c r="M175" s="5">
        <f>M174+N175</f>
        <v>0.62000000000000066</v>
      </c>
      <c r="N175" s="6">
        <v>4.2824074074074075E-4</v>
      </c>
      <c r="O175" s="4">
        <f>(K175-M175)*24</f>
        <v>1.1941666666666508</v>
      </c>
      <c r="P175" s="4">
        <f>L175/O175</f>
        <v>2.2056954640614386</v>
      </c>
      <c r="Q175" s="12">
        <v>8.8300000000000003E-2</v>
      </c>
      <c r="R175" s="4">
        <f>P175/Q175</f>
        <v>24.97956357940474</v>
      </c>
    </row>
    <row r="176" spans="1:18" x14ac:dyDescent="0.3">
      <c r="A176" s="1">
        <v>175</v>
      </c>
      <c r="B176" s="16" t="s">
        <v>26</v>
      </c>
      <c r="C176" s="1" t="s">
        <v>20</v>
      </c>
      <c r="D176" s="9">
        <v>1</v>
      </c>
      <c r="E176" s="10" t="s">
        <v>13</v>
      </c>
      <c r="F176" s="10">
        <v>1</v>
      </c>
      <c r="G176" s="4">
        <v>1</v>
      </c>
      <c r="H176" s="7">
        <v>20171215</v>
      </c>
      <c r="I176" s="4">
        <v>20171220</v>
      </c>
      <c r="J176" s="4">
        <v>6</v>
      </c>
      <c r="K176" s="2">
        <v>0.6708912037037037</v>
      </c>
      <c r="L176" s="1">
        <v>6.0258029999999998</v>
      </c>
      <c r="M176" s="5">
        <f>M175+N176</f>
        <v>0.62042824074074143</v>
      </c>
      <c r="N176" s="6">
        <v>4.2824074074074075E-4</v>
      </c>
      <c r="O176" s="4">
        <f>(K176-M176)*24</f>
        <v>1.2111111111110944</v>
      </c>
      <c r="P176" s="4">
        <f>L176/O176</f>
        <v>4.9754336697248389</v>
      </c>
      <c r="Q176" s="12">
        <v>8.8499999999999995E-2</v>
      </c>
      <c r="R176" s="4">
        <f>P176/Q176</f>
        <v>56.219589488416261</v>
      </c>
    </row>
    <row r="177" spans="1:18" x14ac:dyDescent="0.3">
      <c r="A177" s="1">
        <v>176</v>
      </c>
      <c r="B177" s="16" t="s">
        <v>26</v>
      </c>
      <c r="C177" s="1" t="s">
        <v>20</v>
      </c>
      <c r="D177" s="4">
        <v>1</v>
      </c>
      <c r="E177" s="10" t="s">
        <v>13</v>
      </c>
      <c r="F177" s="10">
        <v>2</v>
      </c>
      <c r="G177" s="4">
        <v>2</v>
      </c>
      <c r="H177" s="7">
        <v>20171215</v>
      </c>
      <c r="I177" s="4">
        <v>20171220</v>
      </c>
      <c r="J177" s="4">
        <v>7</v>
      </c>
      <c r="K177" s="2">
        <v>0.67208333333333325</v>
      </c>
      <c r="L177" s="1">
        <v>3.6301139999999998</v>
      </c>
      <c r="M177" s="5">
        <f>M176+N177</f>
        <v>0.6208564814814822</v>
      </c>
      <c r="N177" s="6">
        <v>4.2824074074074075E-4</v>
      </c>
      <c r="O177" s="4">
        <f>(K177-M177)*24</f>
        <v>1.2294444444444252</v>
      </c>
      <c r="P177" s="4">
        <f>L177/O177</f>
        <v>2.9526458201536836</v>
      </c>
      <c r="Q177" s="12">
        <v>6.3100000000000003E-2</v>
      </c>
      <c r="R177" s="4">
        <f>P177/Q177</f>
        <v>46.793119178346807</v>
      </c>
    </row>
    <row r="178" spans="1:18" x14ac:dyDescent="0.3">
      <c r="A178" s="1">
        <v>177</v>
      </c>
      <c r="B178" s="16" t="s">
        <v>26</v>
      </c>
      <c r="C178" s="1" t="s">
        <v>20</v>
      </c>
      <c r="D178" s="4">
        <v>1</v>
      </c>
      <c r="E178" s="10" t="s">
        <v>13</v>
      </c>
      <c r="F178" s="10">
        <v>3</v>
      </c>
      <c r="G178" s="4">
        <v>3</v>
      </c>
      <c r="H178" s="7">
        <v>20171215</v>
      </c>
      <c r="I178" s="4">
        <v>20171220</v>
      </c>
      <c r="J178" s="4">
        <v>6</v>
      </c>
      <c r="K178" s="2">
        <v>0.67320601851851858</v>
      </c>
      <c r="L178" s="1">
        <v>4.0452430000000001</v>
      </c>
      <c r="M178" s="5">
        <f>M177+N178</f>
        <v>0.62128472222222297</v>
      </c>
      <c r="N178" s="6">
        <v>4.2824074074074075E-4</v>
      </c>
      <c r="O178" s="4">
        <f>(K178-M178)*24</f>
        <v>1.2461111111110945</v>
      </c>
      <c r="P178" s="4">
        <f>L178/O178</f>
        <v>3.2462939812751213</v>
      </c>
      <c r="Q178" s="12">
        <v>0.1091</v>
      </c>
      <c r="R178" s="4">
        <f>P178/Q178</f>
        <v>29.755215227086353</v>
      </c>
    </row>
    <row r="179" spans="1:18" x14ac:dyDescent="0.3">
      <c r="A179" s="1">
        <v>178</v>
      </c>
      <c r="B179" s="16" t="s">
        <v>26</v>
      </c>
      <c r="C179" s="1" t="s">
        <v>20</v>
      </c>
      <c r="D179" s="4">
        <v>1</v>
      </c>
      <c r="E179" s="10" t="s">
        <v>13</v>
      </c>
      <c r="F179" s="10">
        <v>4</v>
      </c>
      <c r="G179" s="4">
        <v>4</v>
      </c>
      <c r="H179" s="4">
        <v>20171214</v>
      </c>
      <c r="I179" s="4">
        <v>20171220</v>
      </c>
      <c r="J179" s="4">
        <v>7</v>
      </c>
      <c r="K179" s="2">
        <v>0.6743865740740741</v>
      </c>
      <c r="L179" s="1">
        <v>3.1818710000000001</v>
      </c>
      <c r="M179" s="5">
        <f>M178+N179</f>
        <v>0.62171296296296374</v>
      </c>
      <c r="N179" s="6">
        <v>4.2824074074074075E-4</v>
      </c>
      <c r="O179" s="4">
        <f>(K179-M179)*24</f>
        <v>1.2641666666666485</v>
      </c>
      <c r="P179" s="4">
        <f>L179/O179</f>
        <v>2.5169711272248221</v>
      </c>
      <c r="Q179" s="12">
        <v>8.5099999999999995E-2</v>
      </c>
      <c r="R179" s="4">
        <f>P179/Q179</f>
        <v>29.576628992066066</v>
      </c>
    </row>
    <row r="180" spans="1:18" x14ac:dyDescent="0.3">
      <c r="A180" s="1">
        <v>179</v>
      </c>
      <c r="B180" s="16" t="s">
        <v>26</v>
      </c>
      <c r="C180" s="1" t="s">
        <v>20</v>
      </c>
      <c r="D180" s="4">
        <v>1</v>
      </c>
      <c r="E180" s="10" t="s">
        <v>13</v>
      </c>
      <c r="F180" s="10">
        <v>5</v>
      </c>
      <c r="G180" s="4">
        <v>5</v>
      </c>
      <c r="H180" s="4">
        <v>20171214</v>
      </c>
      <c r="I180" s="4">
        <v>20171220</v>
      </c>
      <c r="J180" s="4">
        <v>6</v>
      </c>
      <c r="K180" s="2">
        <v>0.67553240740740739</v>
      </c>
      <c r="L180" s="1">
        <v>4.0565369999999996</v>
      </c>
      <c r="M180" s="5">
        <f>M179+N180</f>
        <v>0.62214120370370452</v>
      </c>
      <c r="N180" s="6">
        <v>4.2824074074074075E-4</v>
      </c>
      <c r="O180" s="4">
        <f>(K180-M180)*24</f>
        <v>1.2813888888888689</v>
      </c>
      <c r="P180" s="4">
        <f>L180/O180</f>
        <v>3.1657344894862836</v>
      </c>
      <c r="Q180" s="12">
        <v>0.1303</v>
      </c>
      <c r="R180" s="4">
        <f>P180/Q180</f>
        <v>24.295736680631492</v>
      </c>
    </row>
    <row r="181" spans="1:18" x14ac:dyDescent="0.3">
      <c r="A181" s="1">
        <v>180</v>
      </c>
      <c r="B181" s="16" t="s">
        <v>26</v>
      </c>
      <c r="C181" s="1" t="s">
        <v>20</v>
      </c>
      <c r="D181" s="4">
        <v>1</v>
      </c>
      <c r="E181" s="10" t="s">
        <v>13</v>
      </c>
      <c r="F181" s="10">
        <v>6</v>
      </c>
      <c r="G181" s="4">
        <v>6</v>
      </c>
      <c r="H181" s="4">
        <v>20171214</v>
      </c>
      <c r="I181" s="4">
        <v>20171220</v>
      </c>
      <c r="J181" s="4">
        <v>7</v>
      </c>
      <c r="K181" s="2">
        <v>0.67670138888888898</v>
      </c>
      <c r="L181" s="1">
        <v>2.5654110000000001</v>
      </c>
      <c r="M181" s="5">
        <f>M180+N181</f>
        <v>0.62256944444444529</v>
      </c>
      <c r="N181" s="6">
        <v>4.2824074074074075E-4</v>
      </c>
      <c r="O181" s="4">
        <f>(K181-M181)*24</f>
        <v>1.2991666666666486</v>
      </c>
      <c r="P181" s="4">
        <f>L181/O181</f>
        <v>1.9746588838999635</v>
      </c>
      <c r="Q181" s="12">
        <v>9.11E-2</v>
      </c>
      <c r="R181" s="4">
        <f>P181/Q181</f>
        <v>21.675728692645045</v>
      </c>
    </row>
    <row r="182" spans="1:18" x14ac:dyDescent="0.3">
      <c r="A182" s="1">
        <v>181</v>
      </c>
      <c r="B182" s="16" t="s">
        <v>26</v>
      </c>
      <c r="C182" s="1" t="s">
        <v>20</v>
      </c>
      <c r="D182" s="4">
        <v>1</v>
      </c>
      <c r="E182" s="10" t="s">
        <v>13</v>
      </c>
      <c r="F182" s="10">
        <v>7</v>
      </c>
      <c r="G182" s="4">
        <v>7</v>
      </c>
      <c r="H182" s="7">
        <v>20171215</v>
      </c>
      <c r="I182" s="4">
        <v>20171220</v>
      </c>
      <c r="J182" s="4">
        <v>6</v>
      </c>
      <c r="K182" s="2">
        <v>0.67776620370370377</v>
      </c>
      <c r="L182" s="1">
        <v>2.7258640000000001</v>
      </c>
      <c r="M182" s="5">
        <f>M181+N182</f>
        <v>0.62299768518518606</v>
      </c>
      <c r="N182" s="6">
        <v>4.2824074074074075E-4</v>
      </c>
      <c r="O182" s="4">
        <f>(K182-M182)*24</f>
        <v>1.3144444444444252</v>
      </c>
      <c r="P182" s="4">
        <f>L182/O182</f>
        <v>2.0737765004226847</v>
      </c>
      <c r="Q182" s="12">
        <v>8.9800000000000005E-2</v>
      </c>
      <c r="R182" s="4">
        <f>P182/Q182</f>
        <v>23.093279514729225</v>
      </c>
    </row>
    <row r="183" spans="1:18" x14ac:dyDescent="0.3">
      <c r="A183" s="1">
        <v>182</v>
      </c>
      <c r="B183" s="16" t="s">
        <v>26</v>
      </c>
      <c r="C183" s="1" t="s">
        <v>20</v>
      </c>
      <c r="D183" s="4">
        <v>1</v>
      </c>
      <c r="E183" s="10" t="s">
        <v>13</v>
      </c>
      <c r="F183" s="10">
        <v>8</v>
      </c>
      <c r="G183" s="4">
        <v>8</v>
      </c>
      <c r="H183" s="7">
        <v>20171215</v>
      </c>
      <c r="I183" s="4">
        <v>20171220</v>
      </c>
      <c r="J183" s="4">
        <v>6</v>
      </c>
      <c r="K183" s="2">
        <v>0.67903935185185194</v>
      </c>
      <c r="L183" s="1">
        <v>4.2518269999999996</v>
      </c>
      <c r="M183" s="5">
        <f>M182+N183</f>
        <v>0.62342592592592683</v>
      </c>
      <c r="N183" s="6">
        <v>4.2824074074074075E-4</v>
      </c>
      <c r="O183" s="4">
        <f>(K183-M183)*24</f>
        <v>1.3347222222222026</v>
      </c>
      <c r="P183" s="4">
        <f>L183/O183</f>
        <v>3.1855519667013992</v>
      </c>
      <c r="Q183" s="12">
        <v>0.1128</v>
      </c>
      <c r="R183" s="4">
        <f>P183/Q183</f>
        <v>28.240708924657795</v>
      </c>
    </row>
    <row r="184" spans="1:18" x14ac:dyDescent="0.3">
      <c r="A184" s="1">
        <v>183</v>
      </c>
      <c r="B184" s="16" t="s">
        <v>26</v>
      </c>
      <c r="C184" s="1" t="s">
        <v>20</v>
      </c>
      <c r="D184" s="4">
        <v>1</v>
      </c>
      <c r="E184" s="10" t="s">
        <v>13</v>
      </c>
      <c r="F184" s="10">
        <v>12</v>
      </c>
      <c r="G184" s="4">
        <v>9</v>
      </c>
      <c r="H184" s="7">
        <v>20171215</v>
      </c>
      <c r="I184" s="4">
        <v>20171220</v>
      </c>
      <c r="J184" s="4">
        <v>6</v>
      </c>
      <c r="K184" s="2">
        <v>0.68047453703703698</v>
      </c>
      <c r="L184" s="1">
        <v>2.978275</v>
      </c>
      <c r="M184" s="5">
        <f>M183+N184</f>
        <v>0.6238541666666676</v>
      </c>
      <c r="N184" s="6">
        <v>4.2824074074074075E-4</v>
      </c>
      <c r="O184" s="4">
        <f>(K184-M184)*24</f>
        <v>1.3588888888888651</v>
      </c>
      <c r="P184" s="4">
        <f>L184/O184</f>
        <v>2.1916986917416574</v>
      </c>
      <c r="Q184" s="12">
        <v>8.0500000000000002E-2</v>
      </c>
      <c r="R184" s="4">
        <f>P184/Q184</f>
        <v>27.226070704865307</v>
      </c>
    </row>
    <row r="185" spans="1:18" x14ac:dyDescent="0.3">
      <c r="A185" s="1">
        <v>184</v>
      </c>
      <c r="B185" s="16" t="s">
        <v>26</v>
      </c>
      <c r="C185" s="1" t="s">
        <v>20</v>
      </c>
      <c r="D185" s="4">
        <v>1</v>
      </c>
      <c r="E185" s="10" t="s">
        <v>13</v>
      </c>
      <c r="F185" s="10">
        <v>23</v>
      </c>
      <c r="G185" s="4">
        <v>10</v>
      </c>
      <c r="H185" s="7">
        <v>20171215</v>
      </c>
      <c r="I185" s="4">
        <v>20171220</v>
      </c>
      <c r="J185" s="4">
        <v>6</v>
      </c>
      <c r="K185" s="2">
        <v>0.68153935185185188</v>
      </c>
      <c r="L185" s="1">
        <v>4.0757060000000003</v>
      </c>
      <c r="M185" s="5">
        <f>M184+N185</f>
        <v>0.62428240740740837</v>
      </c>
      <c r="N185" s="6">
        <v>4.2824074074074075E-4</v>
      </c>
      <c r="O185" s="4">
        <f>(K185-M185)*24</f>
        <v>1.3741666666666443</v>
      </c>
      <c r="P185" s="4">
        <f>L185/O185</f>
        <v>2.9659473620376469</v>
      </c>
      <c r="Q185" s="12">
        <v>9.5600000000000004E-2</v>
      </c>
      <c r="R185" s="4">
        <f>P185/Q185</f>
        <v>31.024553996209693</v>
      </c>
    </row>
    <row r="186" spans="1:18" x14ac:dyDescent="0.3">
      <c r="A186" s="1">
        <v>185</v>
      </c>
      <c r="B186" s="16" t="s">
        <v>26</v>
      </c>
      <c r="C186" s="1" t="s">
        <v>20</v>
      </c>
      <c r="D186" s="4">
        <v>1</v>
      </c>
      <c r="E186" s="10" t="s">
        <v>13</v>
      </c>
      <c r="F186" s="10">
        <v>25</v>
      </c>
      <c r="G186" s="4">
        <v>11</v>
      </c>
      <c r="H186" s="4">
        <v>20171214</v>
      </c>
      <c r="I186" s="4">
        <v>20171220</v>
      </c>
      <c r="J186" s="4">
        <v>6</v>
      </c>
      <c r="K186" s="2">
        <v>0.6827199074074074</v>
      </c>
      <c r="L186" s="1">
        <v>4.0531420000000002</v>
      </c>
      <c r="M186" s="5">
        <f>M185+N186</f>
        <v>0.62471064814814914</v>
      </c>
      <c r="N186" s="6">
        <v>4.2824074074074075E-4</v>
      </c>
      <c r="O186" s="4">
        <f>(K186-M186)*24</f>
        <v>1.3922222222221983</v>
      </c>
      <c r="P186" s="4">
        <f>L186/O186</f>
        <v>2.9112751795690848</v>
      </c>
      <c r="Q186" s="12">
        <v>8.6400000000000005E-2</v>
      </c>
      <c r="R186" s="4">
        <f>P186/Q186</f>
        <v>33.695314578345887</v>
      </c>
    </row>
    <row r="187" spans="1:18" x14ac:dyDescent="0.3">
      <c r="A187" s="1">
        <v>186</v>
      </c>
      <c r="B187" s="16" t="s">
        <v>26</v>
      </c>
      <c r="C187" s="1" t="s">
        <v>20</v>
      </c>
      <c r="D187" s="4">
        <v>1</v>
      </c>
      <c r="E187" s="10" t="s">
        <v>13</v>
      </c>
      <c r="F187" s="10">
        <v>26</v>
      </c>
      <c r="G187" s="4">
        <v>12</v>
      </c>
      <c r="H187" s="4">
        <v>20171214</v>
      </c>
      <c r="I187" s="4">
        <v>20171220</v>
      </c>
      <c r="J187" s="4">
        <v>6</v>
      </c>
      <c r="K187" s="2">
        <v>0.68412037037037043</v>
      </c>
      <c r="L187" s="1">
        <v>4.8494799999999998</v>
      </c>
      <c r="M187" s="5">
        <f>M186+N187</f>
        <v>0.62513888888888991</v>
      </c>
      <c r="N187" s="6">
        <v>4.2824074074074075E-4</v>
      </c>
      <c r="O187" s="4">
        <f>(K187-M187)*24</f>
        <v>1.4155555555555326</v>
      </c>
      <c r="P187" s="4">
        <f>L187/O187</f>
        <v>3.4258492935636347</v>
      </c>
      <c r="Q187" s="12">
        <v>0.1116</v>
      </c>
      <c r="R187" s="4">
        <f>P187/Q187</f>
        <v>30.697574315086332</v>
      </c>
    </row>
    <row r="188" spans="1:18" x14ac:dyDescent="0.3">
      <c r="A188" s="1">
        <v>187</v>
      </c>
      <c r="B188" s="16" t="s">
        <v>26</v>
      </c>
      <c r="C188" s="1" t="s">
        <v>20</v>
      </c>
      <c r="D188" s="4">
        <v>1</v>
      </c>
      <c r="E188" s="10" t="s">
        <v>13</v>
      </c>
      <c r="F188" s="10">
        <v>28</v>
      </c>
      <c r="G188" s="4">
        <v>13</v>
      </c>
      <c r="H188" s="4">
        <v>20171215</v>
      </c>
      <c r="I188" s="4">
        <v>20171220</v>
      </c>
      <c r="J188" s="4">
        <v>6</v>
      </c>
      <c r="K188" s="2">
        <v>0.68532407407407403</v>
      </c>
      <c r="L188" s="1">
        <v>4.2501030000000002</v>
      </c>
      <c r="M188" s="5">
        <f>M187+N188</f>
        <v>0.62556712962963068</v>
      </c>
      <c r="N188" s="6">
        <v>4.2824074074074075E-4</v>
      </c>
      <c r="O188" s="4">
        <f>(K188-M188)*24</f>
        <v>1.4341666666666404</v>
      </c>
      <c r="P188" s="4">
        <f>L188/O188</f>
        <v>2.9634651946543253</v>
      </c>
      <c r="Q188" s="12">
        <v>7.6899999999999996E-2</v>
      </c>
      <c r="R188" s="4">
        <f>P188/Q188</f>
        <v>38.536608513060152</v>
      </c>
    </row>
    <row r="189" spans="1:18" x14ac:dyDescent="0.3">
      <c r="A189" s="1">
        <v>188</v>
      </c>
      <c r="B189" s="16" t="s">
        <v>26</v>
      </c>
      <c r="C189" s="1" t="s">
        <v>20</v>
      </c>
      <c r="D189" s="4">
        <v>1</v>
      </c>
      <c r="E189" s="10" t="s">
        <v>14</v>
      </c>
      <c r="F189" s="10">
        <v>3</v>
      </c>
      <c r="G189" s="4">
        <v>14</v>
      </c>
      <c r="H189" s="7">
        <v>20171215</v>
      </c>
      <c r="I189" s="4">
        <v>20171220</v>
      </c>
      <c r="J189" s="4">
        <v>7</v>
      </c>
      <c r="K189" s="2">
        <v>0.68662037037037038</v>
      </c>
      <c r="L189" s="1">
        <v>4.6764489999999999</v>
      </c>
      <c r="M189" s="5">
        <f>M188+N189</f>
        <v>0.62599537037037145</v>
      </c>
      <c r="N189" s="6">
        <v>4.2824074074074075E-4</v>
      </c>
      <c r="O189" s="4">
        <f>(K189-M189)*24</f>
        <v>1.4549999999999743</v>
      </c>
      <c r="P189" s="4">
        <f>L189/O189</f>
        <v>3.2140542955327027</v>
      </c>
      <c r="Q189" s="12">
        <v>9.2999999999999999E-2</v>
      </c>
      <c r="R189" s="4">
        <f>P189/Q189</f>
        <v>34.559723607878524</v>
      </c>
    </row>
    <row r="190" spans="1:18" x14ac:dyDescent="0.3">
      <c r="A190" s="1">
        <v>189</v>
      </c>
      <c r="B190" s="16" t="s">
        <v>26</v>
      </c>
      <c r="C190" s="1" t="s">
        <v>20</v>
      </c>
      <c r="D190" s="4">
        <v>1</v>
      </c>
      <c r="E190" s="10" t="s">
        <v>14</v>
      </c>
      <c r="F190" s="10">
        <v>5</v>
      </c>
      <c r="G190" s="4">
        <v>15</v>
      </c>
      <c r="H190" s="7">
        <v>20171215</v>
      </c>
      <c r="I190" s="4">
        <v>20171220</v>
      </c>
      <c r="J190" s="4">
        <v>6</v>
      </c>
      <c r="K190" s="2">
        <v>0.68782407407407409</v>
      </c>
      <c r="L190" s="1">
        <v>6.2271049999999999</v>
      </c>
      <c r="M190" s="5">
        <f>M189+N190</f>
        <v>0.62642361111111222</v>
      </c>
      <c r="N190" s="6">
        <v>4.2824074074074075E-4</v>
      </c>
      <c r="O190" s="4">
        <f>(K190-M190)*24</f>
        <v>1.4736111111110848</v>
      </c>
      <c r="P190" s="4">
        <f>L190/O190</f>
        <v>4.2257451460886708</v>
      </c>
      <c r="Q190" s="12">
        <v>9.1800000000000007E-2</v>
      </c>
      <c r="R190" s="4">
        <f>P190/Q190</f>
        <v>46.032082201401643</v>
      </c>
    </row>
    <row r="191" spans="1:18" x14ac:dyDescent="0.3">
      <c r="A191" s="1">
        <v>190</v>
      </c>
      <c r="B191" s="16" t="s">
        <v>26</v>
      </c>
      <c r="C191" s="1" t="s">
        <v>20</v>
      </c>
      <c r="D191" s="4">
        <v>1</v>
      </c>
      <c r="E191" s="10" t="s">
        <v>14</v>
      </c>
      <c r="F191" s="10">
        <v>8</v>
      </c>
      <c r="G191" s="4">
        <v>16</v>
      </c>
      <c r="H191" s="7">
        <v>20171215</v>
      </c>
      <c r="I191" s="4">
        <v>20171220</v>
      </c>
      <c r="J191" s="4">
        <v>7</v>
      </c>
      <c r="K191" s="2">
        <v>0.68922453703703701</v>
      </c>
      <c r="L191" s="1">
        <v>4.8060890000000001</v>
      </c>
      <c r="M191" s="5">
        <f>M190+N191</f>
        <v>0.62685185185185299</v>
      </c>
      <c r="N191" s="6">
        <v>4.2824074074074075E-4</v>
      </c>
      <c r="O191" s="4">
        <f>(K191-M191)*24</f>
        <v>1.4969444444444164</v>
      </c>
      <c r="P191" s="4">
        <f>L191/O191</f>
        <v>3.2105994433105072</v>
      </c>
      <c r="Q191" s="12">
        <v>0.11559999999999999</v>
      </c>
      <c r="R191" s="4">
        <f>P191/Q191</f>
        <v>27.773351585731032</v>
      </c>
    </row>
    <row r="192" spans="1:18" x14ac:dyDescent="0.3">
      <c r="A192" s="1">
        <v>191</v>
      </c>
      <c r="B192" s="16" t="s">
        <v>26</v>
      </c>
      <c r="C192" s="1" t="s">
        <v>20</v>
      </c>
      <c r="D192" s="4">
        <v>1</v>
      </c>
      <c r="E192" s="10" t="s">
        <v>14</v>
      </c>
      <c r="F192" s="10">
        <v>9</v>
      </c>
      <c r="G192" s="4">
        <v>17</v>
      </c>
      <c r="H192" s="4">
        <v>20171214</v>
      </c>
      <c r="I192" s="4">
        <v>20171220</v>
      </c>
      <c r="J192" s="4">
        <v>7</v>
      </c>
      <c r="K192" s="2">
        <v>0.69046296296296295</v>
      </c>
      <c r="L192" s="1">
        <v>2.9506290000000002</v>
      </c>
      <c r="M192" s="5">
        <f>M191+N192</f>
        <v>0.62728009259259376</v>
      </c>
      <c r="N192" s="6">
        <v>4.2824074074074075E-4</v>
      </c>
      <c r="O192" s="4">
        <f>(K192-M192)*24</f>
        <v>1.5163888888888604</v>
      </c>
      <c r="P192" s="4">
        <f>L192/O192</f>
        <v>1.9458260487269097</v>
      </c>
      <c r="Q192" s="12">
        <v>9.5600000000000004E-2</v>
      </c>
      <c r="R192" s="4">
        <f>P192/Q192</f>
        <v>20.353828961578554</v>
      </c>
    </row>
    <row r="193" spans="1:18" x14ac:dyDescent="0.3">
      <c r="A193" s="1">
        <v>192</v>
      </c>
      <c r="B193" s="16" t="s">
        <v>26</v>
      </c>
      <c r="C193" s="1" t="s">
        <v>20</v>
      </c>
      <c r="D193" s="4">
        <v>1</v>
      </c>
      <c r="E193" s="10" t="s">
        <v>14</v>
      </c>
      <c r="F193" s="10">
        <v>10</v>
      </c>
      <c r="G193" s="4">
        <v>18</v>
      </c>
      <c r="H193" s="7">
        <v>20171215</v>
      </c>
      <c r="I193" s="4">
        <v>20171220</v>
      </c>
      <c r="J193" s="4">
        <v>7</v>
      </c>
      <c r="K193" s="2">
        <v>0.69162037037037039</v>
      </c>
      <c r="L193" s="1">
        <v>3.9812259999999999</v>
      </c>
      <c r="M193" s="5">
        <f>M192+N193</f>
        <v>0.62770833333333453</v>
      </c>
      <c r="N193" s="6">
        <v>4.2824074074074075E-4</v>
      </c>
      <c r="O193" s="4">
        <f>(K193-M193)*24</f>
        <v>1.5338888888888604</v>
      </c>
      <c r="P193" s="4">
        <f>L193/O193</f>
        <v>2.5955113364723408</v>
      </c>
      <c r="Q193" s="12">
        <v>9.5600000000000004E-2</v>
      </c>
      <c r="R193" s="4">
        <f>P193/Q193</f>
        <v>27.149700172304819</v>
      </c>
    </row>
    <row r="194" spans="1:18" x14ac:dyDescent="0.3">
      <c r="A194" s="1">
        <v>193</v>
      </c>
      <c r="B194" s="16" t="s">
        <v>26</v>
      </c>
      <c r="C194" s="1" t="s">
        <v>20</v>
      </c>
      <c r="D194" s="4">
        <v>1</v>
      </c>
      <c r="E194" s="10" t="s">
        <v>14</v>
      </c>
      <c r="F194" s="10">
        <v>12</v>
      </c>
      <c r="G194" s="4">
        <v>19</v>
      </c>
      <c r="H194" s="7">
        <v>20171215</v>
      </c>
      <c r="I194" s="4">
        <v>20171220</v>
      </c>
      <c r="J194" s="4">
        <v>7</v>
      </c>
      <c r="K194" s="2">
        <v>0.69275462962962964</v>
      </c>
      <c r="L194" s="1">
        <v>4.8022919999999996</v>
      </c>
      <c r="M194" s="5">
        <f>M193+N194</f>
        <v>0.6281365740740753</v>
      </c>
      <c r="N194" s="6">
        <v>4.2824074074074075E-4</v>
      </c>
      <c r="O194" s="4">
        <f>(K194-M194)*24</f>
        <v>1.550833333333304</v>
      </c>
      <c r="P194" s="4">
        <f>L194/O194</f>
        <v>3.0965880709296663</v>
      </c>
      <c r="Q194" s="12">
        <v>0.1116</v>
      </c>
      <c r="R194" s="4">
        <f>P194/Q194</f>
        <v>27.747204936645755</v>
      </c>
    </row>
    <row r="195" spans="1:18" x14ac:dyDescent="0.3">
      <c r="A195" s="1">
        <v>194</v>
      </c>
      <c r="B195" s="16" t="s">
        <v>26</v>
      </c>
      <c r="C195" s="1" t="s">
        <v>20</v>
      </c>
      <c r="D195" s="4">
        <v>1</v>
      </c>
      <c r="E195" s="10" t="s">
        <v>14</v>
      </c>
      <c r="F195" s="10">
        <v>13</v>
      </c>
      <c r="G195" s="4">
        <v>20</v>
      </c>
      <c r="H195" s="4">
        <v>20171214</v>
      </c>
      <c r="I195" s="4">
        <v>20171220</v>
      </c>
      <c r="J195" s="4">
        <v>7</v>
      </c>
      <c r="K195" s="6"/>
      <c r="L195" s="4"/>
      <c r="M195" s="5">
        <f>M194+N195</f>
        <v>0.62856481481481608</v>
      </c>
      <c r="N195" s="6">
        <v>4.2824074074074075E-4</v>
      </c>
      <c r="O195" s="4">
        <f>(K195-M195)*24</f>
        <v>-15.085555555555587</v>
      </c>
      <c r="P195" s="4">
        <f>L195/O195</f>
        <v>0</v>
      </c>
      <c r="Q195" s="12"/>
      <c r="R195" s="4" t="e">
        <f>P195/Q195</f>
        <v>#DIV/0!</v>
      </c>
    </row>
    <row r="196" spans="1:18" x14ac:dyDescent="0.3">
      <c r="A196" s="1">
        <v>195</v>
      </c>
      <c r="B196" s="16" t="s">
        <v>26</v>
      </c>
      <c r="C196" s="1" t="s">
        <v>20</v>
      </c>
      <c r="D196" s="4">
        <v>1</v>
      </c>
      <c r="E196" s="10" t="s">
        <v>14</v>
      </c>
      <c r="F196" s="10">
        <v>21</v>
      </c>
      <c r="G196" s="4">
        <v>21</v>
      </c>
      <c r="H196" s="7">
        <v>20171215</v>
      </c>
      <c r="I196" s="4">
        <v>20171220</v>
      </c>
      <c r="J196" s="4">
        <v>6</v>
      </c>
      <c r="K196" s="18">
        <v>0.69644675925925925</v>
      </c>
      <c r="L196" s="3">
        <v>3.5281259999999999</v>
      </c>
      <c r="M196" s="5">
        <f>M195+N196</f>
        <v>0.62899305555555685</v>
      </c>
      <c r="N196" s="6">
        <v>4.2824074074074075E-4</v>
      </c>
      <c r="O196" s="4">
        <f>(K196-M196)*24</f>
        <v>1.6188888888888577</v>
      </c>
      <c r="P196" s="4">
        <f>L196/O196</f>
        <v>2.1793503088538508</v>
      </c>
      <c r="Q196" s="12">
        <v>7.7100000000000002E-2</v>
      </c>
      <c r="R196" s="4">
        <f>P196/Q196</f>
        <v>28.266540970867066</v>
      </c>
    </row>
    <row r="197" spans="1:18" x14ac:dyDescent="0.3">
      <c r="A197" s="1">
        <v>196</v>
      </c>
      <c r="B197" s="16" t="s">
        <v>26</v>
      </c>
      <c r="C197" s="1" t="s">
        <v>20</v>
      </c>
      <c r="D197" s="4">
        <v>1</v>
      </c>
      <c r="E197" s="10" t="s">
        <v>14</v>
      </c>
      <c r="F197" s="10">
        <v>25</v>
      </c>
      <c r="G197" s="4">
        <v>22</v>
      </c>
      <c r="H197" s="7">
        <v>20171215</v>
      </c>
      <c r="I197" s="4">
        <v>20171220</v>
      </c>
      <c r="J197" s="4">
        <v>6</v>
      </c>
      <c r="K197" s="18">
        <v>0.69762731481481488</v>
      </c>
      <c r="L197" s="3">
        <v>5.5036149999999999</v>
      </c>
      <c r="M197" s="5">
        <f>M196+N197</f>
        <v>0.62942129629629762</v>
      </c>
      <c r="N197" s="6">
        <v>4.2824074074074075E-4</v>
      </c>
      <c r="O197" s="4">
        <f>(K197-M197)*24</f>
        <v>1.6369444444444143</v>
      </c>
      <c r="P197" s="4">
        <f>L197/O197</f>
        <v>3.3621269302562982</v>
      </c>
      <c r="Q197" s="12">
        <v>0.1043</v>
      </c>
      <c r="R197" s="4">
        <f>P197/Q197</f>
        <v>32.235157528823564</v>
      </c>
    </row>
    <row r="198" spans="1:18" x14ac:dyDescent="0.3">
      <c r="A198" s="1">
        <v>197</v>
      </c>
      <c r="B198" s="16" t="s">
        <v>26</v>
      </c>
      <c r="C198" s="1" t="s">
        <v>20</v>
      </c>
      <c r="D198" s="4">
        <v>1</v>
      </c>
      <c r="E198" s="10" t="s">
        <v>14</v>
      </c>
      <c r="F198" s="10">
        <v>29</v>
      </c>
      <c r="G198" s="4">
        <v>23</v>
      </c>
      <c r="H198" s="7">
        <v>20171215</v>
      </c>
      <c r="I198" s="4">
        <v>20171220</v>
      </c>
      <c r="J198" s="4">
        <v>6</v>
      </c>
      <c r="K198" s="18">
        <v>0.69887731481481474</v>
      </c>
      <c r="L198" s="3">
        <v>4.6056689999999998</v>
      </c>
      <c r="M198" s="5">
        <f>M197+N198</f>
        <v>0.62984953703703839</v>
      </c>
      <c r="N198" s="6">
        <v>4.2824074074074075E-4</v>
      </c>
      <c r="O198" s="4">
        <f>(K198-M198)*24</f>
        <v>1.6566666666666325</v>
      </c>
      <c r="P198" s="4">
        <f>L198/O198</f>
        <v>2.7800818913481455</v>
      </c>
      <c r="Q198" s="12">
        <v>9.7299999999999998E-2</v>
      </c>
      <c r="R198" s="4">
        <f>P198/Q198</f>
        <v>28.572270209127911</v>
      </c>
    </row>
    <row r="199" spans="1:18" x14ac:dyDescent="0.3">
      <c r="A199" s="1">
        <v>198</v>
      </c>
      <c r="B199" s="16" t="s">
        <v>26</v>
      </c>
      <c r="C199" s="1" t="s">
        <v>20</v>
      </c>
      <c r="D199" s="4">
        <v>1</v>
      </c>
      <c r="E199" s="10" t="s">
        <v>14</v>
      </c>
      <c r="F199" s="10">
        <v>31</v>
      </c>
      <c r="G199" s="4">
        <v>24</v>
      </c>
      <c r="H199" s="7">
        <v>20171215</v>
      </c>
      <c r="I199" s="4">
        <v>20171220</v>
      </c>
      <c r="J199" s="4">
        <v>7</v>
      </c>
      <c r="K199" s="18">
        <v>0.70005787037037026</v>
      </c>
      <c r="L199" s="3">
        <v>2.2785139999999999</v>
      </c>
      <c r="M199" s="5">
        <f>M198+N199</f>
        <v>0.63027777777777916</v>
      </c>
      <c r="N199" s="6">
        <v>4.2824074074074075E-4</v>
      </c>
      <c r="O199" s="4">
        <f>(K199-M199)*24</f>
        <v>1.6747222222221865</v>
      </c>
      <c r="P199" s="4">
        <f>L199/O199</f>
        <v>1.3605324929507672</v>
      </c>
      <c r="Q199" s="12">
        <v>5.1900000000000002E-2</v>
      </c>
      <c r="R199" s="4">
        <f>P199/Q199</f>
        <v>26.214498900785493</v>
      </c>
    </row>
    <row r="200" spans="1:18" x14ac:dyDescent="0.3">
      <c r="A200" s="1">
        <v>199</v>
      </c>
      <c r="B200" s="16" t="s">
        <v>26</v>
      </c>
      <c r="C200" s="1" t="s">
        <v>20</v>
      </c>
      <c r="D200" s="4">
        <v>1</v>
      </c>
      <c r="E200" s="10" t="s">
        <v>14</v>
      </c>
      <c r="F200" s="10">
        <v>32</v>
      </c>
      <c r="G200" s="4">
        <v>25</v>
      </c>
      <c r="H200" s="7">
        <v>20171215</v>
      </c>
      <c r="I200" s="4">
        <v>20171220</v>
      </c>
      <c r="J200" s="4">
        <v>7</v>
      </c>
      <c r="K200" s="18">
        <v>0.70115740740740751</v>
      </c>
      <c r="L200" s="3">
        <v>5.6659600000000001</v>
      </c>
      <c r="M200" s="5">
        <f>M199+N200</f>
        <v>0.63070601851851993</v>
      </c>
      <c r="N200" s="6">
        <v>4.2824074074074075E-4</v>
      </c>
      <c r="O200" s="4">
        <f>(K200-M200)*24</f>
        <v>1.6908333333333019</v>
      </c>
      <c r="P200" s="4">
        <f>L200/O200</f>
        <v>3.3509866929522558</v>
      </c>
      <c r="Q200" s="12">
        <v>0.1077</v>
      </c>
      <c r="R200" s="4">
        <f>P200/Q200</f>
        <v>31.114082571515837</v>
      </c>
    </row>
    <row r="201" spans="1:18" x14ac:dyDescent="0.3">
      <c r="A201" s="1">
        <v>200</v>
      </c>
      <c r="C201" s="1" t="s">
        <v>20</v>
      </c>
      <c r="D201" s="4"/>
      <c r="E201" s="4"/>
      <c r="F201" s="4"/>
      <c r="G201" s="4" t="s">
        <v>7</v>
      </c>
      <c r="H201" s="4"/>
      <c r="I201" s="4"/>
      <c r="J201" s="4"/>
      <c r="K201" s="18">
        <v>0.70326388888888891</v>
      </c>
      <c r="L201" s="3">
        <v>0.1177237</v>
      </c>
      <c r="M201" s="5">
        <f>M200+N201</f>
        <v>0.6311342592592607</v>
      </c>
      <c r="N201" s="6">
        <v>4.2824074074074075E-4</v>
      </c>
      <c r="O201" s="4">
        <f>(K201-M201)*24</f>
        <v>1.7311111111110771</v>
      </c>
      <c r="P201" s="4">
        <f>L201/O201</f>
        <v>6.8004704749680414E-2</v>
      </c>
      <c r="Q201" s="12"/>
      <c r="R201" s="4" t="e">
        <f>P201/Q201</f>
        <v>#DIV/0!</v>
      </c>
    </row>
    <row r="202" spans="1:18" x14ac:dyDescent="0.3">
      <c r="A202" s="1">
        <v>201</v>
      </c>
      <c r="C202" s="1" t="s">
        <v>20</v>
      </c>
      <c r="D202" s="4"/>
      <c r="E202" s="4"/>
      <c r="F202" s="4"/>
      <c r="G202" s="4" t="s">
        <v>7</v>
      </c>
      <c r="H202" s="4"/>
      <c r="I202" s="4"/>
      <c r="J202" s="4"/>
      <c r="K202" s="2">
        <v>0.5889699074074074</v>
      </c>
      <c r="L202" s="17">
        <v>2.4007920000000001E-3</v>
      </c>
      <c r="M202" s="5">
        <v>0.54583333333333328</v>
      </c>
      <c r="N202" s="6">
        <v>4.2824074074074075E-4</v>
      </c>
      <c r="O202" s="4">
        <f>(K202-M202)*24</f>
        <v>1.0352777777777789</v>
      </c>
      <c r="P202" s="4">
        <f>L202/O202</f>
        <v>2.3189834182988974E-3</v>
      </c>
      <c r="Q202" s="12"/>
      <c r="R202" s="4" t="e">
        <f>P202/Q202</f>
        <v>#DIV/0!</v>
      </c>
    </row>
    <row r="203" spans="1:18" x14ac:dyDescent="0.3">
      <c r="A203" s="1">
        <v>202</v>
      </c>
      <c r="B203" s="16" t="s">
        <v>26</v>
      </c>
      <c r="C203" s="1" t="s">
        <v>20</v>
      </c>
      <c r="D203" s="9">
        <v>2</v>
      </c>
      <c r="E203" s="10" t="s">
        <v>11</v>
      </c>
      <c r="F203" s="10">
        <v>5</v>
      </c>
      <c r="G203" s="4">
        <v>27</v>
      </c>
      <c r="H203" s="7">
        <v>20171215</v>
      </c>
      <c r="I203" s="4">
        <v>20171221</v>
      </c>
      <c r="J203" s="4">
        <v>8</v>
      </c>
      <c r="K203" s="2">
        <v>0.59042824074074074</v>
      </c>
      <c r="L203" s="1">
        <v>2.2571129999999999</v>
      </c>
      <c r="M203" s="5">
        <f>M202+N203</f>
        <v>0.54626157407407405</v>
      </c>
      <c r="N203" s="6">
        <v>4.2824074074074075E-4</v>
      </c>
      <c r="O203" s="4">
        <f>(K203-M203)*24</f>
        <v>1.0600000000000005</v>
      </c>
      <c r="P203" s="4">
        <f>L203/O203</f>
        <v>2.1293518867924517</v>
      </c>
      <c r="Q203" s="12">
        <v>6.1600000000000002E-2</v>
      </c>
      <c r="R203" s="4">
        <f>P203/Q203</f>
        <v>34.567400759617719</v>
      </c>
    </row>
    <row r="204" spans="1:18" x14ac:dyDescent="0.3">
      <c r="A204" s="1">
        <v>203</v>
      </c>
      <c r="B204" s="16" t="s">
        <v>26</v>
      </c>
      <c r="C204" s="1" t="s">
        <v>20</v>
      </c>
      <c r="D204" s="9">
        <v>2</v>
      </c>
      <c r="E204" s="10" t="s">
        <v>11</v>
      </c>
      <c r="F204" s="10">
        <v>7</v>
      </c>
      <c r="G204" s="4">
        <v>28</v>
      </c>
      <c r="H204" s="7">
        <v>20171215</v>
      </c>
      <c r="I204" s="4">
        <v>20171221</v>
      </c>
      <c r="J204" s="4">
        <v>7</v>
      </c>
      <c r="K204" s="2">
        <v>0.59177083333333336</v>
      </c>
      <c r="L204" s="1">
        <v>0.88644860000000003</v>
      </c>
      <c r="M204" s="5">
        <f>M203+N204</f>
        <v>0.54668981481481482</v>
      </c>
      <c r="N204" s="6">
        <v>4.2824074074074075E-4</v>
      </c>
      <c r="O204" s="4">
        <f>(K204-M204)*24</f>
        <v>1.0819444444444448</v>
      </c>
      <c r="P204" s="4">
        <f>L204/O204</f>
        <v>0.81931064441591761</v>
      </c>
      <c r="Q204" s="12">
        <v>1.6899999999999998E-2</v>
      </c>
      <c r="R204" s="4">
        <f>P204/Q204</f>
        <v>48.479919787924125</v>
      </c>
    </row>
    <row r="205" spans="1:18" x14ac:dyDescent="0.3">
      <c r="A205" s="1">
        <v>204</v>
      </c>
      <c r="B205" s="16" t="s">
        <v>26</v>
      </c>
      <c r="C205" s="1" t="s">
        <v>20</v>
      </c>
      <c r="D205" s="9">
        <v>2</v>
      </c>
      <c r="E205" s="10" t="s">
        <v>11</v>
      </c>
      <c r="F205" s="10">
        <v>8</v>
      </c>
      <c r="G205" s="4">
        <v>29</v>
      </c>
      <c r="H205" s="4">
        <v>20171214</v>
      </c>
      <c r="I205" s="4">
        <v>20171221</v>
      </c>
      <c r="J205" s="4">
        <v>8</v>
      </c>
      <c r="K205" s="2">
        <v>0.59287037037037038</v>
      </c>
      <c r="L205" s="1">
        <v>2.1869540000000001</v>
      </c>
      <c r="M205" s="5">
        <f>M204+N205</f>
        <v>0.54711805555555559</v>
      </c>
      <c r="N205" s="6">
        <v>4.2824074074074075E-4</v>
      </c>
      <c r="O205" s="4">
        <f>(K205-M205)*24</f>
        <v>1.0980555555555549</v>
      </c>
      <c r="P205" s="4">
        <f>L205/O205</f>
        <v>1.9916606121932723</v>
      </c>
      <c r="Q205" s="12">
        <v>6.4199999999999993E-2</v>
      </c>
      <c r="R205" s="4">
        <f>P205/Q205</f>
        <v>31.022750968742564</v>
      </c>
    </row>
    <row r="206" spans="1:18" x14ac:dyDescent="0.3">
      <c r="A206" s="1">
        <v>205</v>
      </c>
      <c r="B206" s="16" t="s">
        <v>26</v>
      </c>
      <c r="C206" s="1" t="s">
        <v>20</v>
      </c>
      <c r="D206" s="9">
        <v>2</v>
      </c>
      <c r="E206" s="10" t="s">
        <v>11</v>
      </c>
      <c r="F206" s="10">
        <v>9</v>
      </c>
      <c r="G206" s="4">
        <v>30</v>
      </c>
      <c r="H206" s="7">
        <v>20171215</v>
      </c>
      <c r="I206" s="4">
        <v>20171221</v>
      </c>
      <c r="J206" s="4">
        <v>8</v>
      </c>
      <c r="K206" s="2">
        <v>0.59401620370370367</v>
      </c>
      <c r="L206" s="1">
        <v>2.4166539999999999</v>
      </c>
      <c r="M206" s="5">
        <f>M205+N206</f>
        <v>0.54754629629629636</v>
      </c>
      <c r="N206" s="6">
        <v>4.2824074074074075E-4</v>
      </c>
      <c r="O206" s="4">
        <f>(K206-M206)*24</f>
        <v>1.1152777777777754</v>
      </c>
      <c r="P206" s="4">
        <f>L206/O206</f>
        <v>2.1668628642590333</v>
      </c>
      <c r="Q206" s="12">
        <v>7.1400000000000005E-2</v>
      </c>
      <c r="R206" s="4">
        <f>P206/Q206</f>
        <v>30.348219387381416</v>
      </c>
    </row>
    <row r="207" spans="1:18" x14ac:dyDescent="0.3">
      <c r="A207" s="1">
        <v>206</v>
      </c>
      <c r="B207" s="16" t="s">
        <v>26</v>
      </c>
      <c r="C207" s="1" t="s">
        <v>20</v>
      </c>
      <c r="D207" s="9">
        <v>2</v>
      </c>
      <c r="E207" s="10" t="s">
        <v>11</v>
      </c>
      <c r="F207" s="10">
        <v>10</v>
      </c>
      <c r="G207" s="4">
        <v>31</v>
      </c>
      <c r="H207" s="4">
        <v>20171214</v>
      </c>
      <c r="I207" s="4">
        <v>20171221</v>
      </c>
      <c r="J207" s="4">
        <v>8</v>
      </c>
      <c r="K207" s="2">
        <v>0.59505787037037039</v>
      </c>
      <c r="L207" s="1">
        <v>2.9902319999999998</v>
      </c>
      <c r="M207" s="5">
        <f>M206+N207</f>
        <v>0.54797453703703713</v>
      </c>
      <c r="N207" s="6">
        <v>4.2824074074074075E-4</v>
      </c>
      <c r="O207" s="4">
        <f>(K207-M207)*24</f>
        <v>1.1299999999999981</v>
      </c>
      <c r="P207" s="4">
        <f>L207/O207</f>
        <v>2.6462230088495615</v>
      </c>
      <c r="Q207" s="12">
        <v>8.8400000000000006E-2</v>
      </c>
      <c r="R207" s="4">
        <f>P207/Q207</f>
        <v>29.934649421375127</v>
      </c>
    </row>
    <row r="208" spans="1:18" x14ac:dyDescent="0.3">
      <c r="A208" s="1">
        <v>207</v>
      </c>
      <c r="B208" s="16" t="s">
        <v>26</v>
      </c>
      <c r="C208" s="1" t="s">
        <v>20</v>
      </c>
      <c r="D208" s="9">
        <v>2</v>
      </c>
      <c r="E208" s="10" t="s">
        <v>11</v>
      </c>
      <c r="F208" s="10">
        <v>11</v>
      </c>
      <c r="G208" s="4">
        <v>32</v>
      </c>
      <c r="H208" s="7">
        <v>20171215</v>
      </c>
      <c r="I208" s="4">
        <v>20171221</v>
      </c>
      <c r="J208" s="4">
        <v>8</v>
      </c>
      <c r="K208" s="2">
        <v>0.59621527777777772</v>
      </c>
      <c r="L208" s="1">
        <v>2.5276149999999999</v>
      </c>
      <c r="M208" s="5">
        <f>M207+N208</f>
        <v>0.54840277777777791</v>
      </c>
      <c r="N208" s="6">
        <v>4.2824074074074075E-4</v>
      </c>
      <c r="O208" s="4">
        <f>(K208-M208)*24</f>
        <v>1.1474999999999955</v>
      </c>
      <c r="P208" s="4">
        <f>L208/O208</f>
        <v>2.2027145969498996</v>
      </c>
      <c r="Q208" s="12">
        <v>7.4300000000000005E-2</v>
      </c>
      <c r="R208" s="4">
        <f>P208/Q208</f>
        <v>29.646226069312242</v>
      </c>
    </row>
    <row r="209" spans="1:18" x14ac:dyDescent="0.3">
      <c r="A209" s="1">
        <v>208</v>
      </c>
      <c r="B209" s="16" t="s">
        <v>26</v>
      </c>
      <c r="C209" s="1" t="s">
        <v>20</v>
      </c>
      <c r="D209" s="9">
        <v>2</v>
      </c>
      <c r="E209" s="10" t="s">
        <v>11</v>
      </c>
      <c r="F209" s="10">
        <v>15</v>
      </c>
      <c r="G209" s="4">
        <v>33</v>
      </c>
      <c r="H209" s="7">
        <v>20171215</v>
      </c>
      <c r="I209" s="4">
        <v>20171221</v>
      </c>
      <c r="J209" s="4">
        <v>7</v>
      </c>
      <c r="M209" s="5">
        <f>M208+N209</f>
        <v>0.54883101851851868</v>
      </c>
      <c r="N209" s="6">
        <v>4.2824074074074075E-4</v>
      </c>
      <c r="O209" s="4">
        <f>(K209-M209)*24</f>
        <v>-13.171944444444449</v>
      </c>
      <c r="P209" s="4">
        <f>L209/O209</f>
        <v>0</v>
      </c>
      <c r="Q209" s="12"/>
      <c r="R209" s="4" t="e">
        <f>P209/Q209</f>
        <v>#DIV/0!</v>
      </c>
    </row>
    <row r="210" spans="1:18" x14ac:dyDescent="0.3">
      <c r="A210" s="1">
        <v>209</v>
      </c>
      <c r="B210" s="16" t="s">
        <v>26</v>
      </c>
      <c r="C210" s="1" t="s">
        <v>20</v>
      </c>
      <c r="D210" s="9">
        <v>2</v>
      </c>
      <c r="E210" s="10" t="s">
        <v>11</v>
      </c>
      <c r="F210" s="10">
        <v>16</v>
      </c>
      <c r="G210" s="4">
        <v>34</v>
      </c>
      <c r="H210" s="7">
        <v>20171215</v>
      </c>
      <c r="I210" s="4">
        <v>20171221</v>
      </c>
      <c r="J210" s="4">
        <v>7</v>
      </c>
      <c r="K210" s="2">
        <v>0.60062499999999996</v>
      </c>
      <c r="L210" s="1">
        <v>2.2681640000000001</v>
      </c>
      <c r="M210" s="5">
        <f>M209+N210</f>
        <v>0.54925925925925945</v>
      </c>
      <c r="N210" s="6">
        <v>4.2824074074074075E-4</v>
      </c>
      <c r="O210" s="4">
        <f>(K210-M210)*24</f>
        <v>1.2327777777777724</v>
      </c>
      <c r="P210" s="4">
        <f>L210/O210</f>
        <v>1.8398806669671104</v>
      </c>
      <c r="Q210" s="12">
        <v>8.48E-2</v>
      </c>
      <c r="R210" s="4">
        <f>P210/Q210</f>
        <v>21.696705978385737</v>
      </c>
    </row>
    <row r="211" spans="1:18" x14ac:dyDescent="0.3">
      <c r="A211" s="1">
        <v>210</v>
      </c>
      <c r="B211" s="16" t="s">
        <v>26</v>
      </c>
      <c r="C211" s="1" t="s">
        <v>20</v>
      </c>
      <c r="D211" s="9">
        <v>2</v>
      </c>
      <c r="E211" s="10" t="s">
        <v>11</v>
      </c>
      <c r="F211" s="10">
        <v>18</v>
      </c>
      <c r="G211" s="4">
        <v>35</v>
      </c>
      <c r="H211" s="7">
        <v>20171215</v>
      </c>
      <c r="I211" s="4">
        <v>20171221</v>
      </c>
      <c r="J211" s="4">
        <v>7</v>
      </c>
      <c r="K211" s="2">
        <v>0.60170138888888891</v>
      </c>
      <c r="L211" s="1">
        <v>2.9538980000000001</v>
      </c>
      <c r="M211" s="5">
        <f>M210+N211</f>
        <v>0.54968750000000022</v>
      </c>
      <c r="N211" s="6">
        <v>4.2824074074074075E-4</v>
      </c>
      <c r="O211" s="4">
        <f>(K211-M211)*24</f>
        <v>1.2483333333333286</v>
      </c>
      <c r="P211" s="4">
        <f>L211/O211</f>
        <v>2.3662734312416647</v>
      </c>
      <c r="Q211" s="12">
        <v>8.7999999999999995E-2</v>
      </c>
      <c r="R211" s="4">
        <f>P211/Q211</f>
        <v>26.889470809564372</v>
      </c>
    </row>
    <row r="212" spans="1:18" x14ac:dyDescent="0.3">
      <c r="A212" s="1">
        <v>211</v>
      </c>
      <c r="B212" s="16" t="s">
        <v>26</v>
      </c>
      <c r="C212" s="1" t="s">
        <v>20</v>
      </c>
      <c r="D212" s="9">
        <v>2</v>
      </c>
      <c r="E212" s="10" t="s">
        <v>11</v>
      </c>
      <c r="F212" s="10">
        <v>26</v>
      </c>
      <c r="G212" s="4">
        <v>36</v>
      </c>
      <c r="H212" s="7">
        <v>20171215</v>
      </c>
      <c r="I212" s="4">
        <v>20171221</v>
      </c>
      <c r="J212" s="4">
        <v>7</v>
      </c>
      <c r="K212" s="2">
        <v>0.60285879629629624</v>
      </c>
      <c r="L212" s="1">
        <v>2.7162630000000001</v>
      </c>
      <c r="M212" s="5">
        <f>M211+N212</f>
        <v>0.55011574074074099</v>
      </c>
      <c r="N212" s="6">
        <v>4.2824074074074075E-4</v>
      </c>
      <c r="O212" s="4">
        <f>(K212-M212)*24</f>
        <v>1.265833333333326</v>
      </c>
      <c r="P212" s="4">
        <f>L212/O212</f>
        <v>2.1458298880842785</v>
      </c>
      <c r="Q212" s="12">
        <v>8.5999999999999993E-2</v>
      </c>
      <c r="R212" s="4">
        <f>P212/Q212</f>
        <v>24.95151032656138</v>
      </c>
    </row>
    <row r="213" spans="1:18" x14ac:dyDescent="0.3">
      <c r="A213" s="1">
        <v>212</v>
      </c>
      <c r="B213" s="16" t="s">
        <v>26</v>
      </c>
      <c r="C213" s="1" t="s">
        <v>20</v>
      </c>
      <c r="D213" s="9">
        <v>2</v>
      </c>
      <c r="E213" s="10" t="s">
        <v>12</v>
      </c>
      <c r="F213" s="10">
        <v>1</v>
      </c>
      <c r="G213" s="4">
        <v>37</v>
      </c>
      <c r="H213" s="7">
        <v>20171215</v>
      </c>
      <c r="I213" s="4">
        <v>20171221</v>
      </c>
      <c r="J213" s="4">
        <v>8</v>
      </c>
      <c r="K213" s="2">
        <v>0.60415509259259259</v>
      </c>
      <c r="L213" s="1">
        <v>2.8211870000000001</v>
      </c>
      <c r="M213" s="5">
        <f>M212+N213</f>
        <v>0.55054398148148176</v>
      </c>
      <c r="N213" s="6">
        <v>4.2824074074074075E-4</v>
      </c>
      <c r="O213" s="4">
        <f>(K213-M213)*24</f>
        <v>1.28666666666666</v>
      </c>
      <c r="P213" s="4">
        <f>L213/O213</f>
        <v>2.1926323834197006</v>
      </c>
      <c r="Q213" s="12">
        <v>6.8199999999999997E-2</v>
      </c>
      <c r="R213" s="4">
        <f>P213/Q213</f>
        <v>32.150034947502945</v>
      </c>
    </row>
    <row r="214" spans="1:18" x14ac:dyDescent="0.3">
      <c r="A214" s="1">
        <v>213</v>
      </c>
      <c r="B214" s="16" t="s">
        <v>26</v>
      </c>
      <c r="C214" s="1" t="s">
        <v>20</v>
      </c>
      <c r="D214" s="9">
        <v>2</v>
      </c>
      <c r="E214" s="10" t="s">
        <v>12</v>
      </c>
      <c r="F214" s="10">
        <v>3</v>
      </c>
      <c r="G214" s="4">
        <v>38</v>
      </c>
      <c r="H214" s="7">
        <v>20171215</v>
      </c>
      <c r="I214" s="4">
        <v>20171221</v>
      </c>
      <c r="J214" s="4">
        <v>8</v>
      </c>
      <c r="K214" s="2">
        <v>0.60528935185185184</v>
      </c>
      <c r="L214" s="1">
        <v>2.7760929999999999</v>
      </c>
      <c r="M214" s="5">
        <f>M213+N214</f>
        <v>0.55097222222222253</v>
      </c>
      <c r="N214" s="6">
        <v>4.2824074074074075E-4</v>
      </c>
      <c r="O214" s="4">
        <f>(K214-M214)*24</f>
        <v>1.3036111111111035</v>
      </c>
      <c r="P214" s="4">
        <f>L214/O214</f>
        <v>2.1295407628382823</v>
      </c>
      <c r="Q214" s="12">
        <v>7.1499999999999994E-2</v>
      </c>
      <c r="R214" s="4">
        <f>P214/Q214</f>
        <v>29.783786892843111</v>
      </c>
    </row>
    <row r="215" spans="1:18" x14ac:dyDescent="0.3">
      <c r="A215" s="1">
        <v>214</v>
      </c>
      <c r="B215" s="16" t="s">
        <v>26</v>
      </c>
      <c r="C215" s="1" t="s">
        <v>20</v>
      </c>
      <c r="D215" s="9">
        <v>2</v>
      </c>
      <c r="E215" s="10" t="s">
        <v>12</v>
      </c>
      <c r="F215" s="10">
        <v>6</v>
      </c>
      <c r="G215" s="4">
        <v>39</v>
      </c>
      <c r="H215" s="4">
        <v>20171214</v>
      </c>
      <c r="I215" s="4">
        <v>20171221</v>
      </c>
      <c r="J215" s="4">
        <v>7</v>
      </c>
      <c r="K215" s="2">
        <v>0.60651620370370374</v>
      </c>
      <c r="L215" s="1">
        <v>3.0582959999999999</v>
      </c>
      <c r="M215" s="5">
        <f>M214+N215</f>
        <v>0.5514004629629633</v>
      </c>
      <c r="N215" s="6">
        <v>4.2824074074074075E-4</v>
      </c>
      <c r="O215" s="4">
        <f>(K215-M215)*24</f>
        <v>1.3227777777777705</v>
      </c>
      <c r="P215" s="4">
        <f>L215/O215</f>
        <v>2.3120255354893029</v>
      </c>
      <c r="Q215" s="12">
        <v>6.6199999999999995E-2</v>
      </c>
      <c r="R215" s="4">
        <f>P215/Q215</f>
        <v>34.924857031560471</v>
      </c>
    </row>
    <row r="216" spans="1:18" x14ac:dyDescent="0.3">
      <c r="A216" s="1">
        <v>215</v>
      </c>
      <c r="B216" s="16" t="s">
        <v>27</v>
      </c>
      <c r="C216" s="1" t="s">
        <v>20</v>
      </c>
      <c r="D216" s="9">
        <v>2</v>
      </c>
      <c r="E216" s="10" t="s">
        <v>12</v>
      </c>
      <c r="F216" s="10">
        <v>11</v>
      </c>
      <c r="G216" s="4">
        <v>41</v>
      </c>
      <c r="H216" s="7">
        <v>20171215</v>
      </c>
      <c r="I216" s="4">
        <v>20171221</v>
      </c>
      <c r="J216" s="4">
        <v>7</v>
      </c>
      <c r="K216" s="2">
        <v>0.60769675925925926</v>
      </c>
      <c r="M216" s="5">
        <f>M215+N216</f>
        <v>0.55182870370370407</v>
      </c>
      <c r="N216" s="6">
        <v>4.2824074074074075E-4</v>
      </c>
      <c r="O216" s="4">
        <f>(K216-M216)*24</f>
        <v>1.3408333333333244</v>
      </c>
      <c r="P216" s="4">
        <f>L216/O216</f>
        <v>0</v>
      </c>
      <c r="Q216" s="12">
        <v>6.0999999999999999E-2</v>
      </c>
      <c r="R216" s="4">
        <f>P216/Q216</f>
        <v>0</v>
      </c>
    </row>
    <row r="217" spans="1:18" x14ac:dyDescent="0.3">
      <c r="A217" s="1">
        <v>216</v>
      </c>
      <c r="B217" s="16" t="s">
        <v>27</v>
      </c>
      <c r="C217" s="1" t="s">
        <v>20</v>
      </c>
      <c r="D217" s="9">
        <v>2</v>
      </c>
      <c r="E217" s="10" t="s">
        <v>12</v>
      </c>
      <c r="F217" s="10">
        <v>12</v>
      </c>
      <c r="G217" s="4">
        <v>42</v>
      </c>
      <c r="H217" s="4">
        <v>20171214</v>
      </c>
      <c r="I217" s="4">
        <v>20171221</v>
      </c>
      <c r="J217" s="4">
        <v>7</v>
      </c>
      <c r="K217" s="2">
        <v>0.60922453703703705</v>
      </c>
      <c r="L217" s="1">
        <v>2.6710060000000002</v>
      </c>
      <c r="M217" s="5">
        <f>M216+N217</f>
        <v>0.55225694444444484</v>
      </c>
      <c r="N217" s="6">
        <v>4.2824074074074075E-4</v>
      </c>
      <c r="O217" s="4">
        <f>(K217-M217)*24</f>
        <v>1.367222222222213</v>
      </c>
      <c r="P217" s="4">
        <f>L217/O217</f>
        <v>1.9536004876066773</v>
      </c>
      <c r="Q217" s="12">
        <v>7.5499999999999998E-2</v>
      </c>
      <c r="R217" s="4">
        <f>P217/Q217</f>
        <v>25.875503147108308</v>
      </c>
    </row>
    <row r="218" spans="1:18" x14ac:dyDescent="0.3">
      <c r="A218" s="1">
        <v>217</v>
      </c>
      <c r="B218" s="16" t="s">
        <v>26</v>
      </c>
      <c r="C218" s="1" t="s">
        <v>20</v>
      </c>
      <c r="D218" s="9">
        <v>2</v>
      </c>
      <c r="E218" s="10" t="s">
        <v>12</v>
      </c>
      <c r="F218" s="10">
        <v>14</v>
      </c>
      <c r="G218" s="4">
        <v>43</v>
      </c>
      <c r="H218" s="4">
        <v>20171214</v>
      </c>
      <c r="I218" s="4">
        <v>20171221</v>
      </c>
      <c r="J218" s="4">
        <v>8</v>
      </c>
      <c r="K218" s="2">
        <v>0.61033564814814811</v>
      </c>
      <c r="L218" s="1">
        <v>3.0396200000000002</v>
      </c>
      <c r="M218" s="5">
        <f>M217+N218</f>
        <v>0.55268518518518561</v>
      </c>
      <c r="N218" s="6">
        <v>4.2824074074074075E-4</v>
      </c>
      <c r="O218" s="4">
        <f>(K218-M218)*24</f>
        <v>1.3836111111111</v>
      </c>
      <c r="P218" s="4">
        <f>L218/O218</f>
        <v>2.1968745231881326</v>
      </c>
      <c r="Q218" s="12">
        <v>7.5600000000000001E-2</v>
      </c>
      <c r="R218" s="4">
        <f>P218/Q218</f>
        <v>29.059186814657838</v>
      </c>
    </row>
    <row r="219" spans="1:18" x14ac:dyDescent="0.3">
      <c r="A219" s="1">
        <v>218</v>
      </c>
      <c r="B219" s="16" t="s">
        <v>26</v>
      </c>
      <c r="C219" s="1" t="s">
        <v>20</v>
      </c>
      <c r="D219" s="9">
        <v>2</v>
      </c>
      <c r="E219" s="10" t="s">
        <v>12</v>
      </c>
      <c r="F219" s="10">
        <v>15</v>
      </c>
      <c r="G219" s="4">
        <v>44</v>
      </c>
      <c r="H219" s="4">
        <v>20171214</v>
      </c>
      <c r="I219" s="4">
        <v>20171221</v>
      </c>
      <c r="J219" s="4">
        <v>7</v>
      </c>
      <c r="K219" s="2">
        <v>0.61149305555555555</v>
      </c>
      <c r="L219" s="1">
        <v>2.7744390000000001</v>
      </c>
      <c r="M219" s="5">
        <f>M218+N219</f>
        <v>0.55311342592592638</v>
      </c>
      <c r="N219" s="6">
        <v>4.2824074074074075E-4</v>
      </c>
      <c r="O219" s="4">
        <f>(K219-M219)*24</f>
        <v>1.4011111111111001</v>
      </c>
      <c r="P219" s="4">
        <f>L219/O219</f>
        <v>1.9801705789056461</v>
      </c>
      <c r="Q219" s="12">
        <v>6.88E-2</v>
      </c>
      <c r="R219" s="4">
        <f>P219/Q219</f>
        <v>28.781549112000668</v>
      </c>
    </row>
    <row r="220" spans="1:18" x14ac:dyDescent="0.3">
      <c r="A220" s="1">
        <v>219</v>
      </c>
      <c r="B220" s="16" t="s">
        <v>27</v>
      </c>
      <c r="C220" s="1" t="s">
        <v>20</v>
      </c>
      <c r="D220" s="9">
        <v>2</v>
      </c>
      <c r="E220" s="10" t="s">
        <v>12</v>
      </c>
      <c r="F220" s="10">
        <v>17</v>
      </c>
      <c r="G220" s="4">
        <v>45</v>
      </c>
      <c r="H220" s="4">
        <v>20171214</v>
      </c>
      <c r="I220" s="4">
        <v>20171221</v>
      </c>
      <c r="J220" s="4">
        <v>7</v>
      </c>
      <c r="K220" s="2">
        <v>0.61269675925925926</v>
      </c>
      <c r="M220" s="5">
        <f>M219+N220</f>
        <v>0.55354166666666715</v>
      </c>
      <c r="N220" s="6">
        <v>4.2824074074074075E-4</v>
      </c>
      <c r="O220" s="4">
        <f>(K220-M220)*24</f>
        <v>1.4197222222222106</v>
      </c>
      <c r="P220" s="4">
        <f>L220/O220</f>
        <v>0</v>
      </c>
      <c r="Q220" s="12">
        <v>6.3600000000000004E-2</v>
      </c>
      <c r="R220" s="4">
        <f>P220/Q220</f>
        <v>0</v>
      </c>
    </row>
    <row r="221" spans="1:18" x14ac:dyDescent="0.3">
      <c r="A221" s="1">
        <v>220</v>
      </c>
      <c r="B221" s="16" t="s">
        <v>26</v>
      </c>
      <c r="C221" s="1" t="s">
        <v>20</v>
      </c>
      <c r="D221" s="9">
        <v>2</v>
      </c>
      <c r="E221" s="10" t="s">
        <v>12</v>
      </c>
      <c r="F221" s="10">
        <v>18</v>
      </c>
      <c r="G221" s="4">
        <v>46</v>
      </c>
      <c r="H221" s="7">
        <v>20171215</v>
      </c>
      <c r="I221" s="4">
        <v>20171221</v>
      </c>
      <c r="J221" s="4">
        <v>8</v>
      </c>
      <c r="K221" s="2">
        <v>0.61376157407407406</v>
      </c>
      <c r="L221" s="1">
        <v>3.3125779999999998</v>
      </c>
      <c r="M221" s="5">
        <f>M220+N221</f>
        <v>0.55396990740740792</v>
      </c>
      <c r="N221" s="6">
        <v>4.2824074074074075E-4</v>
      </c>
      <c r="O221" s="4">
        <f>(K221-M221)*24</f>
        <v>1.4349999999999872</v>
      </c>
      <c r="P221" s="4">
        <f>L221/O221</f>
        <v>2.3084167247386964</v>
      </c>
      <c r="Q221" s="12">
        <v>8.3400000000000002E-2</v>
      </c>
      <c r="R221" s="4">
        <f>P221/Q221</f>
        <v>27.678857610775736</v>
      </c>
    </row>
    <row r="222" spans="1:18" x14ac:dyDescent="0.3">
      <c r="A222" s="1">
        <v>221</v>
      </c>
      <c r="B222" s="16" t="s">
        <v>26</v>
      </c>
      <c r="C222" s="1" t="s">
        <v>20</v>
      </c>
      <c r="D222" s="9">
        <v>2</v>
      </c>
      <c r="E222" s="10" t="s">
        <v>12</v>
      </c>
      <c r="F222" s="10">
        <v>19</v>
      </c>
      <c r="G222" s="4">
        <v>47</v>
      </c>
      <c r="H222" s="7">
        <v>20171215</v>
      </c>
      <c r="I222" s="4">
        <v>20171221</v>
      </c>
      <c r="J222" s="4">
        <v>7</v>
      </c>
      <c r="K222" s="2">
        <v>0.61489583333333331</v>
      </c>
      <c r="L222" s="1">
        <v>2.604498</v>
      </c>
      <c r="M222" s="5">
        <f>M221+N222</f>
        <v>0.5543981481481487</v>
      </c>
      <c r="N222" s="6">
        <v>4.2824074074074075E-4</v>
      </c>
      <c r="O222" s="4">
        <f>(K222-M222)*24</f>
        <v>1.4519444444444307</v>
      </c>
      <c r="P222" s="4">
        <f>L222/O222</f>
        <v>1.7938000382628829</v>
      </c>
      <c r="Q222" s="12">
        <v>6.3700000000000007E-2</v>
      </c>
      <c r="R222" s="4">
        <f>P222/Q222</f>
        <v>28.160126189370217</v>
      </c>
    </row>
    <row r="223" spans="1:18" x14ac:dyDescent="0.3">
      <c r="A223" s="1">
        <v>222</v>
      </c>
      <c r="B223" s="16" t="s">
        <v>26</v>
      </c>
      <c r="C223" s="1" t="s">
        <v>20</v>
      </c>
      <c r="D223" s="9">
        <v>2</v>
      </c>
      <c r="E223" s="10" t="s">
        <v>12</v>
      </c>
      <c r="F223" s="10">
        <v>20</v>
      </c>
      <c r="G223" s="4">
        <v>48</v>
      </c>
      <c r="H223" s="7">
        <v>20171215</v>
      </c>
      <c r="I223" s="4">
        <v>20171221</v>
      </c>
      <c r="J223" s="4">
        <v>7</v>
      </c>
      <c r="K223" s="2">
        <v>0.61607638888888883</v>
      </c>
      <c r="L223" s="1">
        <v>2.5323720000000001</v>
      </c>
      <c r="M223" s="5">
        <f>M222+N223</f>
        <v>0.55482638888888947</v>
      </c>
      <c r="N223" s="6">
        <v>4.2824074074074075E-4</v>
      </c>
      <c r="O223" s="4">
        <f>(K223-M223)*24</f>
        <v>1.4699999999999847</v>
      </c>
      <c r="P223" s="4">
        <f>L223/O223</f>
        <v>1.7227020408163445</v>
      </c>
      <c r="Q223" s="12">
        <v>6.0299999999999999E-2</v>
      </c>
      <c r="R223" s="4">
        <f>P223/Q223</f>
        <v>28.568856398281003</v>
      </c>
    </row>
    <row r="224" spans="1:18" x14ac:dyDescent="0.3">
      <c r="A224" s="1">
        <v>223</v>
      </c>
      <c r="B224" s="16" t="s">
        <v>26</v>
      </c>
      <c r="C224" s="1" t="s">
        <v>20</v>
      </c>
      <c r="D224" s="9">
        <v>2</v>
      </c>
      <c r="E224" s="10" t="s">
        <v>12</v>
      </c>
      <c r="F224" s="10">
        <v>21</v>
      </c>
      <c r="G224" s="4">
        <v>49</v>
      </c>
      <c r="H224" s="4">
        <v>20171214</v>
      </c>
      <c r="I224" s="4">
        <v>20171221</v>
      </c>
      <c r="J224" s="4">
        <v>7</v>
      </c>
      <c r="K224" s="2">
        <v>0.61726851851851849</v>
      </c>
      <c r="L224" s="1">
        <v>2.972394</v>
      </c>
      <c r="M224" s="5">
        <f>M223+N224</f>
        <v>0.55525462962963024</v>
      </c>
      <c r="N224" s="6">
        <v>4.2824074074074075E-4</v>
      </c>
      <c r="O224" s="4">
        <f>(K224-M224)*24</f>
        <v>1.4883333333333182</v>
      </c>
      <c r="P224" s="4">
        <f>L224/O224</f>
        <v>1.9971292273236485</v>
      </c>
      <c r="Q224" s="12">
        <v>6.7000000000000004E-2</v>
      </c>
      <c r="R224" s="4">
        <f>P224/Q224</f>
        <v>29.807898915278333</v>
      </c>
    </row>
    <row r="225" spans="1:18" x14ac:dyDescent="0.3">
      <c r="A225" s="1">
        <v>224</v>
      </c>
      <c r="B225" s="16" t="s">
        <v>26</v>
      </c>
      <c r="C225" s="1" t="s">
        <v>20</v>
      </c>
      <c r="D225" s="9">
        <v>2</v>
      </c>
      <c r="E225" s="10" t="s">
        <v>12</v>
      </c>
      <c r="F225" s="10">
        <v>22</v>
      </c>
      <c r="G225" s="4">
        <v>50</v>
      </c>
      <c r="H225" s="4">
        <v>20171214</v>
      </c>
      <c r="I225" s="4">
        <v>20171221</v>
      </c>
      <c r="J225" s="4">
        <v>7</v>
      </c>
      <c r="K225" s="2">
        <v>0.61837962962962967</v>
      </c>
      <c r="L225" s="1">
        <v>3.2798029999999998</v>
      </c>
      <c r="M225" s="5">
        <f>M224+N225</f>
        <v>0.55568287037037101</v>
      </c>
      <c r="N225" s="6">
        <v>4.2824074074074075E-4</v>
      </c>
      <c r="O225" s="4">
        <f>(K225-M225)*24</f>
        <v>1.5047222222222079</v>
      </c>
      <c r="P225" s="4">
        <f>L225/O225</f>
        <v>2.1796733985601091</v>
      </c>
      <c r="Q225" s="12">
        <v>7.51E-2</v>
      </c>
      <c r="R225" s="4">
        <f>P225/Q225</f>
        <v>29.023613829029415</v>
      </c>
    </row>
    <row r="226" spans="1:18" x14ac:dyDescent="0.3">
      <c r="A226" s="1">
        <v>225</v>
      </c>
      <c r="B226" s="16" t="s">
        <v>26</v>
      </c>
      <c r="C226" s="1" t="s">
        <v>20</v>
      </c>
      <c r="D226" s="4">
        <v>1</v>
      </c>
      <c r="E226" s="10" t="s">
        <v>13</v>
      </c>
      <c r="F226" s="10">
        <v>1</v>
      </c>
      <c r="G226" s="4">
        <v>1</v>
      </c>
      <c r="H226" s="7">
        <v>20171215</v>
      </c>
      <c r="I226" s="4">
        <v>20171221</v>
      </c>
      <c r="J226" s="4">
        <v>7</v>
      </c>
      <c r="K226" s="2">
        <v>0.61951388888888892</v>
      </c>
      <c r="L226" s="1">
        <v>5.4095909999999998</v>
      </c>
      <c r="M226" s="5">
        <f>M225+N226</f>
        <v>0.55611111111111178</v>
      </c>
      <c r="N226" s="6">
        <v>4.2824074074074075E-4</v>
      </c>
      <c r="O226" s="4">
        <f>(K226-M226)*24</f>
        <v>1.5216666666666514</v>
      </c>
      <c r="P226" s="4">
        <f>L226/O226</f>
        <v>3.5550433734940112</v>
      </c>
      <c r="Q226" s="12">
        <v>7.9000000000000001E-2</v>
      </c>
      <c r="R226" s="4">
        <f>P226/Q226</f>
        <v>45.000549031569761</v>
      </c>
    </row>
    <row r="227" spans="1:18" x14ac:dyDescent="0.3">
      <c r="A227" s="1">
        <v>226</v>
      </c>
      <c r="B227" s="16" t="s">
        <v>26</v>
      </c>
      <c r="C227" s="1" t="s">
        <v>20</v>
      </c>
      <c r="D227" s="4">
        <v>1</v>
      </c>
      <c r="E227" s="10" t="s">
        <v>13</v>
      </c>
      <c r="F227" s="10">
        <v>2</v>
      </c>
      <c r="G227" s="4">
        <v>2</v>
      </c>
      <c r="H227" s="7">
        <v>20171215</v>
      </c>
      <c r="I227" s="4">
        <v>20171221</v>
      </c>
      <c r="J227" s="4">
        <v>8</v>
      </c>
      <c r="K227" s="2">
        <v>0.6207407407407407</v>
      </c>
      <c r="L227" s="1">
        <v>3.7208480000000002</v>
      </c>
      <c r="M227" s="5">
        <f>M226+N227</f>
        <v>0.55653935185185255</v>
      </c>
      <c r="N227" s="6">
        <v>4.2824074074074075E-4</v>
      </c>
      <c r="O227" s="4">
        <f>(K227-M227)*24</f>
        <v>1.5408333333333157</v>
      </c>
      <c r="P227" s="4">
        <f>L227/O227</f>
        <v>2.4148283396430781</v>
      </c>
      <c r="Q227" s="12">
        <v>4.7300000000000002E-2</v>
      </c>
      <c r="R227" s="4">
        <f>P227/Q227</f>
        <v>51.05345326940968</v>
      </c>
    </row>
    <row r="228" spans="1:18" x14ac:dyDescent="0.3">
      <c r="A228" s="1">
        <v>227</v>
      </c>
      <c r="B228" s="16" t="s">
        <v>26</v>
      </c>
      <c r="C228" s="1" t="s">
        <v>20</v>
      </c>
      <c r="D228" s="4">
        <v>1</v>
      </c>
      <c r="E228" s="10" t="s">
        <v>13</v>
      </c>
      <c r="F228" s="10">
        <v>3</v>
      </c>
      <c r="G228" s="4">
        <v>3</v>
      </c>
      <c r="H228" s="7">
        <v>20171215</v>
      </c>
      <c r="I228" s="4">
        <v>20171221</v>
      </c>
      <c r="J228" s="4">
        <v>7</v>
      </c>
      <c r="K228" s="2">
        <v>0.62194444444444441</v>
      </c>
      <c r="L228" s="1">
        <v>6.7170040000000002</v>
      </c>
      <c r="M228" s="5">
        <f>M227+N228</f>
        <v>0.55696759259259332</v>
      </c>
      <c r="N228" s="6">
        <v>4.2824074074074075E-4</v>
      </c>
      <c r="O228" s="4">
        <f>(K228-M228)*24</f>
        <v>1.5594444444444262</v>
      </c>
      <c r="P228" s="4">
        <f>L228/O228</f>
        <v>4.3073057356608988</v>
      </c>
      <c r="Q228" s="12">
        <v>0.10539999999999999</v>
      </c>
      <c r="R228" s="4">
        <f>P228/Q228</f>
        <v>40.866278326953498</v>
      </c>
    </row>
    <row r="229" spans="1:18" x14ac:dyDescent="0.3">
      <c r="A229" s="1">
        <v>228</v>
      </c>
      <c r="B229" s="16" t="s">
        <v>26</v>
      </c>
      <c r="C229" s="1" t="s">
        <v>20</v>
      </c>
      <c r="D229" s="4">
        <v>1</v>
      </c>
      <c r="E229" s="10" t="s">
        <v>13</v>
      </c>
      <c r="F229" s="10">
        <v>4</v>
      </c>
      <c r="G229" s="4">
        <v>4</v>
      </c>
      <c r="H229" s="4">
        <v>20171214</v>
      </c>
      <c r="I229" s="4">
        <v>20171221</v>
      </c>
      <c r="J229" s="4">
        <v>8</v>
      </c>
      <c r="K229" s="2">
        <v>0.62318287037037035</v>
      </c>
      <c r="L229" s="1">
        <v>3.2834370000000002</v>
      </c>
      <c r="M229" s="5">
        <f>M228+N229</f>
        <v>0.55739583333333409</v>
      </c>
      <c r="N229" s="6">
        <v>4.2824074074074075E-4</v>
      </c>
      <c r="O229" s="4">
        <f>(K229-M229)*24</f>
        <v>1.5788888888888701</v>
      </c>
      <c r="P229" s="4">
        <f>L229/O229</f>
        <v>2.0795871217452748</v>
      </c>
      <c r="Q229" s="12">
        <v>8.0799999999999997E-2</v>
      </c>
      <c r="R229" s="4">
        <f>P229/Q229</f>
        <v>25.737464378035579</v>
      </c>
    </row>
    <row r="230" spans="1:18" x14ac:dyDescent="0.3">
      <c r="A230" s="1">
        <v>229</v>
      </c>
      <c r="B230" s="16" t="s">
        <v>26</v>
      </c>
      <c r="C230" s="1" t="s">
        <v>20</v>
      </c>
      <c r="D230" s="4">
        <v>1</v>
      </c>
      <c r="E230" s="10" t="s">
        <v>13</v>
      </c>
      <c r="F230" s="10">
        <v>5</v>
      </c>
      <c r="G230" s="4">
        <v>5</v>
      </c>
      <c r="H230" s="4">
        <v>20171214</v>
      </c>
      <c r="I230" s="4">
        <v>20171221</v>
      </c>
      <c r="J230" s="4">
        <v>7</v>
      </c>
      <c r="K230" s="2">
        <v>0.62428240740740748</v>
      </c>
      <c r="L230" s="1">
        <v>3.5730740000000001</v>
      </c>
      <c r="M230" s="5">
        <f>M229+N230</f>
        <v>0.55782407407407486</v>
      </c>
      <c r="N230" s="6">
        <v>4.2824074074074075E-4</v>
      </c>
      <c r="O230" s="4">
        <f>(K230-M230)*24</f>
        <v>1.5949999999999829</v>
      </c>
      <c r="P230" s="4">
        <f>L230/O230</f>
        <v>2.24017178683388</v>
      </c>
      <c r="Q230" s="12">
        <v>0.13070000000000001</v>
      </c>
      <c r="R230" s="4">
        <f>P230/Q230</f>
        <v>17.139799440198008</v>
      </c>
    </row>
    <row r="231" spans="1:18" x14ac:dyDescent="0.3">
      <c r="A231" s="1">
        <v>230</v>
      </c>
      <c r="B231" s="16" t="s">
        <v>26</v>
      </c>
      <c r="C231" s="1" t="s">
        <v>20</v>
      </c>
      <c r="D231" s="4">
        <v>1</v>
      </c>
      <c r="E231" s="10" t="s">
        <v>13</v>
      </c>
      <c r="F231" s="10">
        <v>6</v>
      </c>
      <c r="G231" s="4">
        <v>6</v>
      </c>
      <c r="H231" s="4">
        <v>20171214</v>
      </c>
      <c r="I231" s="4">
        <v>20171221</v>
      </c>
      <c r="J231" s="4">
        <v>8</v>
      </c>
      <c r="K231" s="2">
        <v>0.62545138888888896</v>
      </c>
      <c r="L231" s="1">
        <v>2.3471630000000001</v>
      </c>
      <c r="M231" s="5">
        <f>M230+N231</f>
        <v>0.55825231481481563</v>
      </c>
      <c r="N231" s="6">
        <v>4.2824074074074075E-4</v>
      </c>
      <c r="O231" s="4">
        <f>(K231-M231)*24</f>
        <v>1.6127777777777599</v>
      </c>
      <c r="P231" s="4">
        <f>L231/O231</f>
        <v>1.4553542542197888</v>
      </c>
      <c r="Q231" s="12">
        <v>8.5400000000000004E-2</v>
      </c>
      <c r="R231" s="4">
        <f>P231/Q231</f>
        <v>17.041618901871061</v>
      </c>
    </row>
    <row r="232" spans="1:18" x14ac:dyDescent="0.3">
      <c r="A232" s="1">
        <v>231</v>
      </c>
      <c r="B232" s="16" t="s">
        <v>26</v>
      </c>
      <c r="C232" s="1" t="s">
        <v>20</v>
      </c>
      <c r="D232" s="4">
        <v>1</v>
      </c>
      <c r="E232" s="10" t="s">
        <v>13</v>
      </c>
      <c r="F232" s="10">
        <v>7</v>
      </c>
      <c r="G232" s="4">
        <v>7</v>
      </c>
      <c r="H232" s="7">
        <v>20171215</v>
      </c>
      <c r="I232" s="4">
        <v>20171221</v>
      </c>
      <c r="J232" s="4">
        <v>7</v>
      </c>
      <c r="K232" s="2">
        <v>0.62664351851851852</v>
      </c>
      <c r="L232" s="1">
        <v>4.757606</v>
      </c>
      <c r="M232" s="5">
        <f>M231+N232</f>
        <v>0.5586805555555564</v>
      </c>
      <c r="N232" s="6">
        <v>4.2824074074074075E-4</v>
      </c>
      <c r="O232" s="4">
        <f>(K232-M232)*24</f>
        <v>1.6311111111110908</v>
      </c>
      <c r="P232" s="4">
        <f>L232/O232</f>
        <v>2.9167884196185652</v>
      </c>
      <c r="Q232" s="12">
        <v>8.4400000000000003E-2</v>
      </c>
      <c r="R232" s="4">
        <f>P232/Q232</f>
        <v>34.559104497850299</v>
      </c>
    </row>
    <row r="233" spans="1:18" x14ac:dyDescent="0.3">
      <c r="A233" s="1">
        <v>232</v>
      </c>
      <c r="B233" s="16" t="s">
        <v>26</v>
      </c>
      <c r="C233" s="1" t="s">
        <v>20</v>
      </c>
      <c r="D233" s="4">
        <v>1</v>
      </c>
      <c r="E233" s="10" t="s">
        <v>13</v>
      </c>
      <c r="F233" s="10">
        <v>8</v>
      </c>
      <c r="G233" s="4">
        <v>8</v>
      </c>
      <c r="H233" s="7">
        <v>20171215</v>
      </c>
      <c r="I233" s="4">
        <v>20171221</v>
      </c>
      <c r="J233" s="4">
        <v>7</v>
      </c>
      <c r="K233" s="2">
        <v>0.62787037037037041</v>
      </c>
      <c r="L233" s="1">
        <v>4.3311549999999999</v>
      </c>
      <c r="M233" s="5">
        <f>M232+N233</f>
        <v>0.55910879629629717</v>
      </c>
      <c r="N233" s="6">
        <v>4.2824074074074075E-4</v>
      </c>
      <c r="O233" s="4">
        <f>(K233-M233)*24</f>
        <v>1.6502777777777577</v>
      </c>
      <c r="P233" s="4">
        <f>L233/O233</f>
        <v>2.6245005891264417</v>
      </c>
      <c r="Q233" s="12">
        <v>0.1004</v>
      </c>
      <c r="R233" s="4">
        <f>P233/Q233</f>
        <v>26.140444114805195</v>
      </c>
    </row>
    <row r="234" spans="1:18" x14ac:dyDescent="0.3">
      <c r="A234" s="1">
        <v>233</v>
      </c>
      <c r="B234" s="16" t="s">
        <v>26</v>
      </c>
      <c r="C234" s="1" t="s">
        <v>20</v>
      </c>
      <c r="D234" s="4">
        <v>1</v>
      </c>
      <c r="E234" s="10" t="s">
        <v>13</v>
      </c>
      <c r="F234" s="10">
        <v>12</v>
      </c>
      <c r="G234" s="4">
        <v>9</v>
      </c>
      <c r="H234" s="7">
        <v>20171215</v>
      </c>
      <c r="I234" s="4">
        <v>20171221</v>
      </c>
      <c r="J234" s="4">
        <v>7</v>
      </c>
      <c r="K234" s="2">
        <v>0.62920138888888888</v>
      </c>
      <c r="L234" s="1">
        <v>6.2773289999999999</v>
      </c>
      <c r="M234" s="5">
        <f>M233+N234</f>
        <v>0.55953703703703794</v>
      </c>
      <c r="N234" s="6">
        <v>4.2824074074074075E-4</v>
      </c>
      <c r="O234" s="4">
        <f>(K234-M234)*24</f>
        <v>1.6719444444444225</v>
      </c>
      <c r="P234" s="4">
        <f>L234/O234</f>
        <v>3.7545081242731846</v>
      </c>
      <c r="Q234" s="12">
        <v>8.6300000000000002E-2</v>
      </c>
      <c r="R234" s="4">
        <f>P234/Q234</f>
        <v>43.50530850837989</v>
      </c>
    </row>
    <row r="235" spans="1:18" x14ac:dyDescent="0.3">
      <c r="A235" s="1">
        <v>234</v>
      </c>
      <c r="B235" s="16" t="s">
        <v>26</v>
      </c>
      <c r="C235" s="1" t="s">
        <v>20</v>
      </c>
      <c r="D235" s="4">
        <v>1</v>
      </c>
      <c r="E235" s="10" t="s">
        <v>13</v>
      </c>
      <c r="F235" s="10">
        <v>23</v>
      </c>
      <c r="G235" s="4">
        <v>10</v>
      </c>
      <c r="H235" s="7">
        <v>20171215</v>
      </c>
      <c r="I235" s="4">
        <v>20171221</v>
      </c>
      <c r="J235" s="4">
        <v>7</v>
      </c>
      <c r="K235" s="2">
        <v>0.6305439814814815</v>
      </c>
      <c r="L235" s="1">
        <v>3.348147</v>
      </c>
      <c r="M235" s="5">
        <f>M234+N235</f>
        <v>0.55996527777777871</v>
      </c>
      <c r="N235" s="6">
        <v>4.2824074074074075E-4</v>
      </c>
      <c r="O235" s="4">
        <f>(K235-M235)*24</f>
        <v>1.6938888888888668</v>
      </c>
      <c r="P235" s="4">
        <f>L235/O235</f>
        <v>1.9766036733355457</v>
      </c>
      <c r="Q235" s="12">
        <v>9.4399999999999998E-2</v>
      </c>
      <c r="R235" s="4">
        <f>P235/Q235</f>
        <v>20.938598234486712</v>
      </c>
    </row>
    <row r="236" spans="1:18" x14ac:dyDescent="0.3">
      <c r="A236" s="1">
        <v>235</v>
      </c>
      <c r="B236" s="16" t="s">
        <v>26</v>
      </c>
      <c r="C236" s="1" t="s">
        <v>20</v>
      </c>
      <c r="D236" s="4">
        <v>1</v>
      </c>
      <c r="E236" s="10" t="s">
        <v>13</v>
      </c>
      <c r="F236" s="10">
        <v>25</v>
      </c>
      <c r="G236" s="4">
        <v>11</v>
      </c>
      <c r="H236" s="4">
        <v>20171214</v>
      </c>
      <c r="I236" s="4">
        <v>20171221</v>
      </c>
      <c r="J236" s="4">
        <v>7</v>
      </c>
      <c r="K236" s="2">
        <v>0.63185185185185189</v>
      </c>
      <c r="L236" s="1">
        <v>2.4234249999999999</v>
      </c>
      <c r="M236" s="5">
        <f>M235+N236</f>
        <v>0.56039351851851948</v>
      </c>
      <c r="N236" s="6">
        <v>4.2824074074074075E-4</v>
      </c>
      <c r="O236" s="4">
        <f>(K236-M236)*24</f>
        <v>1.7149999999999777</v>
      </c>
      <c r="P236" s="4">
        <f>L236/O236</f>
        <v>1.4130758017492895</v>
      </c>
      <c r="Q236" s="12">
        <v>7.6499999999999999E-2</v>
      </c>
      <c r="R236" s="4">
        <f>P236/Q236</f>
        <v>18.47157910783385</v>
      </c>
    </row>
    <row r="237" spans="1:18" x14ac:dyDescent="0.3">
      <c r="A237" s="1">
        <v>236</v>
      </c>
      <c r="B237" s="16" t="s">
        <v>26</v>
      </c>
      <c r="C237" s="1" t="s">
        <v>20</v>
      </c>
      <c r="D237" s="4">
        <v>1</v>
      </c>
      <c r="E237" s="10" t="s">
        <v>13</v>
      </c>
      <c r="F237" s="10">
        <v>26</v>
      </c>
      <c r="G237" s="4">
        <v>12</v>
      </c>
      <c r="H237" s="4">
        <v>20171214</v>
      </c>
      <c r="I237" s="4">
        <v>20171221</v>
      </c>
      <c r="J237" s="4">
        <v>7</v>
      </c>
      <c r="K237" s="2">
        <v>0.63312500000000005</v>
      </c>
      <c r="L237" s="1">
        <v>7.6520099999999998</v>
      </c>
      <c r="M237" s="5">
        <f>M236+N237</f>
        <v>0.56082175925926026</v>
      </c>
      <c r="N237" s="6">
        <v>4.2824074074074075E-4</v>
      </c>
      <c r="O237" s="4">
        <f>(K237-M237)*24</f>
        <v>1.735277777777755</v>
      </c>
      <c r="P237" s="4">
        <f>L237/O237</f>
        <v>4.40967440371384</v>
      </c>
      <c r="Q237" s="12">
        <v>0.1074</v>
      </c>
      <c r="R237" s="4">
        <f>P237/Q237</f>
        <v>41.058420891190316</v>
      </c>
    </row>
    <row r="238" spans="1:18" x14ac:dyDescent="0.3">
      <c r="A238" s="1">
        <v>237</v>
      </c>
      <c r="B238" s="16" t="s">
        <v>26</v>
      </c>
      <c r="C238" s="1" t="s">
        <v>20</v>
      </c>
      <c r="D238" s="4">
        <v>1</v>
      </c>
      <c r="E238" s="10" t="s">
        <v>13</v>
      </c>
      <c r="F238" s="10">
        <v>28</v>
      </c>
      <c r="G238" s="4">
        <v>13</v>
      </c>
      <c r="H238" s="4">
        <v>20171215</v>
      </c>
      <c r="I238" s="4">
        <v>20171221</v>
      </c>
      <c r="J238" s="4">
        <v>7</v>
      </c>
      <c r="K238" s="2">
        <v>0.63450231481481478</v>
      </c>
      <c r="L238" s="1">
        <v>7.0682</v>
      </c>
      <c r="M238" s="5">
        <f>M237+N238</f>
        <v>0.56125000000000103</v>
      </c>
      <c r="N238" s="6">
        <v>4.2824074074074075E-4</v>
      </c>
      <c r="O238" s="4">
        <f>(K238-M238)*24</f>
        <v>1.7580555555555302</v>
      </c>
      <c r="P238" s="4">
        <f>L238/O238</f>
        <v>4.0204645283615683</v>
      </c>
      <c r="Q238" s="12">
        <v>8.4699999999999998E-2</v>
      </c>
      <c r="R238" s="4">
        <f>P238/Q238</f>
        <v>47.467113676051575</v>
      </c>
    </row>
    <row r="239" spans="1:18" x14ac:dyDescent="0.3">
      <c r="A239" s="1">
        <v>238</v>
      </c>
      <c r="B239" s="16" t="s">
        <v>26</v>
      </c>
      <c r="C239" s="1" t="s">
        <v>20</v>
      </c>
      <c r="D239" s="4">
        <v>1</v>
      </c>
      <c r="E239" s="10" t="s">
        <v>14</v>
      </c>
      <c r="F239" s="10">
        <v>3</v>
      </c>
      <c r="G239" s="4">
        <v>14</v>
      </c>
      <c r="H239" s="7">
        <v>20171215</v>
      </c>
      <c r="I239" s="4">
        <v>20171221</v>
      </c>
      <c r="J239" s="4">
        <v>8</v>
      </c>
      <c r="K239" s="2">
        <v>0.63598379629629631</v>
      </c>
      <c r="L239" s="1">
        <v>3.9354610000000001</v>
      </c>
      <c r="M239" s="5">
        <f>M238+N239</f>
        <v>0.5616782407407418</v>
      </c>
      <c r="N239" s="6">
        <v>4.2824074074074075E-4</v>
      </c>
      <c r="O239" s="4">
        <f>(K239-M239)*24</f>
        <v>1.7833333333333083</v>
      </c>
      <c r="P239" s="4">
        <f>L239/O239</f>
        <v>2.2068005607476944</v>
      </c>
      <c r="Q239" s="12">
        <v>8.6999999999999994E-2</v>
      </c>
      <c r="R239" s="4">
        <f>P239/Q239</f>
        <v>25.365523686755111</v>
      </c>
    </row>
    <row r="240" spans="1:18" x14ac:dyDescent="0.3">
      <c r="A240" s="1">
        <v>239</v>
      </c>
      <c r="B240" s="16" t="s">
        <v>26</v>
      </c>
      <c r="C240" s="1" t="s">
        <v>20</v>
      </c>
      <c r="D240" s="4">
        <v>1</v>
      </c>
      <c r="E240" s="10" t="s">
        <v>14</v>
      </c>
      <c r="F240" s="10">
        <v>5</v>
      </c>
      <c r="G240" s="4">
        <v>15</v>
      </c>
      <c r="H240" s="7">
        <v>20171215</v>
      </c>
      <c r="I240" s="4">
        <v>20171221</v>
      </c>
      <c r="J240" s="4">
        <v>7</v>
      </c>
      <c r="K240" s="2">
        <v>0.63722222222222225</v>
      </c>
      <c r="L240" s="1">
        <v>6.4938659999999997</v>
      </c>
      <c r="M240" s="5">
        <f>M239+N240</f>
        <v>0.56210648148148257</v>
      </c>
      <c r="N240" s="6">
        <v>4.2824074074074075E-4</v>
      </c>
      <c r="O240" s="4">
        <f>(K240-M240)*24</f>
        <v>1.8027777777777523</v>
      </c>
      <c r="P240" s="4">
        <f>L240/O240</f>
        <v>3.6021444684129937</v>
      </c>
      <c r="Q240" s="12">
        <v>9.2999999999999999E-2</v>
      </c>
      <c r="R240" s="4">
        <f>P240/Q240</f>
        <v>38.732736219494555</v>
      </c>
    </row>
    <row r="241" spans="1:18" x14ac:dyDescent="0.3">
      <c r="A241" s="1">
        <v>240</v>
      </c>
      <c r="B241" s="16" t="s">
        <v>26</v>
      </c>
      <c r="C241" s="1" t="s">
        <v>20</v>
      </c>
      <c r="D241" s="4">
        <v>1</v>
      </c>
      <c r="E241" s="10" t="s">
        <v>14</v>
      </c>
      <c r="F241" s="10">
        <v>8</v>
      </c>
      <c r="G241" s="4">
        <v>16</v>
      </c>
      <c r="H241" s="7">
        <v>20171215</v>
      </c>
      <c r="I241" s="4">
        <v>20171221</v>
      </c>
      <c r="J241" s="4">
        <v>8</v>
      </c>
      <c r="K241" s="2">
        <v>0.63851851851851849</v>
      </c>
      <c r="L241" s="1">
        <v>8.6290359999999993</v>
      </c>
      <c r="M241" s="5">
        <f>M240+N241</f>
        <v>0.56253472222222334</v>
      </c>
      <c r="N241" s="6">
        <v>4.2824074074074075E-4</v>
      </c>
      <c r="O241" s="4">
        <f>(K241-M241)*24</f>
        <v>1.8236111111110835</v>
      </c>
      <c r="P241" s="4">
        <f>L241/O241</f>
        <v>4.7318400000000711</v>
      </c>
      <c r="Q241" s="12">
        <v>0.1273</v>
      </c>
      <c r="R241" s="4">
        <f>P241/Q241</f>
        <v>37.170777690495456</v>
      </c>
    </row>
    <row r="242" spans="1:18" x14ac:dyDescent="0.3">
      <c r="A242" s="1">
        <v>241</v>
      </c>
      <c r="B242" s="16" t="s">
        <v>26</v>
      </c>
      <c r="C242" s="1" t="s">
        <v>20</v>
      </c>
      <c r="D242" s="4">
        <v>1</v>
      </c>
      <c r="E242" s="10" t="s">
        <v>14</v>
      </c>
      <c r="F242" s="10">
        <v>9</v>
      </c>
      <c r="G242" s="4">
        <v>17</v>
      </c>
      <c r="H242" s="4">
        <v>20171214</v>
      </c>
      <c r="I242" s="4">
        <v>20171221</v>
      </c>
      <c r="J242" s="4">
        <v>8</v>
      </c>
      <c r="K242" s="4"/>
      <c r="L242" s="4"/>
      <c r="M242" s="5">
        <f>M241+N242</f>
        <v>0.56296296296296411</v>
      </c>
      <c r="N242" s="6">
        <v>4.2824074074074075E-4</v>
      </c>
      <c r="O242" s="4">
        <f>(K242-M242)*24</f>
        <v>-13.511111111111138</v>
      </c>
      <c r="P242" s="4">
        <f>L242/O242</f>
        <v>0</v>
      </c>
      <c r="Q242" s="12"/>
      <c r="R242" s="4" t="e">
        <f>P242/Q242</f>
        <v>#DIV/0!</v>
      </c>
    </row>
    <row r="243" spans="1:18" x14ac:dyDescent="0.3">
      <c r="A243" s="1">
        <v>242</v>
      </c>
      <c r="B243" s="16" t="s">
        <v>26</v>
      </c>
      <c r="C243" s="1" t="s">
        <v>20</v>
      </c>
      <c r="D243" s="4">
        <v>1</v>
      </c>
      <c r="E243" s="10" t="s">
        <v>14</v>
      </c>
      <c r="F243" s="10">
        <v>10</v>
      </c>
      <c r="G243" s="4">
        <v>18</v>
      </c>
      <c r="H243" s="7">
        <v>20171215</v>
      </c>
      <c r="I243" s="4">
        <v>20171221</v>
      </c>
      <c r="J243" s="4">
        <v>8</v>
      </c>
      <c r="K243" s="2">
        <v>0.64136574074074071</v>
      </c>
      <c r="L243" s="1">
        <v>3.7941090000000002</v>
      </c>
      <c r="M243" s="5">
        <f>M242+N243</f>
        <v>0.56339120370370488</v>
      </c>
      <c r="N243" s="6">
        <v>4.2824074074074075E-4</v>
      </c>
      <c r="O243" s="4">
        <f>(K243-M243)*24</f>
        <v>1.8713888888888599</v>
      </c>
      <c r="P243" s="4">
        <f>L243/O243</f>
        <v>2.0274294789966176</v>
      </c>
      <c r="Q243" s="12">
        <v>9.0700000000000003E-2</v>
      </c>
      <c r="R243" s="4">
        <f>P243/Q243</f>
        <v>22.353136482873403</v>
      </c>
    </row>
    <row r="244" spans="1:18" x14ac:dyDescent="0.3">
      <c r="A244" s="1">
        <v>243</v>
      </c>
      <c r="B244" s="16" t="s">
        <v>26</v>
      </c>
      <c r="C244" s="1" t="s">
        <v>20</v>
      </c>
      <c r="D244" s="4">
        <v>1</v>
      </c>
      <c r="E244" s="10" t="s">
        <v>14</v>
      </c>
      <c r="F244" s="10">
        <v>12</v>
      </c>
      <c r="G244" s="4">
        <v>19</v>
      </c>
      <c r="H244" s="7">
        <v>20171215</v>
      </c>
      <c r="I244" s="4">
        <v>20171221</v>
      </c>
      <c r="J244" s="4">
        <v>8</v>
      </c>
      <c r="K244" s="2">
        <v>0.64240740740740743</v>
      </c>
      <c r="L244" s="1">
        <v>3.6905030000000001</v>
      </c>
      <c r="M244" s="5">
        <f>M243+N244</f>
        <v>0.56381944444444565</v>
      </c>
      <c r="N244" s="6">
        <v>4.2824074074074075E-4</v>
      </c>
      <c r="O244" s="4">
        <f>(K244-M244)*24</f>
        <v>1.8861111111110826</v>
      </c>
      <c r="P244" s="4">
        <f>L244/O244</f>
        <v>1.9566731664212373</v>
      </c>
      <c r="Q244" s="12">
        <v>0.1082</v>
      </c>
      <c r="R244" s="4">
        <f>P244/Q244</f>
        <v>18.083855512211066</v>
      </c>
    </row>
    <row r="245" spans="1:18" x14ac:dyDescent="0.3">
      <c r="A245" s="1">
        <v>244</v>
      </c>
      <c r="B245" s="16" t="s">
        <v>26</v>
      </c>
      <c r="C245" s="1" t="s">
        <v>20</v>
      </c>
      <c r="D245" s="4">
        <v>1</v>
      </c>
      <c r="E245" s="10" t="s">
        <v>14</v>
      </c>
      <c r="F245" s="10">
        <v>13</v>
      </c>
      <c r="G245" s="4">
        <v>20</v>
      </c>
      <c r="H245" s="4">
        <v>20171214</v>
      </c>
      <c r="I245" s="4">
        <v>20171221</v>
      </c>
      <c r="J245" s="4">
        <v>8</v>
      </c>
      <c r="K245" s="2">
        <v>0.64359953703703698</v>
      </c>
      <c r="L245" s="1">
        <v>5.1576940000000002</v>
      </c>
      <c r="M245" s="5">
        <f>M244+N245</f>
        <v>0.56424768518518642</v>
      </c>
      <c r="N245" s="6">
        <v>4.2824074074074075E-4</v>
      </c>
      <c r="O245" s="4">
        <f>(K245-M245)*24</f>
        <v>1.9044444444444135</v>
      </c>
      <c r="P245" s="4">
        <f>L245/O245</f>
        <v>2.7082407234539532</v>
      </c>
      <c r="Q245" s="12">
        <v>0.11169999999999999</v>
      </c>
      <c r="R245" s="4">
        <f>P245/Q245</f>
        <v>24.245664489292331</v>
      </c>
    </row>
    <row r="246" spans="1:18" x14ac:dyDescent="0.3">
      <c r="A246" s="1">
        <v>245</v>
      </c>
      <c r="B246" s="16" t="s">
        <v>26</v>
      </c>
      <c r="C246" s="1" t="s">
        <v>20</v>
      </c>
      <c r="D246" s="4">
        <v>1</v>
      </c>
      <c r="E246" s="10" t="s">
        <v>14</v>
      </c>
      <c r="F246" s="10">
        <v>21</v>
      </c>
      <c r="G246" s="4">
        <v>21</v>
      </c>
      <c r="H246" s="7">
        <v>20171215</v>
      </c>
      <c r="I246" s="4">
        <v>20171221</v>
      </c>
      <c r="J246" s="4">
        <v>7</v>
      </c>
      <c r="K246" s="2">
        <v>0.64476851851851846</v>
      </c>
      <c r="L246" s="1">
        <v>5.2998010000000004</v>
      </c>
      <c r="M246" s="5">
        <f>M245+N246</f>
        <v>0.56467592592592719</v>
      </c>
      <c r="N246" s="6">
        <v>4.2824074074074075E-4</v>
      </c>
      <c r="O246" s="4">
        <f>(K246-M246)*24</f>
        <v>1.9222222222221905</v>
      </c>
      <c r="P246" s="4">
        <f>L246/O246</f>
        <v>2.7571219075144966</v>
      </c>
      <c r="Q246" s="12">
        <v>7.6100000000000001E-2</v>
      </c>
      <c r="R246" s="4">
        <f>P246/Q246</f>
        <v>36.23024845616947</v>
      </c>
    </row>
    <row r="247" spans="1:18" x14ac:dyDescent="0.3">
      <c r="A247" s="1">
        <v>246</v>
      </c>
      <c r="B247" s="16" t="s">
        <v>26</v>
      </c>
      <c r="C247" s="1" t="s">
        <v>20</v>
      </c>
      <c r="D247" s="4">
        <v>1</v>
      </c>
      <c r="E247" s="10" t="s">
        <v>14</v>
      </c>
      <c r="F247" s="10">
        <v>25</v>
      </c>
      <c r="G247" s="4">
        <v>22</v>
      </c>
      <c r="H247" s="7">
        <v>20171215</v>
      </c>
      <c r="I247" s="4">
        <v>20171221</v>
      </c>
      <c r="J247" s="4">
        <v>7</v>
      </c>
      <c r="K247" s="2">
        <v>0.6459259259259259</v>
      </c>
      <c r="L247" s="1">
        <v>3.5653679999999999</v>
      </c>
      <c r="M247" s="5">
        <f>M246+N247</f>
        <v>0.56510416666666796</v>
      </c>
      <c r="N247" s="6">
        <v>4.2824074074074075E-4</v>
      </c>
      <c r="O247" s="4">
        <f>(K247-M247)*24</f>
        <v>1.9397222222221906</v>
      </c>
      <c r="P247" s="4">
        <f>L247/O247</f>
        <v>1.838081741371933</v>
      </c>
      <c r="Q247" s="12">
        <v>9.3299999999999994E-2</v>
      </c>
      <c r="R247" s="4">
        <f>P247/Q247</f>
        <v>19.700768932175059</v>
      </c>
    </row>
    <row r="248" spans="1:18" x14ac:dyDescent="0.3">
      <c r="A248" s="1">
        <v>247</v>
      </c>
      <c r="B248" s="16" t="s">
        <v>26</v>
      </c>
      <c r="C248" s="1" t="s">
        <v>20</v>
      </c>
      <c r="D248" s="4">
        <v>1</v>
      </c>
      <c r="E248" s="10" t="s">
        <v>14</v>
      </c>
      <c r="F248" s="10">
        <v>29</v>
      </c>
      <c r="G248" s="4">
        <v>23</v>
      </c>
      <c r="H248" s="7">
        <v>20171215</v>
      </c>
      <c r="I248" s="4">
        <v>20171221</v>
      </c>
      <c r="J248" s="4">
        <v>7</v>
      </c>
      <c r="K248" s="2">
        <v>0.64717592592592588</v>
      </c>
      <c r="L248" s="1">
        <v>6.5774179999999998</v>
      </c>
      <c r="M248" s="5">
        <f>M247+N248</f>
        <v>0.56553240740740873</v>
      </c>
      <c r="N248" s="6">
        <v>4.2824074074074075E-4</v>
      </c>
      <c r="O248" s="4">
        <f>(K248-M248)*24</f>
        <v>1.9594444444444115</v>
      </c>
      <c r="P248" s="4">
        <f>L248/O248</f>
        <v>3.3567769776014171</v>
      </c>
      <c r="Q248" s="12">
        <v>9.9699999999999997E-2</v>
      </c>
      <c r="R248" s="4">
        <f>P248/Q248</f>
        <v>33.668776104327151</v>
      </c>
    </row>
    <row r="249" spans="1:18" x14ac:dyDescent="0.3">
      <c r="A249" s="1">
        <v>248</v>
      </c>
      <c r="B249" s="16" t="s">
        <v>26</v>
      </c>
      <c r="C249" s="1" t="s">
        <v>20</v>
      </c>
      <c r="D249" s="4">
        <v>1</v>
      </c>
      <c r="E249" s="10" t="s">
        <v>14</v>
      </c>
      <c r="F249" s="10">
        <v>31</v>
      </c>
      <c r="G249" s="4">
        <v>24</v>
      </c>
      <c r="H249" s="7">
        <v>20171215</v>
      </c>
      <c r="I249" s="4">
        <v>20171221</v>
      </c>
      <c r="J249" s="4">
        <v>8</v>
      </c>
      <c r="K249" s="2">
        <v>0.64844907407407404</v>
      </c>
      <c r="L249" s="1">
        <v>5.4828710000000003</v>
      </c>
      <c r="M249" s="5">
        <f>M248+N249</f>
        <v>0.5659606481481495</v>
      </c>
      <c r="N249" s="6">
        <v>4.2824074074074075E-4</v>
      </c>
      <c r="O249" s="4">
        <f>(K249-M249)*24</f>
        <v>1.9797222222221889</v>
      </c>
      <c r="P249" s="4">
        <f>L249/O249</f>
        <v>2.7695153079837707</v>
      </c>
      <c r="Q249" s="12">
        <v>4.9299999999999997E-2</v>
      </c>
      <c r="R249" s="4">
        <f>P249/Q249</f>
        <v>56.176781095005495</v>
      </c>
    </row>
    <row r="250" spans="1:18" x14ac:dyDescent="0.3">
      <c r="A250" s="1">
        <v>249</v>
      </c>
      <c r="B250" s="16" t="s">
        <v>26</v>
      </c>
      <c r="C250" s="1" t="s">
        <v>20</v>
      </c>
      <c r="D250" s="4">
        <v>1</v>
      </c>
      <c r="E250" s="10" t="s">
        <v>14</v>
      </c>
      <c r="F250" s="10">
        <v>32</v>
      </c>
      <c r="G250" s="4">
        <v>25</v>
      </c>
      <c r="H250" s="7">
        <v>20171215</v>
      </c>
      <c r="I250" s="4">
        <v>20171221</v>
      </c>
      <c r="J250" s="4">
        <v>8</v>
      </c>
      <c r="K250" s="2">
        <v>0.64971064814814816</v>
      </c>
      <c r="L250" s="1">
        <v>2.43451</v>
      </c>
      <c r="M250" s="5">
        <f>M249+N250</f>
        <v>0.56638888888889027</v>
      </c>
      <c r="N250" s="6">
        <v>4.2824074074074075E-4</v>
      </c>
      <c r="O250" s="4">
        <f>(K250-M250)*24</f>
        <v>1.9997222222221893</v>
      </c>
      <c r="P250" s="4">
        <f>L250/O250</f>
        <v>1.2174240866787254</v>
      </c>
      <c r="Q250" s="12">
        <v>5.1900000000000002E-2</v>
      </c>
      <c r="R250" s="4">
        <f>P250/Q250</f>
        <v>23.457111496699909</v>
      </c>
    </row>
    <row r="251" spans="1:18" x14ac:dyDescent="0.3">
      <c r="A251" s="1">
        <v>250</v>
      </c>
      <c r="C251" s="1" t="s">
        <v>20</v>
      </c>
      <c r="D251" s="4"/>
      <c r="E251" s="4"/>
      <c r="F251" s="4"/>
      <c r="G251" s="4" t="s">
        <v>7</v>
      </c>
      <c r="H251" s="4">
        <f>I251-J251+1</f>
        <v>1</v>
      </c>
      <c r="I251" s="4"/>
      <c r="J251" s="4"/>
      <c r="K251" s="2">
        <v>0.65085648148148145</v>
      </c>
      <c r="L251" s="1">
        <v>2.3797670000000002</v>
      </c>
      <c r="M251" s="5">
        <f>M250+N251</f>
        <v>0.56681712962963104</v>
      </c>
      <c r="N251" s="6">
        <v>4.2824074074074075E-4</v>
      </c>
      <c r="O251" s="4">
        <f>(K251-M251)*24</f>
        <v>2.0169444444444098</v>
      </c>
      <c r="P251" s="4">
        <f>L251/O251</f>
        <v>1.1798872331634964</v>
      </c>
      <c r="Q251" s="12"/>
      <c r="R251" s="4" t="e">
        <f>P251/Q251</f>
        <v>#DIV/0!</v>
      </c>
    </row>
    <row r="252" spans="1:18" x14ac:dyDescent="0.3">
      <c r="A252" s="1">
        <v>251</v>
      </c>
      <c r="C252" s="1" t="s">
        <v>20</v>
      </c>
      <c r="D252" s="4"/>
      <c r="E252" s="4"/>
      <c r="F252" s="4"/>
      <c r="G252" s="4" t="s">
        <v>7</v>
      </c>
      <c r="H252" s="4">
        <f>I252-J252+1</f>
        <v>1</v>
      </c>
      <c r="I252" s="4"/>
      <c r="J252" s="4"/>
      <c r="K252" s="2">
        <v>0.56175925925925929</v>
      </c>
      <c r="L252" s="17">
        <v>-4.6155750000000002E-3</v>
      </c>
      <c r="M252" s="5">
        <v>0.52986111111111112</v>
      </c>
      <c r="N252" s="6">
        <v>4.2824074074074075E-4</v>
      </c>
      <c r="O252" s="4">
        <f>(K252-M252)*24</f>
        <v>0.76555555555555621</v>
      </c>
      <c r="P252" s="4">
        <f>L252/O252</f>
        <v>-6.0290529753265557E-3</v>
      </c>
      <c r="Q252" s="12"/>
      <c r="R252" s="4" t="e">
        <f>P252/Q252</f>
        <v>#DIV/0!</v>
      </c>
    </row>
    <row r="253" spans="1:18" x14ac:dyDescent="0.3">
      <c r="A253" s="1">
        <v>252</v>
      </c>
      <c r="B253" s="16" t="s">
        <v>27</v>
      </c>
      <c r="C253" s="1" t="s">
        <v>20</v>
      </c>
      <c r="D253" s="9">
        <v>2</v>
      </c>
      <c r="E253" s="10" t="s">
        <v>11</v>
      </c>
      <c r="F253" s="10">
        <v>5</v>
      </c>
      <c r="G253" s="4">
        <v>27</v>
      </c>
      <c r="H253" s="7">
        <v>20171215</v>
      </c>
      <c r="I253" s="4">
        <v>20171222</v>
      </c>
      <c r="J253" s="4">
        <v>9</v>
      </c>
      <c r="K253" s="2">
        <v>0.56255787037037031</v>
      </c>
      <c r="L253" s="1">
        <v>1.5026170000000001</v>
      </c>
      <c r="M253" s="5">
        <f>M252+N253</f>
        <v>0.53028935185185189</v>
      </c>
      <c r="N253" s="6">
        <v>4.2824074074074075E-4</v>
      </c>
      <c r="O253" s="4">
        <f>(K253-M253)*24</f>
        <v>0.77444444444444205</v>
      </c>
      <c r="P253" s="4">
        <f>L253/O253</f>
        <v>1.9402515064562471</v>
      </c>
      <c r="Q253" s="12">
        <v>5.8299999999999998E-2</v>
      </c>
      <c r="R253" s="4">
        <f>P253/Q253</f>
        <v>33.280471808855012</v>
      </c>
    </row>
    <row r="254" spans="1:18" x14ac:dyDescent="0.3">
      <c r="A254" s="1">
        <v>253</v>
      </c>
      <c r="B254" s="16" t="s">
        <v>26</v>
      </c>
      <c r="C254" s="1" t="s">
        <v>20</v>
      </c>
      <c r="D254" s="9">
        <v>2</v>
      </c>
      <c r="E254" s="10" t="s">
        <v>11</v>
      </c>
      <c r="F254" s="10">
        <v>7</v>
      </c>
      <c r="G254" s="4">
        <v>28</v>
      </c>
      <c r="H254" s="7">
        <v>20171215</v>
      </c>
      <c r="I254" s="4">
        <v>20171222</v>
      </c>
      <c r="J254" s="4">
        <v>8</v>
      </c>
      <c r="K254" s="2">
        <v>0.56358796296296299</v>
      </c>
      <c r="L254" s="1">
        <v>0.53908869999999998</v>
      </c>
      <c r="M254" s="5">
        <f>M253+N254</f>
        <v>0.53071759259259266</v>
      </c>
      <c r="N254" s="6">
        <v>4.2824074074074075E-4</v>
      </c>
      <c r="O254" s="4">
        <f>(K254-M254)*24</f>
        <v>0.78888888888888786</v>
      </c>
      <c r="P254" s="4">
        <f>L254/O254</f>
        <v>0.68335187323943747</v>
      </c>
      <c r="Q254" s="12">
        <v>1.5299999999999999E-2</v>
      </c>
      <c r="R254" s="4">
        <f>P254/Q254</f>
        <v>44.663521126760621</v>
      </c>
    </row>
    <row r="255" spans="1:18" x14ac:dyDescent="0.3">
      <c r="A255" s="1">
        <v>254</v>
      </c>
      <c r="B255" s="16" t="s">
        <v>26</v>
      </c>
      <c r="C255" s="1" t="s">
        <v>20</v>
      </c>
      <c r="D255" s="9">
        <v>2</v>
      </c>
      <c r="E255" s="10" t="s">
        <v>11</v>
      </c>
      <c r="F255" s="10">
        <v>8</v>
      </c>
      <c r="G255" s="4">
        <v>29</v>
      </c>
      <c r="H255" s="4">
        <v>20171214</v>
      </c>
      <c r="I255" s="4">
        <v>20171222</v>
      </c>
      <c r="J255" s="4">
        <v>9</v>
      </c>
      <c r="K255" s="2">
        <v>0.56445601851851845</v>
      </c>
      <c r="L255" s="1">
        <v>1.4633449999999999</v>
      </c>
      <c r="M255" s="5">
        <f>M254+N255</f>
        <v>0.53114583333333343</v>
      </c>
      <c r="N255" s="6">
        <v>4.2824074074074075E-4</v>
      </c>
      <c r="O255" s="4">
        <f>(K255-M255)*24</f>
        <v>0.79944444444444063</v>
      </c>
      <c r="P255" s="4">
        <f>L255/O255</f>
        <v>1.8304523974982714</v>
      </c>
      <c r="Q255" s="12">
        <v>5.96E-2</v>
      </c>
      <c r="R255" s="4">
        <f>P255/Q255</f>
        <v>30.712288548628713</v>
      </c>
    </row>
    <row r="256" spans="1:18" x14ac:dyDescent="0.3">
      <c r="A256" s="1">
        <v>255</v>
      </c>
      <c r="B256" s="16" t="s">
        <v>26</v>
      </c>
      <c r="C256" s="1" t="s">
        <v>20</v>
      </c>
      <c r="D256" s="9">
        <v>2</v>
      </c>
      <c r="E256" s="10" t="s">
        <v>11</v>
      </c>
      <c r="F256" s="10">
        <v>9</v>
      </c>
      <c r="G256" s="4">
        <v>30</v>
      </c>
      <c r="H256" s="7">
        <v>20171215</v>
      </c>
      <c r="I256" s="4">
        <v>20171222</v>
      </c>
      <c r="J256" s="4">
        <v>9</v>
      </c>
      <c r="K256" s="2">
        <v>0.56546296296296295</v>
      </c>
      <c r="L256" s="1">
        <v>1.671603</v>
      </c>
      <c r="M256" s="5">
        <f>M255+N256</f>
        <v>0.5315740740740742</v>
      </c>
      <c r="N256" s="6">
        <v>4.2824074074074075E-4</v>
      </c>
      <c r="O256" s="4">
        <f>(K256-M256)*24</f>
        <v>0.81333333333332991</v>
      </c>
      <c r="P256" s="4">
        <f>L256/O256</f>
        <v>2.0552495901639429</v>
      </c>
      <c r="Q256" s="12">
        <v>6.3299999999999995E-2</v>
      </c>
      <c r="R256" s="4">
        <f>P256/Q256</f>
        <v>32.46839794887746</v>
      </c>
    </row>
    <row r="257" spans="1:18" x14ac:dyDescent="0.3">
      <c r="A257" s="1">
        <v>256</v>
      </c>
      <c r="B257" s="16" t="s">
        <v>26</v>
      </c>
      <c r="C257" s="1" t="s">
        <v>20</v>
      </c>
      <c r="D257" s="9">
        <v>2</v>
      </c>
      <c r="E257" s="10" t="s">
        <v>11</v>
      </c>
      <c r="F257" s="10">
        <v>10</v>
      </c>
      <c r="G257" s="4">
        <v>31</v>
      </c>
      <c r="H257" s="4">
        <v>20171214</v>
      </c>
      <c r="I257" s="4">
        <v>20171222</v>
      </c>
      <c r="J257" s="4">
        <v>9</v>
      </c>
      <c r="K257" s="2">
        <v>0.56653935185185189</v>
      </c>
      <c r="L257" s="1">
        <v>1.8372090000000001</v>
      </c>
      <c r="M257" s="5">
        <f>M256+N257</f>
        <v>0.53200231481481497</v>
      </c>
      <c r="N257" s="6">
        <v>4.2824074074074075E-4</v>
      </c>
      <c r="O257" s="4">
        <f>(K257-M257)*24</f>
        <v>0.82888888888888612</v>
      </c>
      <c r="P257" s="4">
        <f>L257/O257</f>
        <v>2.2164719839142166</v>
      </c>
      <c r="Q257" s="12">
        <v>6.7599999999999993E-2</v>
      </c>
      <c r="R257" s="4">
        <f>P257/Q257</f>
        <v>32.788047099322732</v>
      </c>
    </row>
    <row r="258" spans="1:18" x14ac:dyDescent="0.3">
      <c r="A258" s="1">
        <v>257</v>
      </c>
      <c r="B258" s="16" t="s">
        <v>26</v>
      </c>
      <c r="C258" s="1" t="s">
        <v>20</v>
      </c>
      <c r="D258" s="9">
        <v>2</v>
      </c>
      <c r="E258" s="10" t="s">
        <v>11</v>
      </c>
      <c r="F258" s="10">
        <v>11</v>
      </c>
      <c r="G258" s="4">
        <v>32</v>
      </c>
      <c r="H258" s="7">
        <v>20171215</v>
      </c>
      <c r="I258" s="4">
        <v>20171222</v>
      </c>
      <c r="J258" s="4">
        <v>9</v>
      </c>
      <c r="K258" s="2">
        <v>0.56754629629629627</v>
      </c>
      <c r="L258" s="1">
        <v>1.888442</v>
      </c>
      <c r="M258" s="5">
        <f>M257+N258</f>
        <v>0.53243055555555574</v>
      </c>
      <c r="N258" s="6">
        <v>4.2824074074074075E-4</v>
      </c>
      <c r="O258" s="4">
        <f>(K258-M258)*24</f>
        <v>0.84277777777777274</v>
      </c>
      <c r="P258" s="4">
        <f>L258/O258</f>
        <v>2.2407353988134608</v>
      </c>
      <c r="Q258" s="12">
        <v>8.1199999999999994E-2</v>
      </c>
      <c r="R258" s="4">
        <f>P258/Q258</f>
        <v>27.595263532185481</v>
      </c>
    </row>
    <row r="259" spans="1:18" x14ac:dyDescent="0.3">
      <c r="A259" s="1">
        <v>258</v>
      </c>
      <c r="B259" s="16" t="s">
        <v>26</v>
      </c>
      <c r="C259" s="1" t="s">
        <v>20</v>
      </c>
      <c r="D259" s="9">
        <v>2</v>
      </c>
      <c r="E259" s="10" t="s">
        <v>11</v>
      </c>
      <c r="F259" s="10">
        <v>15</v>
      </c>
      <c r="G259" s="4">
        <v>33</v>
      </c>
      <c r="H259" s="7">
        <v>20171215</v>
      </c>
      <c r="I259" s="4">
        <v>20171222</v>
      </c>
      <c r="J259" s="4">
        <v>8</v>
      </c>
      <c r="K259" s="2">
        <v>0.56855324074074076</v>
      </c>
      <c r="L259" s="1">
        <v>1.9504360000000001</v>
      </c>
      <c r="M259" s="5">
        <f>M258+N259</f>
        <v>0.53285879629629651</v>
      </c>
      <c r="N259" s="6">
        <v>4.2824074074074075E-4</v>
      </c>
      <c r="O259" s="4">
        <f>(K259-M259)*24</f>
        <v>0.85666666666666202</v>
      </c>
      <c r="P259" s="4">
        <f>L259/O259</f>
        <v>2.2767735408560434</v>
      </c>
      <c r="Q259" s="12">
        <v>6.6900000000000001E-2</v>
      </c>
      <c r="R259" s="4">
        <f>P259/Q259</f>
        <v>34.032489399940857</v>
      </c>
    </row>
    <row r="260" spans="1:18" x14ac:dyDescent="0.3">
      <c r="A260" s="1">
        <v>259</v>
      </c>
      <c r="B260" s="16" t="s">
        <v>26</v>
      </c>
      <c r="C260" s="1" t="s">
        <v>20</v>
      </c>
      <c r="D260" s="9">
        <v>2</v>
      </c>
      <c r="E260" s="10" t="s">
        <v>11</v>
      </c>
      <c r="F260" s="10">
        <v>16</v>
      </c>
      <c r="G260" s="4">
        <v>34</v>
      </c>
      <c r="H260" s="7">
        <v>20171215</v>
      </c>
      <c r="I260" s="4">
        <v>20171222</v>
      </c>
      <c r="J260" s="4">
        <v>8</v>
      </c>
      <c r="K260" s="2">
        <v>0.56968750000000001</v>
      </c>
      <c r="L260" s="1">
        <v>2.257266</v>
      </c>
      <c r="M260" s="5">
        <f>M259+N260</f>
        <v>0.53328703703703728</v>
      </c>
      <c r="N260" s="6">
        <v>4.2824074074074075E-4</v>
      </c>
      <c r="O260" s="4">
        <f>(K260-M260)*24</f>
        <v>0.87361111111110556</v>
      </c>
      <c r="P260" s="4">
        <f>L260/O260</f>
        <v>2.5838338950715585</v>
      </c>
      <c r="Q260" s="12">
        <v>7.6600000000000001E-2</v>
      </c>
      <c r="R260" s="4">
        <f>P260/Q260</f>
        <v>33.731512990490316</v>
      </c>
    </row>
    <row r="261" spans="1:18" x14ac:dyDescent="0.3">
      <c r="A261" s="1">
        <v>260</v>
      </c>
      <c r="B261" s="16" t="s">
        <v>26</v>
      </c>
      <c r="C261" s="1" t="s">
        <v>20</v>
      </c>
      <c r="D261" s="9">
        <v>2</v>
      </c>
      <c r="E261" s="10" t="s">
        <v>11</v>
      </c>
      <c r="F261" s="10">
        <v>18</v>
      </c>
      <c r="G261" s="4">
        <v>35</v>
      </c>
      <c r="H261" s="7">
        <v>20171215</v>
      </c>
      <c r="I261" s="4">
        <v>20171222</v>
      </c>
      <c r="J261" s="4">
        <v>8</v>
      </c>
      <c r="K261" s="2">
        <v>0.57090277777777776</v>
      </c>
      <c r="L261" s="1">
        <v>2.4688780000000001</v>
      </c>
      <c r="M261" s="5">
        <f>M260+N261</f>
        <v>0.53371527777777805</v>
      </c>
      <c r="N261" s="6">
        <v>4.2824074074074075E-4</v>
      </c>
      <c r="O261" s="4">
        <f>(K261-M261)*24</f>
        <v>0.89249999999999297</v>
      </c>
      <c r="P261" s="4">
        <f>L261/O261</f>
        <v>2.7662498599439997</v>
      </c>
      <c r="Q261" s="12">
        <v>7.9500000000000001E-2</v>
      </c>
      <c r="R261" s="4">
        <f>P261/Q261</f>
        <v>34.795595722566034</v>
      </c>
    </row>
    <row r="262" spans="1:18" x14ac:dyDescent="0.3">
      <c r="A262" s="1">
        <v>261</v>
      </c>
      <c r="B262" s="16" t="s">
        <v>26</v>
      </c>
      <c r="C262" s="1" t="s">
        <v>20</v>
      </c>
      <c r="D262" s="9">
        <v>2</v>
      </c>
      <c r="E262" s="10" t="s">
        <v>11</v>
      </c>
      <c r="F262" s="10">
        <v>26</v>
      </c>
      <c r="G262" s="4">
        <v>36</v>
      </c>
      <c r="H262" s="7">
        <v>20171215</v>
      </c>
      <c r="I262" s="4">
        <v>20171222</v>
      </c>
      <c r="J262" s="4">
        <v>8</v>
      </c>
      <c r="K262" s="2">
        <v>0.57192129629629629</v>
      </c>
      <c r="L262" s="1">
        <v>2.0353309999999998</v>
      </c>
      <c r="M262" s="5">
        <f>M261+N262</f>
        <v>0.53414351851851882</v>
      </c>
      <c r="N262" s="6">
        <v>4.2824074074074075E-4</v>
      </c>
      <c r="O262" s="4">
        <f>(K262-M262)*24</f>
        <v>0.90666666666665918</v>
      </c>
      <c r="P262" s="4">
        <f>L262/O262</f>
        <v>2.2448503676470772</v>
      </c>
      <c r="Q262" s="12">
        <v>7.8399999999999997E-2</v>
      </c>
      <c r="R262" s="4">
        <f>P262/Q262</f>
        <v>28.633295505702517</v>
      </c>
    </row>
    <row r="263" spans="1:18" x14ac:dyDescent="0.3">
      <c r="A263" s="1">
        <v>262</v>
      </c>
      <c r="B263" s="16" t="s">
        <v>26</v>
      </c>
      <c r="C263" s="1" t="s">
        <v>20</v>
      </c>
      <c r="D263" s="9">
        <v>2</v>
      </c>
      <c r="E263" s="10" t="s">
        <v>12</v>
      </c>
      <c r="F263" s="10">
        <v>1</v>
      </c>
      <c r="G263" s="4">
        <v>37</v>
      </c>
      <c r="H263" s="7">
        <v>20171215</v>
      </c>
      <c r="I263" s="4">
        <v>20171222</v>
      </c>
      <c r="J263" s="4">
        <v>9</v>
      </c>
      <c r="K263" s="2">
        <v>0.57351851851851854</v>
      </c>
      <c r="L263" s="1">
        <v>1.624485</v>
      </c>
      <c r="M263" s="5">
        <f>M262+N263</f>
        <v>0.53457175925925959</v>
      </c>
      <c r="N263" s="6">
        <v>4.2824074074074075E-4</v>
      </c>
      <c r="O263" s="4">
        <f>(K263-M263)*24</f>
        <v>0.93472222222221468</v>
      </c>
      <c r="P263" s="4">
        <f>L263/O263</f>
        <v>1.7379334323922875</v>
      </c>
      <c r="Q263" s="12">
        <v>6.1699999999999998E-2</v>
      </c>
      <c r="R263" s="4">
        <f>P263/Q263</f>
        <v>28.167478644931727</v>
      </c>
    </row>
    <row r="264" spans="1:18" x14ac:dyDescent="0.3">
      <c r="A264" s="1">
        <v>263</v>
      </c>
      <c r="B264" s="16" t="s">
        <v>26</v>
      </c>
      <c r="C264" s="1" t="s">
        <v>20</v>
      </c>
      <c r="D264" s="9">
        <v>2</v>
      </c>
      <c r="E264" s="10" t="s">
        <v>12</v>
      </c>
      <c r="F264" s="10">
        <v>3</v>
      </c>
      <c r="G264" s="4">
        <v>38</v>
      </c>
      <c r="H264" s="7">
        <v>20171215</v>
      </c>
      <c r="I264" s="4">
        <v>20171222</v>
      </c>
      <c r="J264" s="4">
        <v>9</v>
      </c>
      <c r="K264" s="2">
        <v>0.57437499999999997</v>
      </c>
      <c r="L264" s="1">
        <v>2.0028709999999998</v>
      </c>
      <c r="M264" s="5">
        <f>M263+N264</f>
        <v>0.53500000000000036</v>
      </c>
      <c r="N264" s="6">
        <v>4.2824074074074075E-4</v>
      </c>
      <c r="O264" s="4">
        <f>(K264-M264)*24</f>
        <v>0.94499999999999051</v>
      </c>
      <c r="P264" s="4">
        <f>L264/O264</f>
        <v>2.1194402116402329</v>
      </c>
      <c r="Q264" s="12">
        <v>6.6900000000000001E-2</v>
      </c>
      <c r="R264" s="4">
        <f>P264/Q264</f>
        <v>31.680720652320371</v>
      </c>
    </row>
    <row r="265" spans="1:18" x14ac:dyDescent="0.3">
      <c r="A265" s="1">
        <v>264</v>
      </c>
      <c r="B265" s="16" t="s">
        <v>26</v>
      </c>
      <c r="C265" s="1" t="s">
        <v>20</v>
      </c>
      <c r="D265" s="9">
        <v>2</v>
      </c>
      <c r="E265" s="10" t="s">
        <v>12</v>
      </c>
      <c r="F265" s="10">
        <v>6</v>
      </c>
      <c r="G265" s="4">
        <v>39</v>
      </c>
      <c r="H265" s="4">
        <v>20171214</v>
      </c>
      <c r="I265" s="4">
        <v>20171222</v>
      </c>
      <c r="J265" s="4">
        <v>8</v>
      </c>
      <c r="K265" s="2">
        <v>0.57524305555555555</v>
      </c>
      <c r="L265" s="1">
        <v>1.6176440000000001</v>
      </c>
      <c r="M265" s="5">
        <f>M264+N265</f>
        <v>0.53542824074074113</v>
      </c>
      <c r="N265" s="6">
        <v>4.2824074074074075E-4</v>
      </c>
      <c r="O265" s="4">
        <f>(K265-M265)*24</f>
        <v>0.95555555555554594</v>
      </c>
      <c r="P265" s="4">
        <f>L265/O265</f>
        <v>1.6928832558139706</v>
      </c>
      <c r="Q265" s="12">
        <v>6.0299999999999999E-2</v>
      </c>
      <c r="R265" s="4">
        <f>P265/Q265</f>
        <v>28.074349184311288</v>
      </c>
    </row>
    <row r="266" spans="1:18" x14ac:dyDescent="0.3">
      <c r="A266" s="1">
        <v>265</v>
      </c>
      <c r="B266" s="16" t="s">
        <v>27</v>
      </c>
      <c r="C266" s="1" t="s">
        <v>20</v>
      </c>
      <c r="D266" s="9">
        <v>2</v>
      </c>
      <c r="E266" s="10" t="s">
        <v>12</v>
      </c>
      <c r="F266" s="10">
        <v>11</v>
      </c>
      <c r="G266" s="4">
        <v>41</v>
      </c>
      <c r="H266" s="7">
        <v>20171215</v>
      </c>
      <c r="I266" s="4">
        <v>20171222</v>
      </c>
      <c r="J266" s="4">
        <v>8</v>
      </c>
      <c r="K266" s="2">
        <v>0.57608796296296294</v>
      </c>
      <c r="M266" s="5">
        <f>M265+N266</f>
        <v>0.53585648148148191</v>
      </c>
      <c r="N266" s="6">
        <v>4.2824074074074075E-4</v>
      </c>
      <c r="O266" s="4">
        <f>(K266-M266)*24</f>
        <v>0.96555555555554484</v>
      </c>
      <c r="P266" s="4">
        <f>L266/O266</f>
        <v>0</v>
      </c>
      <c r="Q266" s="12">
        <v>6.0299999999999999E-2</v>
      </c>
      <c r="R266" s="4">
        <f>P266/Q266</f>
        <v>0</v>
      </c>
    </row>
    <row r="267" spans="1:18" x14ac:dyDescent="0.3">
      <c r="A267" s="1">
        <v>266</v>
      </c>
      <c r="B267" s="16" t="s">
        <v>27</v>
      </c>
      <c r="C267" s="1" t="s">
        <v>20</v>
      </c>
      <c r="D267" s="9">
        <v>2</v>
      </c>
      <c r="E267" s="10" t="s">
        <v>12</v>
      </c>
      <c r="F267" s="10">
        <v>12</v>
      </c>
      <c r="G267" s="4">
        <v>42</v>
      </c>
      <c r="H267" s="4">
        <v>20171214</v>
      </c>
      <c r="I267" s="4">
        <v>20171222</v>
      </c>
      <c r="J267" s="4">
        <v>8</v>
      </c>
      <c r="K267" s="2">
        <v>0.57687500000000003</v>
      </c>
      <c r="M267" s="5">
        <f>M266+N267</f>
        <v>0.53628472222222268</v>
      </c>
      <c r="N267" s="6">
        <v>4.2824074074074075E-4</v>
      </c>
      <c r="O267" s="4">
        <f>(K267-M267)*24</f>
        <v>0.97416666666665641</v>
      </c>
      <c r="P267" s="4">
        <f>L267/O267</f>
        <v>0</v>
      </c>
      <c r="Q267" s="12">
        <v>7.51E-2</v>
      </c>
      <c r="R267" s="4">
        <f>P267/Q267</f>
        <v>0</v>
      </c>
    </row>
    <row r="268" spans="1:18" x14ac:dyDescent="0.3">
      <c r="A268" s="1">
        <v>267</v>
      </c>
      <c r="B268" s="16" t="s">
        <v>27</v>
      </c>
      <c r="C268" s="1" t="s">
        <v>20</v>
      </c>
      <c r="D268" s="9">
        <v>2</v>
      </c>
      <c r="E268" s="10" t="s">
        <v>12</v>
      </c>
      <c r="F268" s="10">
        <v>14</v>
      </c>
      <c r="G268" s="4">
        <v>43</v>
      </c>
      <c r="H268" s="4">
        <v>20171214</v>
      </c>
      <c r="I268" s="4">
        <v>20171222</v>
      </c>
      <c r="J268" s="4">
        <v>9</v>
      </c>
      <c r="K268" s="2">
        <v>0.57769675925925923</v>
      </c>
      <c r="L268" s="1">
        <v>1.8985270000000001</v>
      </c>
      <c r="M268" s="5">
        <f>M267+N268</f>
        <v>0.53671296296296345</v>
      </c>
      <c r="N268" s="6">
        <v>4.2824074074074075E-4</v>
      </c>
      <c r="O268" s="4">
        <f>(K268-M268)*24</f>
        <v>0.98361111111109878</v>
      </c>
      <c r="P268" s="4">
        <f>L268/O268</f>
        <v>1.9301601807399282</v>
      </c>
      <c r="Q268" s="12">
        <v>6.8599999999999994E-2</v>
      </c>
      <c r="R268" s="4">
        <f>P268/Q268</f>
        <v>28.136445783380882</v>
      </c>
    </row>
    <row r="269" spans="1:18" x14ac:dyDescent="0.3">
      <c r="A269" s="1">
        <v>268</v>
      </c>
      <c r="B269" s="16" t="s">
        <v>26</v>
      </c>
      <c r="C269" s="1" t="s">
        <v>20</v>
      </c>
      <c r="D269" s="9">
        <v>2</v>
      </c>
      <c r="E269" s="10" t="s">
        <v>12</v>
      </c>
      <c r="F269" s="10">
        <v>15</v>
      </c>
      <c r="G269" s="4">
        <v>44</v>
      </c>
      <c r="H269" s="4">
        <v>20171214</v>
      </c>
      <c r="I269" s="4">
        <v>20171222</v>
      </c>
      <c r="J269" s="4">
        <v>8</v>
      </c>
      <c r="K269" s="2">
        <v>0.57856481481481481</v>
      </c>
      <c r="L269" s="1">
        <v>2.2081460000000002</v>
      </c>
      <c r="M269" s="5">
        <f>M268+N269</f>
        <v>0.53714120370370422</v>
      </c>
      <c r="N269" s="6">
        <v>4.2824074074074075E-4</v>
      </c>
      <c r="O269" s="4">
        <f>(K269-M269)*24</f>
        <v>0.99416666666665421</v>
      </c>
      <c r="P269" s="4">
        <f>L269/O269</f>
        <v>2.2211024308466332</v>
      </c>
      <c r="Q269" s="12">
        <v>6.4699999999999994E-2</v>
      </c>
      <c r="R269" s="4">
        <f>P269/Q269</f>
        <v>34.329249317567751</v>
      </c>
    </row>
    <row r="270" spans="1:18" x14ac:dyDescent="0.3">
      <c r="A270" s="1">
        <v>269</v>
      </c>
      <c r="B270" s="16" t="s">
        <v>27</v>
      </c>
      <c r="C270" s="1" t="s">
        <v>20</v>
      </c>
      <c r="D270" s="9">
        <v>2</v>
      </c>
      <c r="E270" s="10" t="s">
        <v>12</v>
      </c>
      <c r="F270" s="10">
        <v>17</v>
      </c>
      <c r="G270" s="4">
        <v>45</v>
      </c>
      <c r="H270" s="4">
        <v>20171214</v>
      </c>
      <c r="I270" s="4">
        <v>20171222</v>
      </c>
      <c r="J270" s="4">
        <v>8</v>
      </c>
      <c r="K270" s="2">
        <v>0.57950231481481485</v>
      </c>
      <c r="M270" s="5">
        <f>M269+N270</f>
        <v>0.53756944444444499</v>
      </c>
      <c r="N270" s="6">
        <v>4.2824074074074075E-4</v>
      </c>
      <c r="O270" s="4">
        <f>(K270-M270)*24</f>
        <v>1.0063888888888766</v>
      </c>
      <c r="P270" s="4">
        <f>L270/O270</f>
        <v>0</v>
      </c>
      <c r="Q270" s="12">
        <v>6.3200000000000006E-2</v>
      </c>
      <c r="R270" s="4">
        <f>P270/Q270</f>
        <v>0</v>
      </c>
    </row>
    <row r="271" spans="1:18" x14ac:dyDescent="0.3">
      <c r="A271" s="1">
        <v>270</v>
      </c>
      <c r="B271" s="16" t="s">
        <v>26</v>
      </c>
      <c r="C271" s="1" t="s">
        <v>20</v>
      </c>
      <c r="D271" s="9">
        <v>2</v>
      </c>
      <c r="E271" s="10" t="s">
        <v>12</v>
      </c>
      <c r="F271" s="10">
        <v>18</v>
      </c>
      <c r="G271" s="4">
        <v>46</v>
      </c>
      <c r="H271" s="7">
        <v>20171215</v>
      </c>
      <c r="I271" s="4">
        <v>20171222</v>
      </c>
      <c r="J271" s="4">
        <v>9</v>
      </c>
      <c r="K271" s="2">
        <v>0.58028935185185182</v>
      </c>
      <c r="L271" s="1">
        <v>2.121159</v>
      </c>
      <c r="M271" s="5">
        <f>M270+N271</f>
        <v>0.53799768518518576</v>
      </c>
      <c r="N271" s="6">
        <v>4.2824074074074075E-4</v>
      </c>
      <c r="O271" s="4">
        <f>(K271-M271)*24</f>
        <v>1.0149999999999855</v>
      </c>
      <c r="P271" s="4">
        <f>L271/O271</f>
        <v>2.0898118226601285</v>
      </c>
      <c r="Q271" s="12">
        <v>7.7499999999999999E-2</v>
      </c>
      <c r="R271" s="4">
        <f>P271/Q271</f>
        <v>26.965313840775853</v>
      </c>
    </row>
    <row r="272" spans="1:18" x14ac:dyDescent="0.3">
      <c r="A272" s="1">
        <v>271</v>
      </c>
      <c r="B272" s="16" t="s">
        <v>26</v>
      </c>
      <c r="C272" s="1" t="s">
        <v>20</v>
      </c>
      <c r="D272" s="9">
        <v>2</v>
      </c>
      <c r="E272" s="10" t="s">
        <v>12</v>
      </c>
      <c r="F272" s="10">
        <v>19</v>
      </c>
      <c r="G272" s="4">
        <v>47</v>
      </c>
      <c r="H272" s="7">
        <v>20171215</v>
      </c>
      <c r="I272" s="4">
        <v>20171222</v>
      </c>
      <c r="J272" s="4">
        <v>8</v>
      </c>
      <c r="K272" s="2">
        <v>0.58123842592592589</v>
      </c>
      <c r="L272" s="1">
        <v>1.873092</v>
      </c>
      <c r="M272" s="5">
        <f>M271+N272</f>
        <v>0.53842592592592653</v>
      </c>
      <c r="N272" s="6">
        <v>4.2824074074074075E-4</v>
      </c>
      <c r="O272" s="4">
        <f>(K272-M272)*24</f>
        <v>1.0274999999999848</v>
      </c>
      <c r="P272" s="4">
        <f>L272/O272</f>
        <v>1.822960583941633</v>
      </c>
      <c r="Q272" s="12">
        <v>5.8999999999999997E-2</v>
      </c>
      <c r="R272" s="4">
        <f>P272/Q272</f>
        <v>30.897637015959884</v>
      </c>
    </row>
    <row r="273" spans="1:18" x14ac:dyDescent="0.3">
      <c r="A273" s="1">
        <v>272</v>
      </c>
      <c r="B273" s="16" t="s">
        <v>26</v>
      </c>
      <c r="C273" s="1" t="s">
        <v>20</v>
      </c>
      <c r="D273" s="9">
        <v>2</v>
      </c>
      <c r="E273" s="10" t="s">
        <v>12</v>
      </c>
      <c r="F273" s="10">
        <v>20</v>
      </c>
      <c r="G273" s="4">
        <v>48</v>
      </c>
      <c r="H273" s="7">
        <v>20171215</v>
      </c>
      <c r="I273" s="4">
        <v>20171222</v>
      </c>
      <c r="J273" s="4">
        <v>8</v>
      </c>
      <c r="K273" s="2">
        <v>0.58212962962962966</v>
      </c>
      <c r="L273" s="1">
        <v>1.566298</v>
      </c>
      <c r="M273" s="5">
        <f>M272+N273</f>
        <v>0.5388541666666673</v>
      </c>
      <c r="N273" s="6">
        <v>4.2824074074074075E-4</v>
      </c>
      <c r="O273" s="4">
        <f>(K273-M273)*24</f>
        <v>1.0386111111110967</v>
      </c>
      <c r="P273" s="4">
        <f>L273/O273</f>
        <v>1.508069751270414</v>
      </c>
      <c r="Q273" s="12">
        <v>5.6500000000000002E-2</v>
      </c>
      <c r="R273" s="4">
        <f>P273/Q273</f>
        <v>26.691500022485201</v>
      </c>
    </row>
    <row r="274" spans="1:18" x14ac:dyDescent="0.3">
      <c r="A274" s="1">
        <v>273</v>
      </c>
      <c r="B274" s="16" t="s">
        <v>26</v>
      </c>
      <c r="C274" s="1" t="s">
        <v>20</v>
      </c>
      <c r="D274" s="9">
        <v>2</v>
      </c>
      <c r="E274" s="10" t="s">
        <v>12</v>
      </c>
      <c r="F274" s="10">
        <v>21</v>
      </c>
      <c r="G274" s="4">
        <v>49</v>
      </c>
      <c r="H274" s="4">
        <v>20171214</v>
      </c>
      <c r="I274" s="4">
        <v>20171222</v>
      </c>
      <c r="J274" s="4">
        <v>8</v>
      </c>
      <c r="K274" s="2">
        <v>0.58299768518518513</v>
      </c>
      <c r="L274" s="1">
        <v>2.2450060000000001</v>
      </c>
      <c r="M274" s="5">
        <f>M273+N274</f>
        <v>0.53928240740740807</v>
      </c>
      <c r="N274" s="6">
        <v>4.2824074074074075E-4</v>
      </c>
      <c r="O274" s="4">
        <f>(K274-M274)*24</f>
        <v>1.0491666666666495</v>
      </c>
      <c r="P274" s="4">
        <f>L274/O274</f>
        <v>2.1397992057188597</v>
      </c>
      <c r="Q274" s="12">
        <v>6.3799999999999996E-2</v>
      </c>
      <c r="R274" s="4">
        <f>P274/Q274</f>
        <v>33.539172503430407</v>
      </c>
    </row>
    <row r="275" spans="1:18" x14ac:dyDescent="0.3">
      <c r="A275" s="1">
        <v>274</v>
      </c>
      <c r="B275" s="16" t="s">
        <v>26</v>
      </c>
      <c r="C275" s="1" t="s">
        <v>20</v>
      </c>
      <c r="D275" s="9">
        <v>2</v>
      </c>
      <c r="E275" s="10" t="s">
        <v>12</v>
      </c>
      <c r="F275" s="10">
        <v>22</v>
      </c>
      <c r="G275" s="4">
        <v>50</v>
      </c>
      <c r="H275" s="4">
        <v>20171214</v>
      </c>
      <c r="I275" s="4">
        <v>20171222</v>
      </c>
      <c r="J275" s="4">
        <v>8</v>
      </c>
      <c r="K275" s="2">
        <v>0.58392361111111113</v>
      </c>
      <c r="L275" s="1">
        <v>1.900747</v>
      </c>
      <c r="M275" s="5">
        <f>M274+N275</f>
        <v>0.53971064814814884</v>
      </c>
      <c r="N275" s="6">
        <v>4.2824074074074075E-4</v>
      </c>
      <c r="O275" s="4">
        <f>(K275-M275)*24</f>
        <v>1.0611111111110949</v>
      </c>
      <c r="P275" s="4">
        <f>L275/O275</f>
        <v>1.7912798952879854</v>
      </c>
      <c r="Q275" s="12">
        <v>6.7900000000000002E-2</v>
      </c>
      <c r="R275" s="4">
        <f>P275/Q275</f>
        <v>26.38114720600862</v>
      </c>
    </row>
    <row r="276" spans="1:18" x14ac:dyDescent="0.3">
      <c r="A276" s="1">
        <v>275</v>
      </c>
      <c r="B276" s="16" t="s">
        <v>26</v>
      </c>
      <c r="C276" s="1" t="s">
        <v>20</v>
      </c>
      <c r="D276" s="4">
        <v>1</v>
      </c>
      <c r="E276" s="10" t="s">
        <v>13</v>
      </c>
      <c r="F276" s="10">
        <v>1</v>
      </c>
      <c r="G276" s="4">
        <v>1</v>
      </c>
      <c r="H276" s="7">
        <v>20171215</v>
      </c>
      <c r="I276" s="4">
        <v>20171222</v>
      </c>
      <c r="J276" s="4">
        <v>8</v>
      </c>
      <c r="K276" s="2">
        <v>0.58482638888888883</v>
      </c>
      <c r="L276" s="1">
        <v>1.958817</v>
      </c>
      <c r="M276" s="5">
        <f>M275+N276</f>
        <v>0.54013888888888961</v>
      </c>
      <c r="N276" s="6">
        <v>4.2824074074074075E-4</v>
      </c>
      <c r="O276" s="4">
        <f>(K276-M276)*24</f>
        <v>1.0724999999999811</v>
      </c>
      <c r="P276" s="4">
        <f>L276/O276</f>
        <v>1.8264027972028294</v>
      </c>
      <c r="Q276" s="12">
        <v>7.5499999999999998E-2</v>
      </c>
      <c r="R276" s="4">
        <f>P276/Q276</f>
        <v>24.190765525865292</v>
      </c>
    </row>
    <row r="277" spans="1:18" x14ac:dyDescent="0.3">
      <c r="A277" s="1">
        <v>276</v>
      </c>
      <c r="B277" s="16" t="s">
        <v>26</v>
      </c>
      <c r="C277" s="1" t="s">
        <v>20</v>
      </c>
      <c r="D277" s="4">
        <v>1</v>
      </c>
      <c r="E277" s="10" t="s">
        <v>13</v>
      </c>
      <c r="F277" s="10">
        <v>2</v>
      </c>
      <c r="G277" s="4">
        <v>2</v>
      </c>
      <c r="H277" s="7">
        <v>20171215</v>
      </c>
      <c r="I277" s="4">
        <v>20171222</v>
      </c>
      <c r="J277" s="4">
        <v>9</v>
      </c>
      <c r="K277" s="2">
        <v>0.58572916666666663</v>
      </c>
      <c r="L277" s="1">
        <v>2.0438290000000001</v>
      </c>
      <c r="M277" s="5">
        <f>M276+N277</f>
        <v>0.54056712962963038</v>
      </c>
      <c r="N277" s="6">
        <v>4.2824074074074075E-4</v>
      </c>
      <c r="O277" s="4">
        <f>(K277-M277)*24</f>
        <v>1.08388888888887</v>
      </c>
      <c r="P277" s="4">
        <f>L277/O277</f>
        <v>1.885644387493626</v>
      </c>
      <c r="Q277" s="12">
        <v>4.2700000000000002E-2</v>
      </c>
      <c r="R277" s="4">
        <f>P277/Q277</f>
        <v>44.160290105237138</v>
      </c>
    </row>
    <row r="278" spans="1:18" x14ac:dyDescent="0.3">
      <c r="A278" s="1">
        <v>277</v>
      </c>
      <c r="B278" s="16" t="s">
        <v>26</v>
      </c>
      <c r="C278" s="1" t="s">
        <v>20</v>
      </c>
      <c r="D278" s="4">
        <v>1</v>
      </c>
      <c r="E278" s="10" t="s">
        <v>13</v>
      </c>
      <c r="F278" s="10">
        <v>3</v>
      </c>
      <c r="G278" s="4">
        <v>3</v>
      </c>
      <c r="H278" s="7">
        <v>20171215</v>
      </c>
      <c r="I278" s="4">
        <v>20171222</v>
      </c>
      <c r="J278" s="4">
        <v>8</v>
      </c>
      <c r="K278" s="2">
        <v>0.58663194444444444</v>
      </c>
      <c r="L278" s="1">
        <v>3.827801</v>
      </c>
      <c r="M278" s="5">
        <f>M277+N278</f>
        <v>0.54099537037037115</v>
      </c>
      <c r="N278" s="6">
        <v>4.2824074074074075E-4</v>
      </c>
      <c r="O278" s="4">
        <f>(K278-M278)*24</f>
        <v>1.0952777777777589</v>
      </c>
      <c r="P278" s="4">
        <f>L278/O278</f>
        <v>3.4948221151408161</v>
      </c>
      <c r="Q278" s="12">
        <v>9.7900000000000001E-2</v>
      </c>
      <c r="R278" s="4">
        <f>P278/Q278</f>
        <v>35.697876559150316</v>
      </c>
    </row>
    <row r="279" spans="1:18" x14ac:dyDescent="0.3">
      <c r="A279" s="1">
        <v>278</v>
      </c>
      <c r="B279" s="16" t="s">
        <v>26</v>
      </c>
      <c r="C279" s="1" t="s">
        <v>20</v>
      </c>
      <c r="D279" s="4">
        <v>1</v>
      </c>
      <c r="E279" s="10" t="s">
        <v>13</v>
      </c>
      <c r="F279" s="10">
        <v>4</v>
      </c>
      <c r="G279" s="4">
        <v>4</v>
      </c>
      <c r="H279" s="4">
        <v>20171214</v>
      </c>
      <c r="I279" s="4">
        <v>20171222</v>
      </c>
      <c r="J279" s="4">
        <v>9</v>
      </c>
      <c r="K279" s="2">
        <v>0.58758101851851852</v>
      </c>
      <c r="L279" s="1">
        <v>1.4495400000000001</v>
      </c>
      <c r="M279" s="5">
        <f>M278+N279</f>
        <v>0.54142361111111192</v>
      </c>
      <c r="N279" s="6">
        <v>4.2824074074074075E-4</v>
      </c>
      <c r="O279" s="4">
        <f>(K279-M279)*24</f>
        <v>1.1077777777777582</v>
      </c>
      <c r="P279" s="4">
        <f>L279/O279</f>
        <v>1.3085115346038345</v>
      </c>
      <c r="Q279" s="12">
        <v>7.5300000000000006E-2</v>
      </c>
      <c r="R279" s="4">
        <f>P279/Q279</f>
        <v>17.377311216518386</v>
      </c>
    </row>
    <row r="280" spans="1:18" x14ac:dyDescent="0.3">
      <c r="A280" s="1">
        <v>279</v>
      </c>
      <c r="B280" s="16" t="s">
        <v>26</v>
      </c>
      <c r="C280" s="1" t="s">
        <v>20</v>
      </c>
      <c r="D280" s="4">
        <v>1</v>
      </c>
      <c r="E280" s="10" t="s">
        <v>13</v>
      </c>
      <c r="F280" s="10">
        <v>5</v>
      </c>
      <c r="G280" s="4">
        <v>5</v>
      </c>
      <c r="H280" s="4">
        <v>20171214</v>
      </c>
      <c r="I280" s="4">
        <v>20171222</v>
      </c>
      <c r="J280" s="4">
        <v>8</v>
      </c>
      <c r="K280" s="2">
        <v>0.58843750000000006</v>
      </c>
      <c r="L280" s="1">
        <v>2.416363</v>
      </c>
      <c r="M280" s="5">
        <f>M279+N280</f>
        <v>0.54185185185185269</v>
      </c>
      <c r="N280" s="6">
        <v>4.2824074074074075E-4</v>
      </c>
      <c r="O280" s="4">
        <f>(K280-M280)*24</f>
        <v>1.1180555555555367</v>
      </c>
      <c r="P280" s="4">
        <f>L280/O280</f>
        <v>2.1612190807453779</v>
      </c>
      <c r="Q280" s="12">
        <v>0.1186</v>
      </c>
      <c r="R280" s="4">
        <f>P280/Q280</f>
        <v>18.222757847768786</v>
      </c>
    </row>
    <row r="281" spans="1:18" x14ac:dyDescent="0.3">
      <c r="A281" s="1">
        <v>280</v>
      </c>
      <c r="B281" s="16" t="s">
        <v>26</v>
      </c>
      <c r="C281" s="1" t="s">
        <v>20</v>
      </c>
      <c r="D281" s="4">
        <v>1</v>
      </c>
      <c r="E281" s="10" t="s">
        <v>13</v>
      </c>
      <c r="F281" s="10">
        <v>6</v>
      </c>
      <c r="G281" s="4">
        <v>6</v>
      </c>
      <c r="H281" s="4">
        <v>20171214</v>
      </c>
      <c r="I281" s="4">
        <v>20171222</v>
      </c>
      <c r="J281" s="4">
        <v>9</v>
      </c>
      <c r="K281" s="2">
        <v>0.58934027777777775</v>
      </c>
      <c r="L281" s="1">
        <v>2.7473359999999998</v>
      </c>
      <c r="M281" s="5">
        <f>M280+N281</f>
        <v>0.54228009259259347</v>
      </c>
      <c r="N281" s="6">
        <v>4.2824074074074075E-4</v>
      </c>
      <c r="O281" s="4">
        <f>(K281-M281)*24</f>
        <v>1.1294444444444229</v>
      </c>
      <c r="P281" s="4">
        <f>L281/O281</f>
        <v>2.4324666994589736</v>
      </c>
      <c r="Q281" s="12">
        <v>7.8600000000000003E-2</v>
      </c>
      <c r="R281" s="4">
        <f>P281/Q281</f>
        <v>30.947413479121799</v>
      </c>
    </row>
    <row r="282" spans="1:18" x14ac:dyDescent="0.3">
      <c r="A282" s="1">
        <v>281</v>
      </c>
      <c r="B282" s="16" t="s">
        <v>26</v>
      </c>
      <c r="C282" s="1" t="s">
        <v>20</v>
      </c>
      <c r="D282" s="4">
        <v>1</v>
      </c>
      <c r="E282" s="10" t="s">
        <v>13</v>
      </c>
      <c r="F282" s="10">
        <v>7</v>
      </c>
      <c r="G282" s="4">
        <v>7</v>
      </c>
      <c r="H282" s="7">
        <v>20171215</v>
      </c>
      <c r="I282" s="4">
        <v>20171222</v>
      </c>
      <c r="J282" s="4">
        <v>8</v>
      </c>
      <c r="K282" s="2">
        <v>0.5902546296296296</v>
      </c>
      <c r="L282" s="1">
        <v>2.4193929999999999</v>
      </c>
      <c r="M282" s="5">
        <f>M281+N282</f>
        <v>0.54270833333333424</v>
      </c>
      <c r="N282" s="6">
        <v>4.2824074074074075E-4</v>
      </c>
      <c r="O282" s="4">
        <f>(K282-M282)*24</f>
        <v>1.1411111111110888</v>
      </c>
      <c r="P282" s="4">
        <f>L282/O282</f>
        <v>2.1202080817916675</v>
      </c>
      <c r="Q282" s="12">
        <v>7.7100000000000002E-2</v>
      </c>
      <c r="R282" s="4">
        <f>P282/Q282</f>
        <v>27.499456313770008</v>
      </c>
    </row>
    <row r="283" spans="1:18" x14ac:dyDescent="0.3">
      <c r="A283" s="1">
        <v>282</v>
      </c>
      <c r="B283" s="16" t="s">
        <v>26</v>
      </c>
      <c r="C283" s="1" t="s">
        <v>20</v>
      </c>
      <c r="D283" s="4">
        <v>1</v>
      </c>
      <c r="E283" s="10" t="s">
        <v>13</v>
      </c>
      <c r="F283" s="10">
        <v>8</v>
      </c>
      <c r="G283" s="4">
        <v>8</v>
      </c>
      <c r="H283" s="7">
        <v>20171215</v>
      </c>
      <c r="I283" s="4">
        <v>20171222</v>
      </c>
      <c r="J283" s="4">
        <v>8</v>
      </c>
      <c r="K283" s="2">
        <v>0.59115740740740741</v>
      </c>
      <c r="L283" s="1">
        <v>1.4180299999999999</v>
      </c>
      <c r="M283" s="5">
        <f>M282+N283</f>
        <v>0.54313657407407501</v>
      </c>
      <c r="N283" s="6">
        <v>4.2824074074074075E-4</v>
      </c>
      <c r="O283" s="4">
        <f>(K283-M283)*24</f>
        <v>1.1524999999999777</v>
      </c>
      <c r="P283" s="4">
        <f>L283/O283</f>
        <v>1.2303947939262712</v>
      </c>
      <c r="Q283" s="12">
        <v>9.1600000000000001E-2</v>
      </c>
      <c r="R283" s="4">
        <f>P283/Q283</f>
        <v>13.432257575614313</v>
      </c>
    </row>
    <row r="284" spans="1:18" x14ac:dyDescent="0.3">
      <c r="A284" s="1">
        <v>283</v>
      </c>
      <c r="B284" s="16" t="s">
        <v>26</v>
      </c>
      <c r="C284" s="1" t="s">
        <v>20</v>
      </c>
      <c r="D284" s="4">
        <v>1</v>
      </c>
      <c r="E284" s="10" t="s">
        <v>13</v>
      </c>
      <c r="F284" s="10">
        <v>12</v>
      </c>
      <c r="G284" s="4">
        <v>9</v>
      </c>
      <c r="H284" s="7">
        <v>20171215</v>
      </c>
      <c r="I284" s="4">
        <v>20171222</v>
      </c>
      <c r="J284" s="4">
        <v>8</v>
      </c>
      <c r="K284" s="2">
        <v>0.59203703703703703</v>
      </c>
      <c r="L284" s="1">
        <v>2.1963970000000002</v>
      </c>
      <c r="M284" s="5">
        <f>M283+N284</f>
        <v>0.54356481481481578</v>
      </c>
      <c r="N284" s="6">
        <v>4.2824074074074075E-4</v>
      </c>
      <c r="O284" s="4">
        <f>(K284-M284)*24</f>
        <v>1.16333333333331</v>
      </c>
      <c r="P284" s="4">
        <f>L284/O284</f>
        <v>1.8880203438395795</v>
      </c>
      <c r="Q284" s="12">
        <v>8.8499999999999995E-2</v>
      </c>
      <c r="R284" s="4">
        <f>P284/Q284</f>
        <v>21.333563207226888</v>
      </c>
    </row>
    <row r="285" spans="1:18" x14ac:dyDescent="0.3">
      <c r="A285" s="1">
        <v>284</v>
      </c>
      <c r="B285" s="16" t="s">
        <v>26</v>
      </c>
      <c r="C285" s="1" t="s">
        <v>20</v>
      </c>
      <c r="D285" s="4">
        <v>1</v>
      </c>
      <c r="E285" s="10" t="s">
        <v>13</v>
      </c>
      <c r="F285" s="10">
        <v>23</v>
      </c>
      <c r="G285" s="4">
        <v>10</v>
      </c>
      <c r="H285" s="7">
        <v>20171215</v>
      </c>
      <c r="I285" s="4">
        <v>20171222</v>
      </c>
      <c r="J285" s="4">
        <v>8</v>
      </c>
      <c r="K285" s="2">
        <v>0.59292824074074069</v>
      </c>
      <c r="L285" s="1">
        <v>2.0216310000000002</v>
      </c>
      <c r="M285" s="5">
        <f>M284+N285</f>
        <v>0.54399305555555655</v>
      </c>
      <c r="N285" s="6">
        <v>4.2824074074074075E-4</v>
      </c>
      <c r="O285" s="4">
        <f>(K285-M285)*24</f>
        <v>1.1744444444444193</v>
      </c>
      <c r="P285" s="4">
        <f>L285/O285</f>
        <v>1.7213508987701411</v>
      </c>
      <c r="Q285" s="12">
        <v>9.2200000000000004E-2</v>
      </c>
      <c r="R285" s="4">
        <f>P285/Q285</f>
        <v>18.669749444361617</v>
      </c>
    </row>
    <row r="286" spans="1:18" x14ac:dyDescent="0.3">
      <c r="A286" s="1">
        <v>285</v>
      </c>
      <c r="B286" s="16" t="s">
        <v>26</v>
      </c>
      <c r="C286" s="1" t="s">
        <v>20</v>
      </c>
      <c r="D286" s="4">
        <v>1</v>
      </c>
      <c r="E286" s="10" t="s">
        <v>13</v>
      </c>
      <c r="F286" s="10">
        <v>25</v>
      </c>
      <c r="G286" s="4">
        <v>11</v>
      </c>
      <c r="H286" s="4">
        <v>20171214</v>
      </c>
      <c r="I286" s="4">
        <v>20171222</v>
      </c>
      <c r="J286" s="4">
        <v>8</v>
      </c>
      <c r="K286" s="2">
        <v>0.59386574074074072</v>
      </c>
      <c r="L286" s="1">
        <v>1.118409</v>
      </c>
      <c r="M286" s="5">
        <f>M285+N286</f>
        <v>0.54442129629629732</v>
      </c>
      <c r="N286" s="6">
        <v>4.2824074074074075E-4</v>
      </c>
      <c r="O286" s="4">
        <f>(K286-M286)*24</f>
        <v>1.1866666666666417</v>
      </c>
      <c r="P286" s="4">
        <f>L286/O286</f>
        <v>0.94247949438204237</v>
      </c>
      <c r="Q286" s="12">
        <v>7.17E-2</v>
      </c>
      <c r="R286" s="4">
        <f>P286/Q286</f>
        <v>13.144762822622628</v>
      </c>
    </row>
    <row r="287" spans="1:18" x14ac:dyDescent="0.3">
      <c r="A287" s="1">
        <v>286</v>
      </c>
      <c r="B287" s="16" t="s">
        <v>26</v>
      </c>
      <c r="C287" s="1" t="s">
        <v>20</v>
      </c>
      <c r="D287" s="4">
        <v>1</v>
      </c>
      <c r="E287" s="10" t="s">
        <v>13</v>
      </c>
      <c r="F287" s="10">
        <v>26</v>
      </c>
      <c r="G287" s="4">
        <v>12</v>
      </c>
      <c r="H287" s="4">
        <v>20171214</v>
      </c>
      <c r="I287" s="4">
        <v>20171222</v>
      </c>
      <c r="J287" s="4">
        <v>8</v>
      </c>
      <c r="K287" s="2">
        <v>0.59471064814814811</v>
      </c>
      <c r="L287" s="1">
        <v>5.05192</v>
      </c>
      <c r="M287" s="5">
        <f>M286+N287</f>
        <v>0.54484953703703809</v>
      </c>
      <c r="N287" s="6">
        <v>4.2824074074074075E-4</v>
      </c>
      <c r="O287" s="4">
        <f>(K287-M287)*24</f>
        <v>1.1966666666666406</v>
      </c>
      <c r="P287" s="4">
        <f>L287/O287</f>
        <v>4.2216601671310112</v>
      </c>
      <c r="Q287" s="12">
        <v>0.10580000000000001</v>
      </c>
      <c r="R287" s="4">
        <f>P287/Q287</f>
        <v>39.902270010690088</v>
      </c>
    </row>
    <row r="288" spans="1:18" x14ac:dyDescent="0.3">
      <c r="A288" s="1">
        <v>287</v>
      </c>
      <c r="B288" s="16" t="s">
        <v>26</v>
      </c>
      <c r="C288" s="1" t="s">
        <v>20</v>
      </c>
      <c r="D288" s="4">
        <v>1</v>
      </c>
      <c r="E288" s="10" t="s">
        <v>13</v>
      </c>
      <c r="F288" s="10">
        <v>28</v>
      </c>
      <c r="G288" s="4">
        <v>13</v>
      </c>
      <c r="H288" s="4">
        <v>20171215</v>
      </c>
      <c r="I288" s="4">
        <v>20171222</v>
      </c>
      <c r="J288" s="4">
        <v>8</v>
      </c>
      <c r="K288" s="2">
        <v>0.59575231481481483</v>
      </c>
      <c r="L288" s="1">
        <v>3.4026200000000002</v>
      </c>
      <c r="M288" s="5">
        <f>M287+N288</f>
        <v>0.54527777777777886</v>
      </c>
      <c r="N288" s="6">
        <v>4.2824074074074075E-4</v>
      </c>
      <c r="O288" s="4">
        <f>(K288-M288)*24</f>
        <v>1.2113888888888633</v>
      </c>
      <c r="P288" s="4">
        <f>L288/O288</f>
        <v>2.8088585186884338</v>
      </c>
      <c r="Q288" s="12">
        <v>8.7099999999999997E-2</v>
      </c>
      <c r="R288" s="4">
        <f>P288/Q288</f>
        <v>32.248662671509003</v>
      </c>
    </row>
    <row r="289" spans="1:18" x14ac:dyDescent="0.3">
      <c r="A289" s="1">
        <v>288</v>
      </c>
      <c r="B289" s="16" t="s">
        <v>26</v>
      </c>
      <c r="C289" s="1" t="s">
        <v>20</v>
      </c>
      <c r="D289" s="4">
        <v>1</v>
      </c>
      <c r="E289" s="10" t="s">
        <v>14</v>
      </c>
      <c r="F289" s="10">
        <v>3</v>
      </c>
      <c r="G289" s="4">
        <v>14</v>
      </c>
      <c r="H289" s="7">
        <v>20171215</v>
      </c>
      <c r="I289" s="4">
        <v>20171222</v>
      </c>
      <c r="J289" s="4">
        <v>9</v>
      </c>
      <c r="K289" s="2">
        <v>0.59674768518518517</v>
      </c>
      <c r="L289" s="1">
        <v>1.6057220000000001</v>
      </c>
      <c r="M289" s="5">
        <f>M288+N289</f>
        <v>0.54570601851851963</v>
      </c>
      <c r="N289" s="6">
        <v>4.2824074074074075E-4</v>
      </c>
      <c r="O289" s="4">
        <f>(K289-M289)*24</f>
        <v>1.224999999999973</v>
      </c>
      <c r="P289" s="4">
        <f>L289/O289</f>
        <v>1.3107934693877841</v>
      </c>
      <c r="Q289" s="12">
        <v>8.1299999999999997E-2</v>
      </c>
      <c r="R289" s="4">
        <f>P289/Q289</f>
        <v>16.122920902678771</v>
      </c>
    </row>
    <row r="290" spans="1:18" x14ac:dyDescent="0.3">
      <c r="A290" s="1">
        <v>289</v>
      </c>
      <c r="B290" s="16" t="s">
        <v>26</v>
      </c>
      <c r="C290" s="1" t="s">
        <v>20</v>
      </c>
      <c r="D290" s="4">
        <v>1</v>
      </c>
      <c r="E290" s="10" t="s">
        <v>14</v>
      </c>
      <c r="F290" s="10">
        <v>5</v>
      </c>
      <c r="G290" s="4">
        <v>15</v>
      </c>
      <c r="H290" s="7">
        <v>20171215</v>
      </c>
      <c r="I290" s="4">
        <v>20171222</v>
      </c>
      <c r="J290" s="4">
        <v>8</v>
      </c>
      <c r="K290" s="2">
        <v>0.59763888888888894</v>
      </c>
      <c r="L290" s="1">
        <v>3.223814</v>
      </c>
      <c r="M290" s="5">
        <f>M289+N290</f>
        <v>0.5461342592592604</v>
      </c>
      <c r="N290" s="6">
        <v>4.2824074074074075E-4</v>
      </c>
      <c r="O290" s="4">
        <f>(K290-M290)*24</f>
        <v>1.236111111111085</v>
      </c>
      <c r="P290" s="4">
        <f>L290/O290</f>
        <v>2.6080293033708415</v>
      </c>
      <c r="Q290" s="12">
        <v>9.2999999999999999E-2</v>
      </c>
      <c r="R290" s="4">
        <f>P290/Q290</f>
        <v>28.043325842697222</v>
      </c>
    </row>
    <row r="291" spans="1:18" x14ac:dyDescent="0.3">
      <c r="A291" s="1">
        <v>290</v>
      </c>
      <c r="B291" s="16" t="s">
        <v>26</v>
      </c>
      <c r="C291" s="1" t="s">
        <v>20</v>
      </c>
      <c r="D291" s="4">
        <v>1</v>
      </c>
      <c r="E291" s="10" t="s">
        <v>14</v>
      </c>
      <c r="F291" s="10">
        <v>8</v>
      </c>
      <c r="G291" s="4">
        <v>16</v>
      </c>
      <c r="H291" s="7">
        <v>20171215</v>
      </c>
      <c r="I291" s="4">
        <v>20171222</v>
      </c>
      <c r="J291" s="4">
        <v>9</v>
      </c>
      <c r="K291" s="2">
        <v>0.59857638888888887</v>
      </c>
      <c r="L291" s="1">
        <v>6.7310720000000002</v>
      </c>
      <c r="M291" s="5">
        <f>M290+N291</f>
        <v>0.54656250000000117</v>
      </c>
      <c r="N291" s="6">
        <v>4.2824074074074075E-4</v>
      </c>
      <c r="O291" s="4">
        <f>(K291-M291)*24</f>
        <v>1.2483333333333047</v>
      </c>
      <c r="P291" s="4">
        <f>L291/O291</f>
        <v>5.3920469959947832</v>
      </c>
      <c r="Q291" s="12">
        <v>0.1283</v>
      </c>
      <c r="R291" s="4">
        <f>P291/Q291</f>
        <v>42.026866687410624</v>
      </c>
    </row>
    <row r="292" spans="1:18" x14ac:dyDescent="0.3">
      <c r="A292" s="1">
        <v>291</v>
      </c>
      <c r="B292" s="16" t="s">
        <v>26</v>
      </c>
      <c r="C292" s="1" t="s">
        <v>20</v>
      </c>
      <c r="D292" s="4">
        <v>1</v>
      </c>
      <c r="E292" s="10" t="s">
        <v>14</v>
      </c>
      <c r="F292" s="10">
        <v>9</v>
      </c>
      <c r="G292" s="4">
        <v>17</v>
      </c>
      <c r="H292" s="4">
        <v>20171214</v>
      </c>
      <c r="I292" s="4">
        <v>20171222</v>
      </c>
      <c r="J292" s="4">
        <v>9</v>
      </c>
      <c r="K292" s="2">
        <v>0.59965277777777781</v>
      </c>
      <c r="L292" s="1">
        <v>2.1086659999999999</v>
      </c>
      <c r="M292" s="5">
        <f>M291+N292</f>
        <v>0.54699074074074194</v>
      </c>
      <c r="N292" s="6">
        <v>4.2824074074074075E-4</v>
      </c>
      <c r="O292" s="4">
        <f>(K292-M292)*24</f>
        <v>1.2638888888888609</v>
      </c>
      <c r="P292" s="4">
        <f>L292/O292</f>
        <v>1.668395076923114</v>
      </c>
      <c r="Q292" s="12">
        <v>8.4599999999999995E-2</v>
      </c>
      <c r="R292" s="4">
        <f>P292/Q292</f>
        <v>19.720981996727115</v>
      </c>
    </row>
    <row r="293" spans="1:18" x14ac:dyDescent="0.3">
      <c r="A293" s="1">
        <v>292</v>
      </c>
      <c r="B293" s="16" t="s">
        <v>26</v>
      </c>
      <c r="C293" s="1" t="s">
        <v>20</v>
      </c>
      <c r="D293" s="4">
        <v>1</v>
      </c>
      <c r="E293" s="10" t="s">
        <v>14</v>
      </c>
      <c r="F293" s="10">
        <v>10</v>
      </c>
      <c r="G293" s="4">
        <v>18</v>
      </c>
      <c r="H293" s="7">
        <v>20171215</v>
      </c>
      <c r="I293" s="4">
        <v>20171222</v>
      </c>
      <c r="J293" s="4">
        <v>9</v>
      </c>
      <c r="K293" s="2">
        <v>0.60055555555555562</v>
      </c>
      <c r="L293" s="1">
        <v>1.9075310000000001</v>
      </c>
      <c r="M293" s="5">
        <f>M292+N293</f>
        <v>0.54741898148148271</v>
      </c>
      <c r="N293" s="6">
        <v>4.2824074074074075E-4</v>
      </c>
      <c r="O293" s="4">
        <f>(K293-M293)*24</f>
        <v>1.2752777777777498</v>
      </c>
      <c r="P293" s="4">
        <f>L293/O293</f>
        <v>1.4957768677848293</v>
      </c>
      <c r="Q293" s="12">
        <v>8.3400000000000002E-2</v>
      </c>
      <c r="R293" s="4">
        <f>P293/Q293</f>
        <v>17.934974433870856</v>
      </c>
    </row>
    <row r="294" spans="1:18" x14ac:dyDescent="0.3">
      <c r="A294" s="1">
        <v>293</v>
      </c>
      <c r="B294" s="16" t="s">
        <v>26</v>
      </c>
      <c r="C294" s="1" t="s">
        <v>20</v>
      </c>
      <c r="D294" s="4">
        <v>1</v>
      </c>
      <c r="E294" s="10" t="s">
        <v>14</v>
      </c>
      <c r="F294" s="10">
        <v>12</v>
      </c>
      <c r="G294" s="4">
        <v>19</v>
      </c>
      <c r="H294" s="7">
        <v>20171215</v>
      </c>
      <c r="I294" s="4">
        <v>20171222</v>
      </c>
      <c r="J294" s="4">
        <v>9</v>
      </c>
      <c r="K294" s="2">
        <v>0.60143518518518524</v>
      </c>
      <c r="L294" s="1">
        <v>3.2168640000000002</v>
      </c>
      <c r="M294" s="5">
        <f>M293+N294</f>
        <v>0.54784722222222348</v>
      </c>
      <c r="N294" s="6">
        <v>4.2824074074074075E-4</v>
      </c>
      <c r="O294" s="4">
        <f>(K294-M294)*24</f>
        <v>1.2861111111110821</v>
      </c>
      <c r="P294" s="4">
        <f>L294/O294</f>
        <v>2.5012333477322382</v>
      </c>
      <c r="Q294" s="12">
        <v>9.7699999999999995E-2</v>
      </c>
      <c r="R294" s="4">
        <f>P294/Q294</f>
        <v>25.60116016102598</v>
      </c>
    </row>
    <row r="295" spans="1:18" x14ac:dyDescent="0.3">
      <c r="A295" s="1">
        <v>294</v>
      </c>
      <c r="B295" s="16" t="s">
        <v>26</v>
      </c>
      <c r="C295" s="1" t="s">
        <v>20</v>
      </c>
      <c r="D295" s="4">
        <v>1</v>
      </c>
      <c r="E295" s="10" t="s">
        <v>14</v>
      </c>
      <c r="F295" s="10">
        <v>13</v>
      </c>
      <c r="G295" s="4">
        <v>20</v>
      </c>
      <c r="H295" s="4">
        <v>20171214</v>
      </c>
      <c r="I295" s="4">
        <v>20171222</v>
      </c>
      <c r="J295" s="4">
        <v>9</v>
      </c>
      <c r="K295" s="2">
        <v>0.60239583333333335</v>
      </c>
      <c r="L295" s="1">
        <v>2.7184360000000001</v>
      </c>
      <c r="M295" s="5">
        <f>M294+N295</f>
        <v>0.54827546296296426</v>
      </c>
      <c r="N295" s="6">
        <v>4.2824074074074075E-4</v>
      </c>
      <c r="O295" s="4">
        <f>(K295-M295)*24</f>
        <v>1.2988888888888583</v>
      </c>
      <c r="P295" s="4">
        <f>L295/O295</f>
        <v>2.092893413173702</v>
      </c>
      <c r="Q295" s="12">
        <v>0.1072</v>
      </c>
      <c r="R295" s="4">
        <f>P295/Q295</f>
        <v>19.52325945124722</v>
      </c>
    </row>
    <row r="296" spans="1:18" x14ac:dyDescent="0.3">
      <c r="A296" s="1">
        <v>295</v>
      </c>
      <c r="B296" s="16" t="s">
        <v>26</v>
      </c>
      <c r="C296" s="1" t="s">
        <v>20</v>
      </c>
      <c r="D296" s="4">
        <v>1</v>
      </c>
      <c r="E296" s="10" t="s">
        <v>14</v>
      </c>
      <c r="F296" s="10">
        <v>21</v>
      </c>
      <c r="G296" s="4">
        <v>21</v>
      </c>
      <c r="H296" s="7">
        <v>20171215</v>
      </c>
      <c r="I296" s="4">
        <v>20171222</v>
      </c>
      <c r="J296" s="4">
        <v>8</v>
      </c>
      <c r="K296" s="2">
        <v>0.6033101851851852</v>
      </c>
      <c r="L296" s="1">
        <v>5.0330950000000003</v>
      </c>
      <c r="M296" s="5">
        <f>M295+N296</f>
        <v>0.54870370370370503</v>
      </c>
      <c r="N296" s="6">
        <v>4.2824074074074075E-4</v>
      </c>
      <c r="O296" s="4">
        <f>(K296-M296)*24</f>
        <v>1.3105555555555242</v>
      </c>
      <c r="P296" s="4">
        <f>L296/O296</f>
        <v>3.8404285714286637</v>
      </c>
      <c r="Q296" s="12">
        <v>7.2999999999999995E-2</v>
      </c>
      <c r="R296" s="4">
        <f>P296/Q296</f>
        <v>52.608610567515946</v>
      </c>
    </row>
    <row r="297" spans="1:18" x14ac:dyDescent="0.3">
      <c r="A297" s="1">
        <v>296</v>
      </c>
      <c r="B297" s="16" t="s">
        <v>26</v>
      </c>
      <c r="C297" s="1" t="s">
        <v>20</v>
      </c>
      <c r="D297" s="4">
        <v>1</v>
      </c>
      <c r="E297" s="10" t="s">
        <v>14</v>
      </c>
      <c r="F297" s="10">
        <v>25</v>
      </c>
      <c r="G297" s="4">
        <v>22</v>
      </c>
      <c r="H297" s="7">
        <v>20171215</v>
      </c>
      <c r="I297" s="4">
        <v>20171222</v>
      </c>
      <c r="J297" s="4">
        <v>8</v>
      </c>
      <c r="K297" s="2">
        <v>0.60430555555555554</v>
      </c>
      <c r="L297" s="1">
        <v>3.5615899999999998</v>
      </c>
      <c r="M297" s="5">
        <f>M296+N297</f>
        <v>0.5491319444444458</v>
      </c>
      <c r="N297" s="6">
        <v>4.2824074074074075E-4</v>
      </c>
      <c r="O297" s="4">
        <f>(K297-M297)*24</f>
        <v>1.3241666666666339</v>
      </c>
      <c r="P297" s="4">
        <f>L297/O297</f>
        <v>2.6896840780365676</v>
      </c>
      <c r="Q297" s="12">
        <v>8.8400000000000006E-2</v>
      </c>
      <c r="R297" s="4">
        <f>P297/Q297</f>
        <v>30.42629047552678</v>
      </c>
    </row>
    <row r="298" spans="1:18" x14ac:dyDescent="0.3">
      <c r="A298" s="1">
        <v>297</v>
      </c>
      <c r="B298" s="16" t="s">
        <v>26</v>
      </c>
      <c r="C298" s="1" t="s">
        <v>20</v>
      </c>
      <c r="D298" s="4">
        <v>1</v>
      </c>
      <c r="E298" s="10" t="s">
        <v>14</v>
      </c>
      <c r="F298" s="10">
        <v>29</v>
      </c>
      <c r="G298" s="4">
        <v>23</v>
      </c>
      <c r="H298" s="7">
        <v>20171215</v>
      </c>
      <c r="I298" s="4">
        <v>20171222</v>
      </c>
      <c r="J298" s="4">
        <v>8</v>
      </c>
      <c r="K298" s="2">
        <v>0.60526620370370365</v>
      </c>
      <c r="L298" s="1">
        <v>3.1702490000000001</v>
      </c>
      <c r="M298" s="5">
        <f>M297+N298</f>
        <v>0.54956018518518657</v>
      </c>
      <c r="N298" s="6">
        <v>4.2824074074074075E-4</v>
      </c>
      <c r="O298" s="4">
        <f>(K298-M298)*24</f>
        <v>1.3369444444444101</v>
      </c>
      <c r="P298" s="4">
        <f>L298/O298</f>
        <v>2.3712645751091408</v>
      </c>
      <c r="Q298" s="12">
        <v>9.2600000000000002E-2</v>
      </c>
      <c r="R298" s="4">
        <f>P298/Q298</f>
        <v>25.607608802474523</v>
      </c>
    </row>
    <row r="299" spans="1:18" x14ac:dyDescent="0.3">
      <c r="A299" s="1">
        <v>298</v>
      </c>
      <c r="B299" s="16" t="s">
        <v>26</v>
      </c>
      <c r="C299" s="1" t="s">
        <v>20</v>
      </c>
      <c r="D299" s="4">
        <v>1</v>
      </c>
      <c r="E299" s="10" t="s">
        <v>14</v>
      </c>
      <c r="F299" s="10">
        <v>31</v>
      </c>
      <c r="G299" s="4">
        <v>24</v>
      </c>
      <c r="H299" s="7">
        <v>20171215</v>
      </c>
      <c r="I299" s="4">
        <v>20171222</v>
      </c>
      <c r="J299" s="4">
        <v>9</v>
      </c>
      <c r="K299" s="2">
        <v>0.60621527777777773</v>
      </c>
      <c r="L299" s="1">
        <v>1.570486</v>
      </c>
      <c r="M299" s="5">
        <f>M298+N299</f>
        <v>0.54998842592592734</v>
      </c>
      <c r="N299" s="6">
        <v>4.2824074074074075E-4</v>
      </c>
      <c r="O299" s="4">
        <f>(K299-M299)*24</f>
        <v>1.3494444444444094</v>
      </c>
      <c r="P299" s="4">
        <f>L299/O299</f>
        <v>1.1638018937834802</v>
      </c>
      <c r="Q299" s="12">
        <v>4.7E-2</v>
      </c>
      <c r="R299" s="4">
        <f>P299/Q299</f>
        <v>24.76174242092511</v>
      </c>
    </row>
    <row r="300" spans="1:18" x14ac:dyDescent="0.3">
      <c r="A300" s="1">
        <v>299</v>
      </c>
      <c r="C300" s="1" t="s">
        <v>20</v>
      </c>
      <c r="D300" s="4"/>
      <c r="E300" s="4"/>
      <c r="F300" s="4"/>
      <c r="G300" s="4" t="s">
        <v>7</v>
      </c>
      <c r="H300" s="4">
        <f>I300-J300+1</f>
        <v>1</v>
      </c>
      <c r="I300" s="4"/>
      <c r="J300" s="4"/>
      <c r="K300" s="2">
        <v>0.6071064814814815</v>
      </c>
      <c r="L300" s="17">
        <v>3.3977739999999999E-2</v>
      </c>
      <c r="M300" s="5">
        <f>M299+N300</f>
        <v>0.55041666666666811</v>
      </c>
      <c r="N300" s="6">
        <v>4.2824074074074075E-4</v>
      </c>
      <c r="O300" s="4">
        <f>(K300-M300)*24</f>
        <v>1.3605555555555213</v>
      </c>
      <c r="P300" s="4">
        <f>L300/O300</f>
        <v>2.4973430788077393E-2</v>
      </c>
      <c r="Q300" s="12"/>
      <c r="R300" s="4" t="e">
        <f>P300/Q300</f>
        <v>#DIV/0!</v>
      </c>
    </row>
    <row r="301" spans="1:18" x14ac:dyDescent="0.3">
      <c r="A301" s="1">
        <v>300</v>
      </c>
      <c r="C301" s="1" t="s">
        <v>20</v>
      </c>
      <c r="D301" s="4"/>
      <c r="E301" s="4"/>
      <c r="F301" s="4"/>
      <c r="G301" s="4" t="s">
        <v>7</v>
      </c>
      <c r="H301" s="4">
        <f>I301-J301+1</f>
        <v>1</v>
      </c>
      <c r="I301" s="4"/>
      <c r="J301" s="4"/>
      <c r="K301" s="2">
        <v>0.59008101851851846</v>
      </c>
      <c r="L301" s="1">
        <v>4.3841499999999999E-2</v>
      </c>
      <c r="M301" s="5">
        <v>0.52916666666666667</v>
      </c>
      <c r="N301" s="6">
        <v>4.2824074074074075E-4</v>
      </c>
      <c r="O301" s="4">
        <f>(K301-M301)*24</f>
        <v>1.4619444444444429</v>
      </c>
      <c r="P301" s="4">
        <f>L301/O301</f>
        <v>2.9988485654569668E-2</v>
      </c>
      <c r="Q301" s="12"/>
      <c r="R301" s="4" t="e">
        <f>P301/Q301</f>
        <v>#DIV/0!</v>
      </c>
    </row>
    <row r="302" spans="1:18" x14ac:dyDescent="0.3">
      <c r="A302" s="1">
        <v>301</v>
      </c>
      <c r="B302" s="16" t="s">
        <v>27</v>
      </c>
      <c r="C302" s="1" t="s">
        <v>20</v>
      </c>
      <c r="D302" s="9">
        <v>2</v>
      </c>
      <c r="E302" s="10" t="s">
        <v>11</v>
      </c>
      <c r="F302" s="10">
        <v>5</v>
      </c>
      <c r="G302" s="4">
        <v>27</v>
      </c>
      <c r="H302" s="7">
        <v>20171215</v>
      </c>
      <c r="I302" s="4">
        <v>20171223</v>
      </c>
      <c r="J302" s="4">
        <v>10</v>
      </c>
      <c r="K302" s="2">
        <v>0.59072916666666664</v>
      </c>
      <c r="M302" s="5">
        <f>M301+N302</f>
        <v>0.52959490740740744</v>
      </c>
      <c r="N302" s="6">
        <v>4.2824074074074075E-4</v>
      </c>
      <c r="O302" s="4">
        <f>(K302-M302)*24</f>
        <v>1.4672222222222207</v>
      </c>
      <c r="P302" s="4">
        <f>L302/O302</f>
        <v>0</v>
      </c>
      <c r="Q302" s="12">
        <v>5.3900000000000003E-2</v>
      </c>
      <c r="R302" s="4">
        <f>P302/Q302</f>
        <v>0</v>
      </c>
    </row>
    <row r="303" spans="1:18" x14ac:dyDescent="0.3">
      <c r="A303" s="1">
        <v>302</v>
      </c>
      <c r="B303" s="16" t="s">
        <v>26</v>
      </c>
      <c r="C303" s="1" t="s">
        <v>20</v>
      </c>
      <c r="D303" s="9">
        <v>2</v>
      </c>
      <c r="E303" s="10" t="s">
        <v>11</v>
      </c>
      <c r="F303" s="10">
        <v>7</v>
      </c>
      <c r="G303" s="4">
        <v>28</v>
      </c>
      <c r="H303" s="7">
        <v>20171215</v>
      </c>
      <c r="I303" s="4">
        <v>20171223</v>
      </c>
      <c r="J303" s="4">
        <v>9</v>
      </c>
      <c r="K303" s="2">
        <v>0.59155092592592595</v>
      </c>
      <c r="L303" s="1">
        <v>1.4431160000000001</v>
      </c>
      <c r="M303" s="5">
        <f>M302+N303</f>
        <v>0.53002314814814822</v>
      </c>
      <c r="N303" s="6">
        <v>4.2824074074074075E-4</v>
      </c>
      <c r="O303" s="4">
        <f>(K303-M303)*24</f>
        <v>1.4766666666666657</v>
      </c>
      <c r="P303" s="4">
        <f>L303/O303</f>
        <v>0.97727945823927831</v>
      </c>
      <c r="Q303" s="12">
        <v>2.52E-2</v>
      </c>
      <c r="R303" s="4">
        <f>P303/Q303</f>
        <v>38.780930882511043</v>
      </c>
    </row>
    <row r="304" spans="1:18" x14ac:dyDescent="0.3">
      <c r="A304" s="1">
        <v>303</v>
      </c>
      <c r="B304" s="16" t="s">
        <v>27</v>
      </c>
      <c r="C304" s="1" t="s">
        <v>20</v>
      </c>
      <c r="D304" s="9">
        <v>2</v>
      </c>
      <c r="E304" s="10" t="s">
        <v>11</v>
      </c>
      <c r="F304" s="10">
        <v>8</v>
      </c>
      <c r="G304" s="4">
        <v>29</v>
      </c>
      <c r="H304" s="4">
        <v>20171214</v>
      </c>
      <c r="I304" s="4">
        <v>20171223</v>
      </c>
      <c r="J304" s="4">
        <v>10</v>
      </c>
      <c r="K304" s="2">
        <v>0.59237268518518515</v>
      </c>
      <c r="L304" s="1">
        <v>2.2286440000000001</v>
      </c>
      <c r="M304" s="5">
        <f>M303+N304</f>
        <v>0.53045138888888899</v>
      </c>
      <c r="N304" s="6">
        <v>4.2824074074074075E-4</v>
      </c>
      <c r="O304" s="4">
        <f>(K304-M304)*24</f>
        <v>1.4861111111111081</v>
      </c>
      <c r="P304" s="4">
        <f>L304/O304</f>
        <v>1.4996482990654236</v>
      </c>
      <c r="Q304" s="12">
        <v>5.4699999999999999E-2</v>
      </c>
      <c r="R304" s="4">
        <f>P304/Q304</f>
        <v>27.415873840318532</v>
      </c>
    </row>
    <row r="305" spans="1:18" x14ac:dyDescent="0.3">
      <c r="A305" s="1">
        <v>304</v>
      </c>
      <c r="B305" s="16" t="s">
        <v>26</v>
      </c>
      <c r="C305" s="1" t="s">
        <v>20</v>
      </c>
      <c r="D305" s="9">
        <v>2</v>
      </c>
      <c r="E305" s="10" t="s">
        <v>11</v>
      </c>
      <c r="F305" s="10">
        <v>9</v>
      </c>
      <c r="G305" s="4">
        <v>30</v>
      </c>
      <c r="H305" s="7">
        <v>20171215</v>
      </c>
      <c r="I305" s="4">
        <v>20171223</v>
      </c>
      <c r="J305" s="4">
        <v>10</v>
      </c>
      <c r="K305" s="2">
        <v>0.59326388888888892</v>
      </c>
      <c r="L305" s="1">
        <v>2.7731669999999999</v>
      </c>
      <c r="M305" s="5">
        <f>M304+N305</f>
        <v>0.53087962962962976</v>
      </c>
      <c r="N305" s="6">
        <v>4.2824074074074075E-4</v>
      </c>
      <c r="O305" s="4">
        <f>(K305-M305)*24</f>
        <v>1.49722222222222</v>
      </c>
      <c r="P305" s="4">
        <f>L305/O305</f>
        <v>1.8522080148423032</v>
      </c>
      <c r="Q305" s="12">
        <v>6.0400000000000002E-2</v>
      </c>
      <c r="R305" s="4">
        <f>P305/Q305</f>
        <v>30.665695609971905</v>
      </c>
    </row>
    <row r="306" spans="1:18" x14ac:dyDescent="0.3">
      <c r="A306" s="1">
        <v>305</v>
      </c>
      <c r="B306" s="16" t="s">
        <v>26</v>
      </c>
      <c r="C306" s="1" t="s">
        <v>20</v>
      </c>
      <c r="D306" s="9">
        <v>2</v>
      </c>
      <c r="E306" s="10" t="s">
        <v>11</v>
      </c>
      <c r="F306" s="10">
        <v>10</v>
      </c>
      <c r="G306" s="4">
        <v>31</v>
      </c>
      <c r="H306" s="4">
        <v>20171214</v>
      </c>
      <c r="I306" s="4">
        <v>20171223</v>
      </c>
      <c r="J306" s="4">
        <v>10</v>
      </c>
      <c r="K306" s="2">
        <v>0.594212962962963</v>
      </c>
      <c r="L306" s="1">
        <v>2.448531</v>
      </c>
      <c r="M306" s="5">
        <f>M305+N306</f>
        <v>0.53130787037037053</v>
      </c>
      <c r="N306" s="6">
        <v>4.2824074074074075E-4</v>
      </c>
      <c r="O306" s="4">
        <f>(K306-M306)*24</f>
        <v>1.5097222222222193</v>
      </c>
      <c r="P306" s="4">
        <f>L306/O306</f>
        <v>1.6218420607175745</v>
      </c>
      <c r="Q306" s="12">
        <v>6.3200000000000006E-2</v>
      </c>
      <c r="R306" s="4">
        <f>P306/Q306</f>
        <v>25.662057922746431</v>
      </c>
    </row>
    <row r="307" spans="1:18" x14ac:dyDescent="0.3">
      <c r="A307" s="1">
        <v>306</v>
      </c>
      <c r="B307" s="16" t="s">
        <v>27</v>
      </c>
      <c r="C307" s="1" t="s">
        <v>20</v>
      </c>
      <c r="D307" s="9">
        <v>2</v>
      </c>
      <c r="E307" s="10" t="s">
        <v>11</v>
      </c>
      <c r="F307" s="10">
        <v>11</v>
      </c>
      <c r="G307" s="4">
        <v>32</v>
      </c>
      <c r="H307" s="7">
        <v>20171215</v>
      </c>
      <c r="I307" s="4">
        <v>20171223</v>
      </c>
      <c r="J307" s="4">
        <v>10</v>
      </c>
      <c r="K307" s="2">
        <v>0.59517361111111111</v>
      </c>
      <c r="L307" s="1">
        <v>2.887731</v>
      </c>
      <c r="M307" s="5">
        <f>M306+N307</f>
        <v>0.5317361111111113</v>
      </c>
      <c r="N307" s="6">
        <v>4.2824074074074075E-4</v>
      </c>
      <c r="O307" s="4">
        <f>(K307-M307)*24</f>
        <v>1.5224999999999955</v>
      </c>
      <c r="P307" s="4">
        <f>L307/O307</f>
        <v>1.8967034482758678</v>
      </c>
      <c r="Q307" s="12">
        <v>7.0199999999999999E-2</v>
      </c>
      <c r="R307" s="4">
        <f>P307/Q307</f>
        <v>27.018567639257377</v>
      </c>
    </row>
    <row r="308" spans="1:18" x14ac:dyDescent="0.3">
      <c r="A308" s="1">
        <v>307</v>
      </c>
      <c r="B308" s="16" t="s">
        <v>26</v>
      </c>
      <c r="C308" s="1" t="s">
        <v>20</v>
      </c>
      <c r="D308" s="9">
        <v>2</v>
      </c>
      <c r="E308" s="10" t="s">
        <v>11</v>
      </c>
      <c r="F308" s="10">
        <v>15</v>
      </c>
      <c r="G308" s="4">
        <v>33</v>
      </c>
      <c r="H308" s="7">
        <v>20171215</v>
      </c>
      <c r="I308" s="4">
        <v>20171223</v>
      </c>
      <c r="J308" s="4">
        <v>9</v>
      </c>
      <c r="K308" s="2">
        <v>0.59607638888888892</v>
      </c>
      <c r="L308" s="1">
        <v>3.4047700000000001</v>
      </c>
      <c r="M308" s="5">
        <f>M307+N308</f>
        <v>0.53216435185185207</v>
      </c>
      <c r="N308" s="6">
        <v>4.2824074074074075E-4</v>
      </c>
      <c r="O308" s="4">
        <f>(K308-M308)*24</f>
        <v>1.5338888888888844</v>
      </c>
      <c r="P308" s="4">
        <f>L308/O308</f>
        <v>2.2196979355306112</v>
      </c>
      <c r="Q308" s="12">
        <v>6.2899999999999998E-2</v>
      </c>
      <c r="R308" s="4">
        <f>P308/Q308</f>
        <v>35.289315350248195</v>
      </c>
    </row>
    <row r="309" spans="1:18" x14ac:dyDescent="0.3">
      <c r="A309" s="1">
        <v>308</v>
      </c>
      <c r="B309" s="16" t="s">
        <v>26</v>
      </c>
      <c r="C309" s="1" t="s">
        <v>20</v>
      </c>
      <c r="D309" s="9">
        <v>2</v>
      </c>
      <c r="E309" s="10" t="s">
        <v>11</v>
      </c>
      <c r="F309" s="10">
        <v>16</v>
      </c>
      <c r="G309" s="4">
        <v>34</v>
      </c>
      <c r="H309" s="7">
        <v>20171215</v>
      </c>
      <c r="I309" s="4">
        <v>20171223</v>
      </c>
      <c r="J309" s="4">
        <v>9</v>
      </c>
      <c r="K309" s="2">
        <v>0.5970833333333333</v>
      </c>
      <c r="L309" s="1">
        <v>3.6181950000000001</v>
      </c>
      <c r="M309" s="5">
        <f>M308+N309</f>
        <v>0.53259259259259284</v>
      </c>
      <c r="N309" s="6">
        <v>4.2824074074074075E-4</v>
      </c>
      <c r="O309" s="4">
        <f>(K309-M309)*24</f>
        <v>1.547777777777771</v>
      </c>
      <c r="P309" s="4">
        <f>L309/O309</f>
        <v>2.3376708542713671</v>
      </c>
      <c r="Q309" s="12">
        <v>7.3300000000000004E-2</v>
      </c>
      <c r="R309" s="4">
        <f>P309/Q309</f>
        <v>31.891826115571174</v>
      </c>
    </row>
    <row r="310" spans="1:18" x14ac:dyDescent="0.3">
      <c r="A310" s="1">
        <v>309</v>
      </c>
      <c r="B310" s="16" t="s">
        <v>26</v>
      </c>
      <c r="C310" s="1" t="s">
        <v>20</v>
      </c>
      <c r="D310" s="9">
        <v>2</v>
      </c>
      <c r="E310" s="10" t="s">
        <v>11</v>
      </c>
      <c r="F310" s="10">
        <v>18</v>
      </c>
      <c r="G310" s="4">
        <v>35</v>
      </c>
      <c r="H310" s="7">
        <v>20171215</v>
      </c>
      <c r="I310" s="4">
        <v>20171223</v>
      </c>
      <c r="J310" s="4">
        <v>9</v>
      </c>
      <c r="K310" s="2">
        <v>0.59807870370370375</v>
      </c>
      <c r="L310" s="1">
        <v>3.8405589999999998</v>
      </c>
      <c r="M310" s="5">
        <f>M309+N310</f>
        <v>0.53302083333333361</v>
      </c>
      <c r="N310" s="6">
        <v>4.2824074074074075E-4</v>
      </c>
      <c r="O310" s="4">
        <f>(K310-M310)*24</f>
        <v>1.5613888888888834</v>
      </c>
      <c r="P310" s="4">
        <f>L310/O310</f>
        <v>2.4597068848959345</v>
      </c>
      <c r="Q310" s="12">
        <v>7.4499999999999997E-2</v>
      </c>
      <c r="R310" s="4">
        <f>P310/Q310</f>
        <v>33.016199797260867</v>
      </c>
    </row>
    <row r="311" spans="1:18" x14ac:dyDescent="0.3">
      <c r="A311" s="1">
        <v>310</v>
      </c>
      <c r="B311" s="16" t="s">
        <v>26</v>
      </c>
      <c r="C311" s="1" t="s">
        <v>20</v>
      </c>
      <c r="D311" s="9">
        <v>2</v>
      </c>
      <c r="E311" s="10" t="s">
        <v>11</v>
      </c>
      <c r="F311" s="10">
        <v>26</v>
      </c>
      <c r="G311" s="4">
        <v>36</v>
      </c>
      <c r="H311" s="7">
        <v>20171215</v>
      </c>
      <c r="I311" s="4">
        <v>20171223</v>
      </c>
      <c r="J311" s="4">
        <v>9</v>
      </c>
      <c r="K311" s="18">
        <v>0.59914351851851855</v>
      </c>
      <c r="L311" s="3">
        <v>3.722553</v>
      </c>
      <c r="M311" s="5">
        <f>M310+N311</f>
        <v>0.53344907407407438</v>
      </c>
      <c r="N311" s="6">
        <v>4.2824074074074075E-4</v>
      </c>
      <c r="O311" s="4">
        <f>(K311-M311)*24</f>
        <v>1.57666666666666</v>
      </c>
      <c r="P311" s="4">
        <f>L311/O311</f>
        <v>2.3610272727272825</v>
      </c>
      <c r="Q311" s="12">
        <v>7.0499999999999993E-2</v>
      </c>
      <c r="R311" s="4">
        <f>P311/Q311</f>
        <v>33.48974854932316</v>
      </c>
    </row>
    <row r="312" spans="1:18" x14ac:dyDescent="0.3">
      <c r="A312" s="1">
        <v>311</v>
      </c>
      <c r="B312" s="16" t="s">
        <v>27</v>
      </c>
      <c r="C312" s="1" t="s">
        <v>20</v>
      </c>
      <c r="D312" s="9">
        <v>2</v>
      </c>
      <c r="E312" s="10" t="s">
        <v>12</v>
      </c>
      <c r="F312" s="10">
        <v>1</v>
      </c>
      <c r="G312" s="4">
        <v>37</v>
      </c>
      <c r="H312" s="7">
        <v>20171215</v>
      </c>
      <c r="I312" s="4">
        <v>20171223</v>
      </c>
      <c r="J312" s="4">
        <v>10</v>
      </c>
      <c r="K312" s="18">
        <v>0.60016203703703697</v>
      </c>
      <c r="L312" s="3">
        <v>2.4271349999999998</v>
      </c>
      <c r="M312" s="5">
        <f>M311+N312</f>
        <v>0.53387731481481515</v>
      </c>
      <c r="N312" s="6">
        <v>4.2824074074074075E-4</v>
      </c>
      <c r="O312" s="4">
        <f>(K312-M312)*24</f>
        <v>1.5908333333333236</v>
      </c>
      <c r="P312" s="4">
        <f>L312/O312</f>
        <v>1.5257003666841371</v>
      </c>
      <c r="Q312" s="12">
        <v>5.62E-2</v>
      </c>
      <c r="R312" s="4">
        <f>P312/Q312</f>
        <v>27.147693357368986</v>
      </c>
    </row>
    <row r="313" spans="1:18" x14ac:dyDescent="0.3">
      <c r="A313" s="1">
        <v>312</v>
      </c>
      <c r="B313" s="16" t="s">
        <v>26</v>
      </c>
      <c r="C313" s="1" t="s">
        <v>20</v>
      </c>
      <c r="D313" s="9">
        <v>2</v>
      </c>
      <c r="E313" s="10" t="s">
        <v>12</v>
      </c>
      <c r="F313" s="10">
        <v>3</v>
      </c>
      <c r="G313" s="4">
        <v>38</v>
      </c>
      <c r="H313" s="7">
        <v>20171215</v>
      </c>
      <c r="I313" s="4">
        <v>20171223</v>
      </c>
      <c r="J313" s="4">
        <v>10</v>
      </c>
      <c r="K313" s="18">
        <v>0.60142361111111109</v>
      </c>
      <c r="L313" s="3">
        <v>2.7143700000000002</v>
      </c>
      <c r="M313" s="5">
        <f>M312+N313</f>
        <v>0.53430555555555592</v>
      </c>
      <c r="N313" s="6">
        <v>4.2824074074074075E-4</v>
      </c>
      <c r="O313" s="4">
        <f>(K313-M313)*24</f>
        <v>1.610833333333324</v>
      </c>
      <c r="P313" s="4">
        <f>L313/O313</f>
        <v>1.6850719089498287</v>
      </c>
      <c r="Q313" s="12">
        <v>6.2300000000000001E-2</v>
      </c>
      <c r="R313" s="4">
        <f>P313/Q313</f>
        <v>27.04770319341619</v>
      </c>
    </row>
    <row r="314" spans="1:18" x14ac:dyDescent="0.3">
      <c r="A314" s="1">
        <v>313</v>
      </c>
      <c r="B314" s="16" t="s">
        <v>27</v>
      </c>
      <c r="C314" s="1" t="s">
        <v>20</v>
      </c>
      <c r="D314" s="9">
        <v>2</v>
      </c>
      <c r="E314" s="10" t="s">
        <v>12</v>
      </c>
      <c r="F314" s="10">
        <v>6</v>
      </c>
      <c r="G314" s="4">
        <v>39</v>
      </c>
      <c r="H314" s="4">
        <v>20171214</v>
      </c>
      <c r="I314" s="4">
        <v>20171223</v>
      </c>
      <c r="J314" s="4">
        <v>9</v>
      </c>
      <c r="K314" s="18">
        <v>0.60233796296296294</v>
      </c>
      <c r="L314" s="3">
        <v>2.6622349999999999</v>
      </c>
      <c r="M314" s="5">
        <f>M313+N314</f>
        <v>0.53473379629629669</v>
      </c>
      <c r="N314" s="6">
        <v>4.2824074074074075E-4</v>
      </c>
      <c r="O314" s="4">
        <f>(K314-M314)*24</f>
        <v>1.6224999999999898</v>
      </c>
      <c r="P314" s="4">
        <f>L314/O314</f>
        <v>1.64082280431434</v>
      </c>
      <c r="Q314" s="12">
        <v>5.3400000000000003E-2</v>
      </c>
      <c r="R314" s="4">
        <f>P314/Q314</f>
        <v>30.727018807384642</v>
      </c>
    </row>
    <row r="315" spans="1:18" x14ac:dyDescent="0.3">
      <c r="A315" s="1">
        <v>314</v>
      </c>
      <c r="B315" s="16" t="s">
        <v>27</v>
      </c>
      <c r="C315" s="1" t="s">
        <v>20</v>
      </c>
      <c r="D315" s="9">
        <v>2</v>
      </c>
      <c r="E315" s="10" t="s">
        <v>12</v>
      </c>
      <c r="F315" s="10">
        <v>11</v>
      </c>
      <c r="G315" s="4">
        <v>41</v>
      </c>
      <c r="H315" s="7">
        <v>20171215</v>
      </c>
      <c r="I315" s="4">
        <v>20171223</v>
      </c>
      <c r="J315" s="4">
        <v>9</v>
      </c>
      <c r="K315" s="18">
        <v>0.60321759259259256</v>
      </c>
      <c r="L315" s="3"/>
      <c r="M315" s="5">
        <f>M314+N315</f>
        <v>0.53516203703703746</v>
      </c>
      <c r="N315" s="6">
        <v>4.2824074074074075E-4</v>
      </c>
      <c r="O315" s="4">
        <f>(K315-M315)*24</f>
        <v>1.6333333333333222</v>
      </c>
      <c r="P315" s="4">
        <f>L315/O315</f>
        <v>0</v>
      </c>
      <c r="Q315" s="12">
        <v>5.8299999999999998E-2</v>
      </c>
      <c r="R315" s="4">
        <f>P315/Q315</f>
        <v>0</v>
      </c>
    </row>
    <row r="316" spans="1:18" x14ac:dyDescent="0.3">
      <c r="A316" s="1">
        <v>315</v>
      </c>
      <c r="B316" s="16" t="s">
        <v>27</v>
      </c>
      <c r="C316" s="1" t="s">
        <v>20</v>
      </c>
      <c r="D316" s="9">
        <v>2</v>
      </c>
      <c r="E316" s="10" t="s">
        <v>12</v>
      </c>
      <c r="F316" s="10">
        <v>12</v>
      </c>
      <c r="G316" s="4">
        <v>42</v>
      </c>
      <c r="H316" s="4">
        <v>20171214</v>
      </c>
      <c r="I316" s="4">
        <v>20171223</v>
      </c>
      <c r="J316" s="4">
        <v>9</v>
      </c>
      <c r="K316" s="18">
        <v>0.6040740740740741</v>
      </c>
      <c r="L316" s="3"/>
      <c r="M316" s="5">
        <f>M315+N316</f>
        <v>0.53559027777777823</v>
      </c>
      <c r="N316" s="6">
        <v>4.2824074074074075E-4</v>
      </c>
      <c r="O316" s="4">
        <f>(K316-M316)*24</f>
        <v>1.6436111111111007</v>
      </c>
      <c r="P316" s="4">
        <f>L316/O316</f>
        <v>0</v>
      </c>
      <c r="Q316" s="12">
        <v>7.3499999999999996E-2</v>
      </c>
      <c r="R316" s="4">
        <f>P316/Q316</f>
        <v>0</v>
      </c>
    </row>
    <row r="317" spans="1:18" x14ac:dyDescent="0.3">
      <c r="A317" s="1">
        <v>316</v>
      </c>
      <c r="B317" s="16" t="s">
        <v>27</v>
      </c>
      <c r="C317" s="1" t="s">
        <v>20</v>
      </c>
      <c r="D317" s="9">
        <v>2</v>
      </c>
      <c r="E317" s="10" t="s">
        <v>12</v>
      </c>
      <c r="F317" s="10">
        <v>14</v>
      </c>
      <c r="G317" s="4">
        <v>43</v>
      </c>
      <c r="H317" s="4">
        <v>20171214</v>
      </c>
      <c r="I317" s="4">
        <v>20171223</v>
      </c>
      <c r="J317" s="4">
        <v>10</v>
      </c>
      <c r="K317" s="18">
        <v>0.60494212962962968</v>
      </c>
      <c r="L317" s="3"/>
      <c r="M317" s="5">
        <f>M316+N317</f>
        <v>0.536018518518519</v>
      </c>
      <c r="N317" s="6">
        <v>4.2824074074074075E-4</v>
      </c>
      <c r="O317" s="4">
        <f>(K317-M317)*24</f>
        <v>1.6541666666666561</v>
      </c>
      <c r="P317" s="4">
        <f>L317/O317</f>
        <v>0</v>
      </c>
      <c r="Q317" s="12">
        <v>6.5699999999999995E-2</v>
      </c>
      <c r="R317" s="4">
        <f>P317/Q317</f>
        <v>0</v>
      </c>
    </row>
    <row r="318" spans="1:18" x14ac:dyDescent="0.3">
      <c r="A318" s="1">
        <v>317</v>
      </c>
      <c r="B318" s="16" t="s">
        <v>27</v>
      </c>
      <c r="C318" s="1" t="s">
        <v>20</v>
      </c>
      <c r="D318" s="9">
        <v>2</v>
      </c>
      <c r="E318" s="10" t="s">
        <v>12</v>
      </c>
      <c r="F318" s="10">
        <v>17</v>
      </c>
      <c r="G318" s="4">
        <v>45</v>
      </c>
      <c r="H318" s="4">
        <v>20171214</v>
      </c>
      <c r="I318" s="4">
        <v>20171223</v>
      </c>
      <c r="J318" s="4">
        <v>9</v>
      </c>
      <c r="K318" s="18">
        <v>0.60578703703703707</v>
      </c>
      <c r="L318" s="3"/>
      <c r="M318" s="5">
        <f>M317+N318</f>
        <v>0.53644675925925978</v>
      </c>
      <c r="N318" s="6">
        <v>4.2824074074074075E-4</v>
      </c>
      <c r="O318" s="4">
        <f>(K318-M318)*24</f>
        <v>1.664166666666655</v>
      </c>
      <c r="P318" s="4">
        <f>L318/O318</f>
        <v>0</v>
      </c>
      <c r="Q318" s="12">
        <v>6.13E-2</v>
      </c>
      <c r="R318" s="4">
        <f>P318/Q318</f>
        <v>0</v>
      </c>
    </row>
    <row r="319" spans="1:18" x14ac:dyDescent="0.3">
      <c r="A319" s="1">
        <v>318</v>
      </c>
      <c r="B319" s="16" t="s">
        <v>26</v>
      </c>
      <c r="C319" s="1" t="s">
        <v>20</v>
      </c>
      <c r="D319" s="9">
        <v>2</v>
      </c>
      <c r="E319" s="10" t="s">
        <v>12</v>
      </c>
      <c r="F319" s="10">
        <v>18</v>
      </c>
      <c r="G319" s="4">
        <v>46</v>
      </c>
      <c r="H319" s="7">
        <v>20171215</v>
      </c>
      <c r="I319" s="4">
        <v>20171223</v>
      </c>
      <c r="J319" s="4">
        <v>10</v>
      </c>
      <c r="K319" s="18">
        <v>0.60660879629629627</v>
      </c>
      <c r="L319" s="3">
        <v>3.2598780000000001</v>
      </c>
      <c r="M319" s="5">
        <f>M318+N319</f>
        <v>0.53687500000000055</v>
      </c>
      <c r="N319" s="6">
        <v>4.2824074074074075E-4</v>
      </c>
      <c r="O319" s="4">
        <f>(K319-M319)*24</f>
        <v>1.6736111111110974</v>
      </c>
      <c r="P319" s="4">
        <f>L319/O319</f>
        <v>1.9478109211618417</v>
      </c>
      <c r="Q319" s="12">
        <v>7.2499999999999995E-2</v>
      </c>
      <c r="R319" s="4">
        <f>P319/Q319</f>
        <v>26.866357533266786</v>
      </c>
    </row>
    <row r="320" spans="1:18" x14ac:dyDescent="0.3">
      <c r="A320" s="1">
        <v>319</v>
      </c>
      <c r="B320" s="16" t="s">
        <v>27</v>
      </c>
      <c r="C320" s="1" t="s">
        <v>20</v>
      </c>
      <c r="D320" s="9">
        <v>2</v>
      </c>
      <c r="E320" s="10" t="s">
        <v>12</v>
      </c>
      <c r="F320" s="10">
        <v>19</v>
      </c>
      <c r="G320" s="4">
        <v>47</v>
      </c>
      <c r="H320" s="7">
        <v>20171215</v>
      </c>
      <c r="I320" s="4">
        <v>20171223</v>
      </c>
      <c r="J320" s="4">
        <v>9</v>
      </c>
      <c r="K320" s="18">
        <v>0.60754629629629631</v>
      </c>
      <c r="L320" s="3">
        <v>2.2109510000000001</v>
      </c>
      <c r="M320" s="5">
        <f>M319+N320</f>
        <v>0.53730324074074132</v>
      </c>
      <c r="N320" s="6">
        <v>4.2824074074074075E-4</v>
      </c>
      <c r="O320" s="4">
        <f>(K320-M320)*24</f>
        <v>1.6858333333333198</v>
      </c>
      <c r="P320" s="4">
        <f>L320/O320</f>
        <v>1.3114884824518149</v>
      </c>
      <c r="Q320" s="12">
        <v>5.33E-2</v>
      </c>
      <c r="R320" s="4">
        <f>P320/Q320</f>
        <v>24.605787663261069</v>
      </c>
    </row>
    <row r="321" spans="1:18" x14ac:dyDescent="0.3">
      <c r="A321" s="1">
        <v>320</v>
      </c>
      <c r="B321" s="16" t="s">
        <v>27</v>
      </c>
      <c r="C321" s="1" t="s">
        <v>20</v>
      </c>
      <c r="D321" s="9">
        <v>2</v>
      </c>
      <c r="E321" s="10" t="s">
        <v>12</v>
      </c>
      <c r="F321" s="10">
        <v>20</v>
      </c>
      <c r="G321" s="4">
        <v>48</v>
      </c>
      <c r="H321" s="7">
        <v>20171215</v>
      </c>
      <c r="I321" s="4">
        <v>20171223</v>
      </c>
      <c r="J321" s="4">
        <v>9</v>
      </c>
      <c r="K321" s="18">
        <v>0.60849537037037038</v>
      </c>
      <c r="L321" s="3">
        <v>2.3469899999999999</v>
      </c>
      <c r="M321" s="5">
        <f>M320+N321</f>
        <v>0.53773148148148209</v>
      </c>
      <c r="N321" s="6">
        <v>4.2824074074074075E-4</v>
      </c>
      <c r="O321" s="4">
        <f>(K321-M321)*24</f>
        <v>1.698333333333319</v>
      </c>
      <c r="P321" s="4">
        <f>L321/O321</f>
        <v>1.3819371933268025</v>
      </c>
      <c r="Q321" s="12">
        <v>5.3600000000000002E-2</v>
      </c>
      <c r="R321" s="4">
        <f>P321/Q321</f>
        <v>25.782410323261242</v>
      </c>
    </row>
    <row r="322" spans="1:18" x14ac:dyDescent="0.3">
      <c r="A322" s="1">
        <v>321</v>
      </c>
      <c r="B322" s="16" t="s">
        <v>27</v>
      </c>
      <c r="C322" s="1" t="s">
        <v>20</v>
      </c>
      <c r="D322" s="9">
        <v>2</v>
      </c>
      <c r="E322" s="10" t="s">
        <v>12</v>
      </c>
      <c r="F322" s="10">
        <v>22</v>
      </c>
      <c r="G322" s="4">
        <v>50</v>
      </c>
      <c r="H322" s="4">
        <v>20171214</v>
      </c>
      <c r="I322" s="4">
        <v>20171223</v>
      </c>
      <c r="J322" s="4">
        <v>9</v>
      </c>
      <c r="K322" s="18">
        <v>0.60939814814814819</v>
      </c>
      <c r="L322" s="3">
        <v>2.4133580000000001</v>
      </c>
      <c r="M322" s="5">
        <f>M321+N322</f>
        <v>0.53815972222222286</v>
      </c>
      <c r="N322" s="6">
        <v>4.2824074074074075E-4</v>
      </c>
      <c r="O322" s="4">
        <f>(K322-M322)*24</f>
        <v>1.7097222222222079</v>
      </c>
      <c r="P322" s="4">
        <f>L322/O322</f>
        <v>1.4115497644191832</v>
      </c>
      <c r="Q322" s="12">
        <v>5.5E-2</v>
      </c>
      <c r="R322" s="4">
        <f>P322/Q322</f>
        <v>25.664541171257877</v>
      </c>
    </row>
    <row r="323" spans="1:18" x14ac:dyDescent="0.3">
      <c r="A323" s="1">
        <v>322</v>
      </c>
      <c r="B323" s="16" t="s">
        <v>26</v>
      </c>
      <c r="C323" s="1" t="s">
        <v>20</v>
      </c>
      <c r="D323" s="4">
        <v>1</v>
      </c>
      <c r="E323" s="10" t="s">
        <v>13</v>
      </c>
      <c r="F323" s="10">
        <v>1</v>
      </c>
      <c r="G323" s="4">
        <v>1</v>
      </c>
      <c r="H323" s="7">
        <v>20171215</v>
      </c>
      <c r="I323" s="4">
        <v>20171223</v>
      </c>
      <c r="J323" s="4">
        <v>9</v>
      </c>
      <c r="K323" s="18">
        <v>0.61030092592592589</v>
      </c>
      <c r="L323" s="3">
        <v>4.4553640000000003</v>
      </c>
      <c r="M323" s="5">
        <f>M322+N323</f>
        <v>0.53858796296296363</v>
      </c>
      <c r="N323" s="6">
        <v>4.2824074074074075E-4</v>
      </c>
      <c r="O323" s="4">
        <f>(K323-M323)*24</f>
        <v>1.7211111111110942</v>
      </c>
      <c r="P323" s="4">
        <f>L323/O323</f>
        <v>2.5886556488057066</v>
      </c>
      <c r="Q323" s="12">
        <v>9.7699999999999995E-2</v>
      </c>
      <c r="R323" s="4">
        <f>P323/Q323</f>
        <v>26.495963652054318</v>
      </c>
    </row>
    <row r="324" spans="1:18" x14ac:dyDescent="0.3">
      <c r="A324" s="1">
        <v>323</v>
      </c>
      <c r="B324" s="16" t="s">
        <v>26</v>
      </c>
      <c r="C324" s="1" t="s">
        <v>20</v>
      </c>
      <c r="D324" s="4">
        <v>1</v>
      </c>
      <c r="E324" s="10" t="s">
        <v>13</v>
      </c>
      <c r="F324" s="10">
        <v>2</v>
      </c>
      <c r="G324" s="4">
        <v>2</v>
      </c>
      <c r="H324" s="7">
        <v>20171215</v>
      </c>
      <c r="I324" s="4">
        <v>20171223</v>
      </c>
      <c r="J324" s="4">
        <v>10</v>
      </c>
      <c r="K324" s="18">
        <v>0.61137731481481483</v>
      </c>
      <c r="L324" s="3">
        <v>3.49282</v>
      </c>
      <c r="M324" s="5">
        <f>M323+N324</f>
        <v>0.5390162037037044</v>
      </c>
      <c r="N324" s="6">
        <v>4.2824074074074075E-4</v>
      </c>
      <c r="O324" s="4">
        <f>(K324-M324)*24</f>
        <v>1.7366666666666504</v>
      </c>
      <c r="P324" s="4">
        <f>L324/O324</f>
        <v>2.0112207293666216</v>
      </c>
      <c r="Q324" s="12">
        <v>4.41E-2</v>
      </c>
      <c r="R324" s="4">
        <f>P324/Q324</f>
        <v>45.605912230535637</v>
      </c>
    </row>
    <row r="325" spans="1:18" x14ac:dyDescent="0.3">
      <c r="A325" s="1">
        <v>324</v>
      </c>
      <c r="B325" s="16" t="s">
        <v>26</v>
      </c>
      <c r="C325" s="1" t="s">
        <v>20</v>
      </c>
      <c r="D325" s="4">
        <v>1</v>
      </c>
      <c r="E325" s="10" t="s">
        <v>13</v>
      </c>
      <c r="F325" s="10">
        <v>3</v>
      </c>
      <c r="G325" s="4">
        <v>3</v>
      </c>
      <c r="H325" s="7">
        <v>20171215</v>
      </c>
      <c r="I325" s="4">
        <v>20171223</v>
      </c>
      <c r="J325" s="4">
        <v>9</v>
      </c>
      <c r="K325" s="18">
        <v>0.61233796296296295</v>
      </c>
      <c r="L325" s="3">
        <v>1.7896559999999999</v>
      </c>
      <c r="M325" s="5">
        <f>M324+N325</f>
        <v>0.53944444444444517</v>
      </c>
      <c r="N325" s="6">
        <v>4.2824074074074075E-4</v>
      </c>
      <c r="O325" s="4">
        <f>(K325-M325)*24</f>
        <v>1.7494444444444266</v>
      </c>
      <c r="P325" s="4">
        <f>L325/O325</f>
        <v>1.0229853286757804</v>
      </c>
      <c r="Q325" s="12">
        <v>9.2100000000000001E-2</v>
      </c>
      <c r="R325" s="4">
        <f>P325/Q325</f>
        <v>11.107332558911839</v>
      </c>
    </row>
    <row r="326" spans="1:18" x14ac:dyDescent="0.3">
      <c r="A326" s="1">
        <v>325</v>
      </c>
      <c r="B326" s="16" t="s">
        <v>26</v>
      </c>
      <c r="C326" s="1" t="s">
        <v>20</v>
      </c>
      <c r="D326" s="4">
        <v>1</v>
      </c>
      <c r="E326" s="10" t="s">
        <v>13</v>
      </c>
      <c r="F326" s="10">
        <v>4</v>
      </c>
      <c r="G326" s="4">
        <v>4</v>
      </c>
      <c r="H326" s="4">
        <v>20171214</v>
      </c>
      <c r="I326" s="4">
        <v>20171223</v>
      </c>
      <c r="J326" s="4">
        <v>10</v>
      </c>
      <c r="K326" s="18">
        <v>0.61325231481481479</v>
      </c>
      <c r="L326" s="3">
        <v>2.1357590000000002</v>
      </c>
      <c r="M326" s="5">
        <f>M325+N326</f>
        <v>0.53987268518518594</v>
      </c>
      <c r="N326" s="6">
        <v>4.2824074074074075E-4</v>
      </c>
      <c r="O326" s="4">
        <f>(K326-M326)*24</f>
        <v>1.7611111111110924</v>
      </c>
      <c r="P326" s="4">
        <f>L326/O326</f>
        <v>1.2127338170347133</v>
      </c>
      <c r="Q326" s="12">
        <v>7.46E-2</v>
      </c>
      <c r="R326" s="4">
        <f>P326/Q326</f>
        <v>16.256485483039054</v>
      </c>
    </row>
    <row r="327" spans="1:18" x14ac:dyDescent="0.3">
      <c r="A327" s="1">
        <v>326</v>
      </c>
      <c r="B327" s="16" t="s">
        <v>26</v>
      </c>
      <c r="C327" s="1" t="s">
        <v>20</v>
      </c>
      <c r="D327" s="4">
        <v>1</v>
      </c>
      <c r="E327" s="10" t="s">
        <v>13</v>
      </c>
      <c r="F327" s="10">
        <v>5</v>
      </c>
      <c r="G327" s="4">
        <v>5</v>
      </c>
      <c r="H327" s="4">
        <v>20171214</v>
      </c>
      <c r="I327" s="4">
        <v>20171223</v>
      </c>
      <c r="J327" s="4">
        <v>9</v>
      </c>
      <c r="K327" s="18">
        <v>0.61420138888888887</v>
      </c>
      <c r="L327" s="3">
        <v>2.0544479999999998</v>
      </c>
      <c r="M327" s="5">
        <f>M326+N327</f>
        <v>0.54030092592592671</v>
      </c>
      <c r="N327" s="6">
        <v>4.2824074074074075E-4</v>
      </c>
      <c r="O327" s="4">
        <f>(K327-M327)*24</f>
        <v>1.7736111111110917</v>
      </c>
      <c r="P327" s="4">
        <f>L327/O327</f>
        <v>1.1583418637431606</v>
      </c>
      <c r="Q327" s="12">
        <v>0.115</v>
      </c>
      <c r="R327" s="4">
        <f>P327/Q327</f>
        <v>10.0725379455927</v>
      </c>
    </row>
    <row r="328" spans="1:18" x14ac:dyDescent="0.3">
      <c r="A328" s="1">
        <v>327</v>
      </c>
      <c r="B328" s="16" t="s">
        <v>26</v>
      </c>
      <c r="C328" s="1" t="s">
        <v>20</v>
      </c>
      <c r="D328" s="4">
        <v>1</v>
      </c>
      <c r="E328" s="10" t="s">
        <v>13</v>
      </c>
      <c r="F328" s="10">
        <v>6</v>
      </c>
      <c r="G328" s="4">
        <v>6</v>
      </c>
      <c r="H328" s="4">
        <v>20171214</v>
      </c>
      <c r="I328" s="4">
        <v>20171223</v>
      </c>
      <c r="J328" s="4">
        <v>10</v>
      </c>
      <c r="K328" s="18">
        <v>0.61509259259259264</v>
      </c>
      <c r="L328" s="3">
        <v>3.8284720000000001</v>
      </c>
      <c r="M328" s="5">
        <f>M327+N328</f>
        <v>0.54072916666666748</v>
      </c>
      <c r="N328" s="6">
        <v>4.2824074074074075E-4</v>
      </c>
      <c r="O328" s="4">
        <f>(K328-M328)*24</f>
        <v>1.7847222222222037</v>
      </c>
      <c r="P328" s="4">
        <f>L328/O328</f>
        <v>2.1451360622568316</v>
      </c>
      <c r="Q328" s="12">
        <v>7.7499999999999999E-2</v>
      </c>
      <c r="R328" s="4">
        <f>P328/Q328</f>
        <v>27.679174996862344</v>
      </c>
    </row>
    <row r="329" spans="1:18" x14ac:dyDescent="0.3">
      <c r="A329" s="1">
        <v>328</v>
      </c>
      <c r="B329" s="16" t="s">
        <v>26</v>
      </c>
      <c r="C329" s="1" t="s">
        <v>20</v>
      </c>
      <c r="D329" s="4">
        <v>1</v>
      </c>
      <c r="E329" s="10" t="s">
        <v>13</v>
      </c>
      <c r="F329" s="10">
        <v>7</v>
      </c>
      <c r="G329" s="4">
        <v>7</v>
      </c>
      <c r="H329" s="7">
        <v>20171215</v>
      </c>
      <c r="I329" s="4">
        <v>20171223</v>
      </c>
      <c r="J329" s="4">
        <v>9</v>
      </c>
      <c r="K329" s="18">
        <v>0.61604166666666671</v>
      </c>
      <c r="L329" s="3">
        <v>4.7870629999999998</v>
      </c>
      <c r="M329" s="5">
        <f>M328+N329</f>
        <v>0.54115740740740825</v>
      </c>
      <c r="N329" s="6">
        <v>4.2824074074074075E-4</v>
      </c>
      <c r="O329" s="4">
        <f>(K329-M329)*24</f>
        <v>1.797222222222203</v>
      </c>
      <c r="P329" s="4">
        <f>L329/O329</f>
        <v>2.6635899227202757</v>
      </c>
      <c r="Q329" s="12">
        <v>7.8399999999999997E-2</v>
      </c>
      <c r="R329" s="4">
        <f>P329/Q329</f>
        <v>33.974361259187191</v>
      </c>
    </row>
    <row r="330" spans="1:18" x14ac:dyDescent="0.3">
      <c r="A330" s="1">
        <v>329</v>
      </c>
      <c r="B330" s="16" t="s">
        <v>26</v>
      </c>
      <c r="C330" s="1" t="s">
        <v>20</v>
      </c>
      <c r="D330" s="4">
        <v>1</v>
      </c>
      <c r="E330" s="10" t="s">
        <v>13</v>
      </c>
      <c r="F330" s="10">
        <v>8</v>
      </c>
      <c r="G330" s="4">
        <v>8</v>
      </c>
      <c r="H330" s="7">
        <v>20171215</v>
      </c>
      <c r="I330" s="4">
        <v>20171223</v>
      </c>
      <c r="J330" s="4">
        <v>9</v>
      </c>
      <c r="K330" s="18">
        <v>0.61704861111111109</v>
      </c>
      <c r="L330" s="3">
        <v>2.6732999999999998</v>
      </c>
      <c r="M330" s="5">
        <f>M329+N330</f>
        <v>0.54158564814814902</v>
      </c>
      <c r="N330" s="6">
        <v>4.2824074074074075E-4</v>
      </c>
      <c r="O330" s="4">
        <f>(K330-M330)*24</f>
        <v>1.8111111111110896</v>
      </c>
      <c r="P330" s="4">
        <f>L330/O330</f>
        <v>1.4760552147239439</v>
      </c>
      <c r="Q330" s="12">
        <v>9.1999999999999998E-2</v>
      </c>
      <c r="R330" s="4">
        <f>P330/Q330</f>
        <v>16.044078420912435</v>
      </c>
    </row>
    <row r="331" spans="1:18" x14ac:dyDescent="0.3">
      <c r="A331" s="1">
        <v>330</v>
      </c>
      <c r="B331" s="16" t="s">
        <v>26</v>
      </c>
      <c r="C331" s="1" t="s">
        <v>20</v>
      </c>
      <c r="D331" s="4">
        <v>1</v>
      </c>
      <c r="E331" s="10" t="s">
        <v>13</v>
      </c>
      <c r="F331" s="10">
        <v>12</v>
      </c>
      <c r="G331" s="4">
        <v>9</v>
      </c>
      <c r="H331" s="7">
        <v>20171215</v>
      </c>
      <c r="I331" s="4">
        <v>20171223</v>
      </c>
      <c r="J331" s="4">
        <v>9</v>
      </c>
      <c r="K331" s="18">
        <v>0.6179513888888889</v>
      </c>
      <c r="L331" s="3">
        <v>3.7321759999999999</v>
      </c>
      <c r="M331" s="5">
        <f>M330+N331</f>
        <v>0.54201388888888979</v>
      </c>
      <c r="N331" s="6">
        <v>4.2824074074074075E-4</v>
      </c>
      <c r="O331" s="4">
        <f>(K331-M331)*24</f>
        <v>1.8224999999999785</v>
      </c>
      <c r="P331" s="4">
        <f>L331/O331</f>
        <v>2.0478331961591461</v>
      </c>
      <c r="Q331" s="12">
        <v>9.3700000000000006E-2</v>
      </c>
      <c r="R331" s="4">
        <f>P331/Q331</f>
        <v>21.855210204473277</v>
      </c>
    </row>
    <row r="332" spans="1:18" x14ac:dyDescent="0.3">
      <c r="A332" s="1">
        <v>331</v>
      </c>
      <c r="B332" s="16" t="s">
        <v>26</v>
      </c>
      <c r="C332" s="1" t="s">
        <v>20</v>
      </c>
      <c r="D332" s="4">
        <v>1</v>
      </c>
      <c r="E332" s="10" t="s">
        <v>13</v>
      </c>
      <c r="F332" s="10">
        <v>23</v>
      </c>
      <c r="G332" s="4">
        <v>10</v>
      </c>
      <c r="H332" s="7">
        <v>20171215</v>
      </c>
      <c r="I332" s="4">
        <v>20171223</v>
      </c>
      <c r="J332" s="4">
        <v>9</v>
      </c>
      <c r="K332" s="18">
        <v>0.6189351851851852</v>
      </c>
      <c r="L332" s="3">
        <v>2.24302</v>
      </c>
      <c r="M332" s="5">
        <f>M331+N332</f>
        <v>0.54244212962963057</v>
      </c>
      <c r="N332" s="6">
        <v>4.2824074074074075E-4</v>
      </c>
      <c r="O332" s="4">
        <f>(K332-M332)*24</f>
        <v>1.8358333333333112</v>
      </c>
      <c r="P332" s="4">
        <f>L332/O332</f>
        <v>1.2217993645029652</v>
      </c>
      <c r="Q332" s="12">
        <v>8.8400000000000006E-2</v>
      </c>
      <c r="R332" s="4">
        <f>P332/Q332</f>
        <v>13.821259779445308</v>
      </c>
    </row>
    <row r="333" spans="1:18" x14ac:dyDescent="0.3">
      <c r="A333" s="1">
        <v>332</v>
      </c>
      <c r="B333" s="16" t="s">
        <v>26</v>
      </c>
      <c r="C333" s="1" t="s">
        <v>20</v>
      </c>
      <c r="D333" s="4">
        <v>1</v>
      </c>
      <c r="E333" s="10" t="s">
        <v>13</v>
      </c>
      <c r="F333" s="10">
        <v>25</v>
      </c>
      <c r="G333" s="4">
        <v>11</v>
      </c>
      <c r="H333" s="4">
        <v>20171214</v>
      </c>
      <c r="I333" s="4">
        <v>20171223</v>
      </c>
      <c r="J333" s="4">
        <v>9</v>
      </c>
      <c r="K333" s="18">
        <v>0.61988425925925927</v>
      </c>
      <c r="L333" s="3">
        <v>1.9306270000000001</v>
      </c>
      <c r="M333" s="5">
        <f>M332+N333</f>
        <v>0.54287037037037134</v>
      </c>
      <c r="N333" s="6">
        <v>4.2824074074074075E-4</v>
      </c>
      <c r="O333" s="4">
        <f>(K333-M333)*24</f>
        <v>1.8483333333333105</v>
      </c>
      <c r="P333" s="4">
        <f>L333/O333</f>
        <v>1.0445231740306713</v>
      </c>
      <c r="Q333" s="12">
        <v>7.4200000000000002E-2</v>
      </c>
      <c r="R333" s="4">
        <f>P333/Q333</f>
        <v>14.077131725480745</v>
      </c>
    </row>
    <row r="334" spans="1:18" x14ac:dyDescent="0.3">
      <c r="A334" s="1">
        <v>333</v>
      </c>
      <c r="B334" s="16" t="s">
        <v>26</v>
      </c>
      <c r="C334" s="1" t="s">
        <v>20</v>
      </c>
      <c r="D334" s="4">
        <v>1</v>
      </c>
      <c r="E334" s="10" t="s">
        <v>13</v>
      </c>
      <c r="F334" s="10">
        <v>26</v>
      </c>
      <c r="G334" s="4">
        <v>12</v>
      </c>
      <c r="H334" s="4">
        <v>20171214</v>
      </c>
      <c r="I334" s="4">
        <v>20171223</v>
      </c>
      <c r="J334" s="4">
        <v>9</v>
      </c>
      <c r="K334" s="18">
        <v>0.62077546296296293</v>
      </c>
      <c r="L334" s="3">
        <v>4.9619720000000003</v>
      </c>
      <c r="M334" s="5">
        <f>M333+N334</f>
        <v>0.54329861111111211</v>
      </c>
      <c r="N334" s="6">
        <v>4.2824074074074075E-4</v>
      </c>
      <c r="O334" s="4">
        <f>(K334-M334)*24</f>
        <v>1.8594444444444198</v>
      </c>
      <c r="P334" s="4">
        <f>L334/O334</f>
        <v>2.6685239318793306</v>
      </c>
      <c r="Q334" s="12">
        <v>0.10829999999999999</v>
      </c>
      <c r="R334" s="4">
        <f>P334/Q334</f>
        <v>24.640110174324384</v>
      </c>
    </row>
    <row r="335" spans="1:18" x14ac:dyDescent="0.3">
      <c r="A335" s="1">
        <v>334</v>
      </c>
      <c r="B335" s="16" t="s">
        <v>26</v>
      </c>
      <c r="C335" s="1" t="s">
        <v>20</v>
      </c>
      <c r="D335" s="4">
        <v>1</v>
      </c>
      <c r="E335" s="10" t="s">
        <v>13</v>
      </c>
      <c r="F335" s="10">
        <v>28</v>
      </c>
      <c r="G335" s="4">
        <v>13</v>
      </c>
      <c r="H335" s="4">
        <v>20171215</v>
      </c>
      <c r="I335" s="4">
        <v>20171223</v>
      </c>
      <c r="J335" s="4">
        <v>9</v>
      </c>
      <c r="K335" s="18">
        <v>0.62184027777777773</v>
      </c>
      <c r="L335" s="3">
        <v>5.7808409999999997</v>
      </c>
      <c r="M335" s="5">
        <f>M334+N335</f>
        <v>0.54372685185185288</v>
      </c>
      <c r="N335" s="6">
        <v>4.2824074074074075E-4</v>
      </c>
      <c r="O335" s="4">
        <f>(K335-M335)*24</f>
        <v>1.8747222222221964</v>
      </c>
      <c r="P335" s="4">
        <f>L335/O335</f>
        <v>3.0835720254852994</v>
      </c>
      <c r="Q335" s="12">
        <v>9.1800000000000007E-2</v>
      </c>
      <c r="R335" s="4">
        <f>P335/Q335</f>
        <v>33.590109210079511</v>
      </c>
    </row>
    <row r="336" spans="1:18" x14ac:dyDescent="0.3">
      <c r="A336" s="1">
        <v>335</v>
      </c>
      <c r="B336" s="16" t="s">
        <v>26</v>
      </c>
      <c r="C336" s="1" t="s">
        <v>20</v>
      </c>
      <c r="D336" s="4">
        <v>1</v>
      </c>
      <c r="E336" s="10" t="s">
        <v>14</v>
      </c>
      <c r="F336" s="10">
        <v>3</v>
      </c>
      <c r="G336" s="4">
        <v>14</v>
      </c>
      <c r="H336" s="7">
        <v>20171215</v>
      </c>
      <c r="I336" s="4">
        <v>20171223</v>
      </c>
      <c r="J336" s="4">
        <v>10</v>
      </c>
      <c r="K336" s="18">
        <v>0.6228703703703703</v>
      </c>
      <c r="L336" s="3">
        <v>1.874207</v>
      </c>
      <c r="M336" s="5">
        <f>M335+N336</f>
        <v>0.54415509259259365</v>
      </c>
      <c r="N336" s="6">
        <v>4.2824074074074075E-4</v>
      </c>
      <c r="O336" s="4">
        <f>(K336-M336)*24</f>
        <v>1.8891666666666396</v>
      </c>
      <c r="P336" s="4">
        <f>L336/O336</f>
        <v>0.99208134097928191</v>
      </c>
      <c r="Q336" s="12">
        <v>8.4000000000000005E-2</v>
      </c>
      <c r="R336" s="4">
        <f>P336/Q336</f>
        <v>11.810492154515259</v>
      </c>
    </row>
    <row r="337" spans="1:18" x14ac:dyDescent="0.3">
      <c r="A337" s="1">
        <v>336</v>
      </c>
      <c r="B337" s="16" t="s">
        <v>26</v>
      </c>
      <c r="C337" s="1" t="s">
        <v>20</v>
      </c>
      <c r="D337" s="4">
        <v>1</v>
      </c>
      <c r="E337" s="10" t="s">
        <v>14</v>
      </c>
      <c r="F337" s="10">
        <v>5</v>
      </c>
      <c r="G337" s="4">
        <v>15</v>
      </c>
      <c r="H337" s="7">
        <v>20171215</v>
      </c>
      <c r="I337" s="4">
        <v>20171223</v>
      </c>
      <c r="J337" s="4">
        <v>9</v>
      </c>
      <c r="K337" s="18">
        <v>0.62377314814814822</v>
      </c>
      <c r="L337" s="3">
        <v>6.5772029999999999</v>
      </c>
      <c r="M337" s="5">
        <f>M336+N337</f>
        <v>0.54458333333333442</v>
      </c>
      <c r="N337" s="6">
        <v>4.2824074074074075E-4</v>
      </c>
      <c r="O337" s="4">
        <f>(K337-M337)*24</f>
        <v>1.9005555555555311</v>
      </c>
      <c r="P337" s="4">
        <f>L337/O337</f>
        <v>3.4606738965215293</v>
      </c>
      <c r="Q337" s="12">
        <v>0.1211</v>
      </c>
      <c r="R337" s="4">
        <f>P337/Q337</f>
        <v>28.576993365165396</v>
      </c>
    </row>
    <row r="338" spans="1:18" x14ac:dyDescent="0.3">
      <c r="A338" s="1">
        <v>337</v>
      </c>
      <c r="B338" s="16" t="s">
        <v>26</v>
      </c>
      <c r="C338" s="1" t="s">
        <v>20</v>
      </c>
      <c r="D338" s="4">
        <v>1</v>
      </c>
      <c r="E338" s="10" t="s">
        <v>14</v>
      </c>
      <c r="F338" s="10">
        <v>8</v>
      </c>
      <c r="G338" s="4">
        <v>16</v>
      </c>
      <c r="H338" s="7">
        <v>20171215</v>
      </c>
      <c r="I338" s="4">
        <v>20171223</v>
      </c>
      <c r="J338" s="4">
        <v>10</v>
      </c>
      <c r="K338" s="18">
        <v>0.62484953703703705</v>
      </c>
      <c r="L338" s="3">
        <v>5.5346229999999998</v>
      </c>
      <c r="M338" s="5">
        <f>M337+N338</f>
        <v>0.54501157407407519</v>
      </c>
      <c r="N338" s="6">
        <v>4.2824074074074075E-4</v>
      </c>
      <c r="O338" s="4">
        <f>(K338-M338)*24</f>
        <v>1.9161111111110847</v>
      </c>
      <c r="P338" s="4">
        <f>L338/O338</f>
        <v>2.8884666280081581</v>
      </c>
      <c r="Q338" s="12">
        <v>0.1323</v>
      </c>
      <c r="R338" s="4">
        <f>P338/Q338</f>
        <v>21.83270315954768</v>
      </c>
    </row>
    <row r="339" spans="1:18" x14ac:dyDescent="0.3">
      <c r="A339" s="1">
        <v>338</v>
      </c>
      <c r="B339" s="16" t="s">
        <v>26</v>
      </c>
      <c r="C339" s="1" t="s">
        <v>20</v>
      </c>
      <c r="D339" s="4">
        <v>1</v>
      </c>
      <c r="E339" s="10" t="s">
        <v>14</v>
      </c>
      <c r="F339" s="10">
        <v>9</v>
      </c>
      <c r="G339" s="4">
        <v>17</v>
      </c>
      <c r="H339" s="4">
        <v>20171214</v>
      </c>
      <c r="I339" s="4">
        <v>20171223</v>
      </c>
      <c r="J339" s="4">
        <v>10</v>
      </c>
      <c r="K339" s="18">
        <v>0.62590277777777781</v>
      </c>
      <c r="L339" s="3">
        <v>1.915729</v>
      </c>
      <c r="M339" s="5">
        <f>M338+N339</f>
        <v>0.54543981481481596</v>
      </c>
      <c r="N339" s="6">
        <v>4.2824074074074075E-4</v>
      </c>
      <c r="O339" s="4">
        <f>(K339-M339)*24</f>
        <v>1.9311111111110844</v>
      </c>
      <c r="P339" s="4">
        <f>L339/O339</f>
        <v>0.99203457997699884</v>
      </c>
      <c r="Q339" s="12">
        <v>8.3900000000000002E-2</v>
      </c>
      <c r="R339" s="4">
        <f>P339/Q339</f>
        <v>11.824011680297959</v>
      </c>
    </row>
    <row r="340" spans="1:18" x14ac:dyDescent="0.3">
      <c r="A340" s="1">
        <v>339</v>
      </c>
      <c r="B340" s="16" t="s">
        <v>26</v>
      </c>
      <c r="C340" s="1" t="s">
        <v>20</v>
      </c>
      <c r="D340" s="4">
        <v>1</v>
      </c>
      <c r="E340" s="10" t="s">
        <v>14</v>
      </c>
      <c r="F340" s="10">
        <v>10</v>
      </c>
      <c r="G340" s="4">
        <v>18</v>
      </c>
      <c r="H340" s="7">
        <v>20171215</v>
      </c>
      <c r="I340" s="4">
        <v>20171223</v>
      </c>
      <c r="J340" s="4">
        <v>10</v>
      </c>
      <c r="K340" s="18">
        <v>0.62686342592592592</v>
      </c>
      <c r="L340" s="3">
        <v>1.8414429999999999</v>
      </c>
      <c r="M340" s="5">
        <f>M339+N340</f>
        <v>0.54586805555555673</v>
      </c>
      <c r="N340" s="6">
        <v>4.2824074074074075E-4</v>
      </c>
      <c r="O340" s="4">
        <f>(K340-M340)*24</f>
        <v>1.9438888888888606</v>
      </c>
      <c r="P340" s="4">
        <f>L340/O340</f>
        <v>0.94729848528152272</v>
      </c>
      <c r="Q340" s="12">
        <v>8.0199999999999994E-2</v>
      </c>
      <c r="R340" s="4">
        <f>P340/Q340</f>
        <v>11.811701811490309</v>
      </c>
    </row>
    <row r="341" spans="1:18" x14ac:dyDescent="0.3">
      <c r="A341" s="1">
        <v>340</v>
      </c>
      <c r="B341" s="16" t="s">
        <v>26</v>
      </c>
      <c r="C341" s="1" t="s">
        <v>20</v>
      </c>
      <c r="D341" s="4">
        <v>1</v>
      </c>
      <c r="E341" s="10" t="s">
        <v>14</v>
      </c>
      <c r="F341" s="10">
        <v>12</v>
      </c>
      <c r="G341" s="4">
        <v>19</v>
      </c>
      <c r="H341" s="7">
        <v>20171215</v>
      </c>
      <c r="I341" s="4">
        <v>20171223</v>
      </c>
      <c r="J341" s="4">
        <v>10</v>
      </c>
      <c r="K341" s="18">
        <v>0.62776620370370373</v>
      </c>
      <c r="L341" s="3">
        <v>3.3462149999999999</v>
      </c>
      <c r="M341" s="5">
        <f>M340+N341</f>
        <v>0.5462962962962975</v>
      </c>
      <c r="N341" s="6">
        <v>4.2824074074074075E-4</v>
      </c>
      <c r="O341" s="4">
        <f>(K341-M341)*24</f>
        <v>1.9552777777777495</v>
      </c>
      <c r="P341" s="4">
        <f>L341/O341</f>
        <v>1.7113757636028093</v>
      </c>
      <c r="Q341" s="12">
        <v>0.1046</v>
      </c>
      <c r="R341" s="4">
        <f>P341/Q341</f>
        <v>16.361144967522076</v>
      </c>
    </row>
    <row r="342" spans="1:18" x14ac:dyDescent="0.3">
      <c r="A342" s="1">
        <v>341</v>
      </c>
      <c r="B342" s="16" t="s">
        <v>26</v>
      </c>
      <c r="C342" s="1" t="s">
        <v>20</v>
      </c>
      <c r="D342" s="4">
        <v>1</v>
      </c>
      <c r="E342" s="10" t="s">
        <v>14</v>
      </c>
      <c r="F342" s="10">
        <v>13</v>
      </c>
      <c r="G342" s="4">
        <v>20</v>
      </c>
      <c r="H342" s="4">
        <v>20171214</v>
      </c>
      <c r="I342" s="4">
        <v>20171223</v>
      </c>
      <c r="J342" s="4">
        <v>10</v>
      </c>
      <c r="K342" s="18">
        <v>0.6287152777777778</v>
      </c>
      <c r="L342" s="3">
        <v>2.6741139999999999</v>
      </c>
      <c r="M342" s="5">
        <f>M341+N342</f>
        <v>0.54672453703703827</v>
      </c>
      <c r="N342" s="6">
        <v>4.2824074074074075E-4</v>
      </c>
      <c r="O342" s="4">
        <f>(K342-M342)*24</f>
        <v>1.9677777777777488</v>
      </c>
      <c r="P342" s="4">
        <f>L342/O342</f>
        <v>1.3589512140034079</v>
      </c>
      <c r="Q342" s="12">
        <v>9.9000000000000005E-2</v>
      </c>
      <c r="R342" s="4">
        <f>P342/Q342</f>
        <v>13.726779939428361</v>
      </c>
    </row>
    <row r="343" spans="1:18" x14ac:dyDescent="0.3">
      <c r="A343" s="1">
        <v>342</v>
      </c>
      <c r="B343" s="16" t="s">
        <v>26</v>
      </c>
      <c r="C343" s="1" t="s">
        <v>20</v>
      </c>
      <c r="D343" s="4">
        <v>1</v>
      </c>
      <c r="E343" s="10" t="s">
        <v>14</v>
      </c>
      <c r="F343" s="10">
        <v>21</v>
      </c>
      <c r="G343" s="4">
        <v>21</v>
      </c>
      <c r="H343" s="7">
        <v>20171215</v>
      </c>
      <c r="I343" s="4">
        <v>20171223</v>
      </c>
      <c r="J343" s="4">
        <v>9</v>
      </c>
      <c r="K343" s="18">
        <v>0.62967592592592592</v>
      </c>
      <c r="L343" s="3">
        <v>3.9755660000000002</v>
      </c>
      <c r="M343" s="5">
        <f>M342+N343</f>
        <v>0.54715277777777904</v>
      </c>
      <c r="N343" s="6">
        <v>4.2824074074074075E-4</v>
      </c>
      <c r="O343" s="4">
        <f>(K343-M343)*24</f>
        <v>1.980555555555525</v>
      </c>
      <c r="P343" s="4">
        <f>L343/O343</f>
        <v>2.0072984011220507</v>
      </c>
      <c r="Q343" s="12">
        <v>8.2500000000000004E-2</v>
      </c>
      <c r="R343" s="4">
        <f>P343/Q343</f>
        <v>24.330889710570311</v>
      </c>
    </row>
    <row r="344" spans="1:18" x14ac:dyDescent="0.3">
      <c r="A344" s="1">
        <v>343</v>
      </c>
      <c r="B344" s="16" t="s">
        <v>26</v>
      </c>
      <c r="C344" s="1" t="s">
        <v>20</v>
      </c>
      <c r="D344" s="4">
        <v>1</v>
      </c>
      <c r="E344" s="10" t="s">
        <v>14</v>
      </c>
      <c r="F344" s="10">
        <v>25</v>
      </c>
      <c r="G344" s="4">
        <v>22</v>
      </c>
      <c r="H344" s="7">
        <v>20171215</v>
      </c>
      <c r="I344" s="4">
        <v>20171223</v>
      </c>
      <c r="J344" s="4">
        <v>9</v>
      </c>
      <c r="K344" s="18">
        <v>0.63064814814814818</v>
      </c>
      <c r="L344" s="3">
        <v>2.910469</v>
      </c>
      <c r="M344" s="5">
        <f>M343+N344</f>
        <v>0.54758101851851981</v>
      </c>
      <c r="N344" s="6">
        <v>4.2824074074074075E-4</v>
      </c>
      <c r="O344" s="4">
        <f>(K344-M344)*24</f>
        <v>1.9936111111110808</v>
      </c>
      <c r="P344" s="4">
        <f>L344/O344</f>
        <v>1.4598980632576508</v>
      </c>
      <c r="Q344" s="12">
        <v>9.8599999999999993E-2</v>
      </c>
      <c r="R344" s="4">
        <f>P344/Q344</f>
        <v>14.806268390037028</v>
      </c>
    </row>
    <row r="345" spans="1:18" x14ac:dyDescent="0.3">
      <c r="A345" s="1">
        <v>344</v>
      </c>
      <c r="B345" s="16" t="s">
        <v>26</v>
      </c>
      <c r="C345" s="1" t="s">
        <v>20</v>
      </c>
      <c r="D345" s="4">
        <v>1</v>
      </c>
      <c r="E345" s="10" t="s">
        <v>14</v>
      </c>
      <c r="F345" s="10">
        <v>29</v>
      </c>
      <c r="G345" s="4">
        <v>23</v>
      </c>
      <c r="H345" s="7">
        <v>20171215</v>
      </c>
      <c r="I345" s="4">
        <v>20171223</v>
      </c>
      <c r="J345" s="4">
        <v>9</v>
      </c>
      <c r="K345" s="18">
        <v>0.63159722222222225</v>
      </c>
      <c r="L345" s="3">
        <v>6.8752490000000002</v>
      </c>
      <c r="M345" s="5">
        <f>M344+N345</f>
        <v>0.54800925925926058</v>
      </c>
      <c r="N345" s="6">
        <v>4.2824074074074075E-4</v>
      </c>
      <c r="O345" s="4">
        <f>(K345-M345)*24</f>
        <v>2.0061111111110801</v>
      </c>
      <c r="P345" s="4">
        <f>L345/O345</f>
        <v>3.4271526446968128</v>
      </c>
      <c r="Q345" s="12">
        <v>0.1004</v>
      </c>
      <c r="R345" s="4">
        <f>P345/Q345</f>
        <v>34.134986500964267</v>
      </c>
    </row>
    <row r="346" spans="1:18" x14ac:dyDescent="0.3">
      <c r="A346" s="1">
        <v>345</v>
      </c>
      <c r="B346" s="16" t="s">
        <v>26</v>
      </c>
      <c r="C346" s="1" t="s">
        <v>20</v>
      </c>
      <c r="D346" s="4">
        <v>1</v>
      </c>
      <c r="E346" s="10" t="s">
        <v>14</v>
      </c>
      <c r="F346" s="10">
        <v>31</v>
      </c>
      <c r="G346" s="4">
        <v>24</v>
      </c>
      <c r="H346" s="7">
        <v>20171215</v>
      </c>
      <c r="I346" s="4">
        <v>20171223</v>
      </c>
      <c r="J346" s="4">
        <v>10</v>
      </c>
      <c r="K346" s="18">
        <v>0.63267361111111109</v>
      </c>
      <c r="L346" s="3">
        <v>3.3909340000000001</v>
      </c>
      <c r="M346" s="5">
        <f>M345+N346</f>
        <v>0.54843750000000135</v>
      </c>
      <c r="N346" s="6">
        <v>4.2824074074074075E-4</v>
      </c>
      <c r="O346" s="4">
        <f>(K346-M346)*24</f>
        <v>2.0216666666666336</v>
      </c>
      <c r="P346" s="4">
        <f>L346/O346</f>
        <v>1.67729629018964</v>
      </c>
      <c r="Q346" s="12">
        <v>6.2899999999999998E-2</v>
      </c>
      <c r="R346" s="4">
        <f>P346/Q346</f>
        <v>26.666077745463276</v>
      </c>
    </row>
    <row r="347" spans="1:18" x14ac:dyDescent="0.3">
      <c r="A347" s="1">
        <v>346</v>
      </c>
      <c r="C347" s="1" t="s">
        <v>20</v>
      </c>
      <c r="G347" s="4" t="s">
        <v>7</v>
      </c>
      <c r="H347" s="4">
        <f>I347-J347+1</f>
        <v>1</v>
      </c>
      <c r="I347" s="4"/>
      <c r="J347" s="4"/>
      <c r="K347" s="18">
        <v>0.63362268518518516</v>
      </c>
      <c r="L347" s="3">
        <v>7.0391899999999993E-2</v>
      </c>
      <c r="M347" s="5">
        <f>M346+N347</f>
        <v>0.54886574074074213</v>
      </c>
      <c r="N347" s="6">
        <v>4.2824074074074075E-4</v>
      </c>
      <c r="O347" s="4">
        <f>(K347-M347)*24</f>
        <v>2.0341666666666329</v>
      </c>
      <c r="P347" s="4">
        <f>L347/O347</f>
        <v>3.4604784924211957E-2</v>
      </c>
      <c r="Q347" s="12"/>
      <c r="R347" s="4" t="e">
        <f>P347/Q347</f>
        <v>#DIV/0!</v>
      </c>
    </row>
    <row r="348" spans="1:18" x14ac:dyDescent="0.3">
      <c r="A348" s="1">
        <v>347</v>
      </c>
      <c r="C348" s="1" t="s">
        <v>20</v>
      </c>
      <c r="D348" s="4"/>
      <c r="E348" s="4"/>
      <c r="F348" s="4"/>
      <c r="G348" s="4" t="s">
        <v>7</v>
      </c>
      <c r="H348" s="4">
        <f>I348-J348+1</f>
        <v>1</v>
      </c>
      <c r="I348" s="4"/>
      <c r="J348" s="4"/>
      <c r="K348" s="2">
        <v>0.54880787037037038</v>
      </c>
      <c r="L348" s="17">
        <v>3.4468609999999997E-2</v>
      </c>
      <c r="M348" s="2">
        <v>0.49236111111111108</v>
      </c>
      <c r="N348" s="6">
        <v>4.2824074074074075E-4</v>
      </c>
      <c r="O348" s="4">
        <f>(K348-M348)*24</f>
        <v>1.354722222222223</v>
      </c>
      <c r="P348" s="4">
        <f>L348/O348</f>
        <v>2.5443304490465432E-2</v>
      </c>
      <c r="Q348" s="12"/>
      <c r="R348" s="4" t="e">
        <f>P348/Q348</f>
        <v>#DIV/0!</v>
      </c>
    </row>
    <row r="349" spans="1:18" x14ac:dyDescent="0.3">
      <c r="A349" s="1">
        <v>348</v>
      </c>
      <c r="B349" s="16" t="s">
        <v>27</v>
      </c>
      <c r="C349" s="1" t="s">
        <v>20</v>
      </c>
      <c r="D349" s="9">
        <v>2</v>
      </c>
      <c r="E349" s="10" t="s">
        <v>11</v>
      </c>
      <c r="F349" s="10">
        <v>5</v>
      </c>
      <c r="G349" s="4">
        <v>27</v>
      </c>
      <c r="H349" s="7">
        <v>20171215</v>
      </c>
      <c r="I349" s="4">
        <v>20171224</v>
      </c>
      <c r="J349" s="4">
        <v>11</v>
      </c>
      <c r="K349" s="2">
        <v>0.54936342592592591</v>
      </c>
      <c r="M349" s="2">
        <f>M348+N349</f>
        <v>0.4927893518518518</v>
      </c>
      <c r="N349" s="6">
        <v>4.2824074074074075E-4</v>
      </c>
      <c r="O349" s="4">
        <f>(K349-M349)*24</f>
        <v>1.3577777777777786</v>
      </c>
      <c r="P349" s="4">
        <f>L349/O349</f>
        <v>0</v>
      </c>
      <c r="Q349" s="15">
        <v>5.2499999999999998E-2</v>
      </c>
      <c r="R349" s="4">
        <f>P349/Q349</f>
        <v>0</v>
      </c>
    </row>
    <row r="350" spans="1:18" x14ac:dyDescent="0.3">
      <c r="A350" s="1">
        <v>349</v>
      </c>
      <c r="B350" s="16" t="s">
        <v>26</v>
      </c>
      <c r="C350" s="1" t="s">
        <v>20</v>
      </c>
      <c r="D350" s="9">
        <v>2</v>
      </c>
      <c r="E350" s="10" t="s">
        <v>11</v>
      </c>
      <c r="F350" s="10">
        <v>7</v>
      </c>
      <c r="G350" s="4">
        <v>28</v>
      </c>
      <c r="H350" s="7">
        <v>20171215</v>
      </c>
      <c r="I350" s="4">
        <v>20171224</v>
      </c>
      <c r="J350" s="4">
        <v>10</v>
      </c>
      <c r="K350" s="2">
        <v>0.55019675925925926</v>
      </c>
      <c r="L350" s="1">
        <v>1.0319259999999999</v>
      </c>
      <c r="M350" s="2">
        <f>M349+N350</f>
        <v>0.49321759259259251</v>
      </c>
      <c r="N350" s="6">
        <v>4.2824074074074075E-4</v>
      </c>
      <c r="O350" s="4">
        <f>(K350-M350)*24</f>
        <v>1.3675000000000019</v>
      </c>
      <c r="P350" s="4">
        <f>L350/O350</f>
        <v>0.75460767824497144</v>
      </c>
      <c r="Q350" s="14">
        <v>2.7199999999999998E-2</v>
      </c>
      <c r="R350" s="4">
        <f>P350/Q350</f>
        <v>27.742929347241599</v>
      </c>
    </row>
    <row r="351" spans="1:18" x14ac:dyDescent="0.3">
      <c r="A351" s="1">
        <v>350</v>
      </c>
      <c r="B351" s="16" t="s">
        <v>27</v>
      </c>
      <c r="C351" s="1" t="s">
        <v>20</v>
      </c>
      <c r="D351" s="9">
        <v>2</v>
      </c>
      <c r="E351" s="10" t="s">
        <v>11</v>
      </c>
      <c r="F351" s="10">
        <v>8</v>
      </c>
      <c r="G351" s="4">
        <v>29</v>
      </c>
      <c r="H351" s="4">
        <v>20171214</v>
      </c>
      <c r="I351" s="4">
        <v>20171224</v>
      </c>
      <c r="J351" s="4">
        <v>11</v>
      </c>
      <c r="K351" s="2">
        <v>0.55098379629629635</v>
      </c>
      <c r="M351" s="2">
        <f>M350+N351</f>
        <v>0.49364583333333323</v>
      </c>
      <c r="N351" s="6">
        <v>4.2824074074074075E-4</v>
      </c>
      <c r="O351" s="4">
        <f>(K351-M351)*24</f>
        <v>1.3761111111111148</v>
      </c>
      <c r="P351" s="4">
        <f>L351/O351</f>
        <v>0</v>
      </c>
      <c r="Q351" s="14">
        <v>5.3100000000000001E-2</v>
      </c>
      <c r="R351" s="4">
        <f>P351/Q351</f>
        <v>0</v>
      </c>
    </row>
    <row r="352" spans="1:18" x14ac:dyDescent="0.3">
      <c r="A352" s="1">
        <v>351</v>
      </c>
      <c r="B352" s="16" t="s">
        <v>26</v>
      </c>
      <c r="C352" s="1" t="s">
        <v>20</v>
      </c>
      <c r="D352" s="9">
        <v>2</v>
      </c>
      <c r="E352" s="10" t="s">
        <v>11</v>
      </c>
      <c r="F352" s="10">
        <v>9</v>
      </c>
      <c r="G352" s="4">
        <v>30</v>
      </c>
      <c r="H352" s="7">
        <v>20171215</v>
      </c>
      <c r="I352" s="4">
        <v>20171224</v>
      </c>
      <c r="J352" s="4">
        <v>11</v>
      </c>
      <c r="K352" s="2">
        <v>0.55179398148148151</v>
      </c>
      <c r="L352" s="1">
        <v>1.78888</v>
      </c>
      <c r="M352" s="2">
        <f>M351+N352</f>
        <v>0.49407407407407394</v>
      </c>
      <c r="N352" s="6">
        <v>4.2824074074074075E-4</v>
      </c>
      <c r="O352" s="4">
        <f>(K352-M352)*24</f>
        <v>1.3852777777777816</v>
      </c>
      <c r="P352" s="4">
        <f>L352/O352</f>
        <v>1.2913511128935196</v>
      </c>
      <c r="Q352" s="14">
        <v>5.8900000000000001E-2</v>
      </c>
      <c r="R352" s="4">
        <f>P352/Q352</f>
        <v>21.924467111944306</v>
      </c>
    </row>
    <row r="353" spans="1:18" x14ac:dyDescent="0.3">
      <c r="A353" s="1">
        <v>352</v>
      </c>
      <c r="B353" s="16" t="s">
        <v>27</v>
      </c>
      <c r="C353" s="1" t="s">
        <v>20</v>
      </c>
      <c r="D353" s="9">
        <v>2</v>
      </c>
      <c r="E353" s="10" t="s">
        <v>11</v>
      </c>
      <c r="F353" s="10">
        <v>10</v>
      </c>
      <c r="G353" s="4">
        <v>31</v>
      </c>
      <c r="H353" s="4">
        <v>20171214</v>
      </c>
      <c r="I353" s="4">
        <v>20171224</v>
      </c>
      <c r="J353" s="4">
        <v>11</v>
      </c>
      <c r="K353" s="2">
        <v>0.55262731481481475</v>
      </c>
      <c r="L353" s="1">
        <v>1.715883</v>
      </c>
      <c r="M353" s="2">
        <f>M352+N353</f>
        <v>0.49450231481481466</v>
      </c>
      <c r="N353" s="6">
        <v>4.2824074074074075E-4</v>
      </c>
      <c r="O353" s="4">
        <f>(K353-M353)*24</f>
        <v>1.3950000000000022</v>
      </c>
      <c r="P353" s="4">
        <f>L353/O353</f>
        <v>1.2300236559139766</v>
      </c>
      <c r="Q353" s="14">
        <v>4.7899999999999998E-2</v>
      </c>
      <c r="R353" s="4">
        <f>P353/Q353</f>
        <v>25.678990728893041</v>
      </c>
    </row>
    <row r="354" spans="1:18" x14ac:dyDescent="0.3">
      <c r="A354" s="1">
        <v>353</v>
      </c>
      <c r="B354" s="16" t="s">
        <v>27</v>
      </c>
      <c r="C354" s="1" t="s">
        <v>20</v>
      </c>
      <c r="D354" s="9">
        <v>2</v>
      </c>
      <c r="E354" s="10" t="s">
        <v>11</v>
      </c>
      <c r="F354" s="10">
        <v>11</v>
      </c>
      <c r="G354" s="4">
        <v>32</v>
      </c>
      <c r="H354" s="7">
        <v>20171215</v>
      </c>
      <c r="I354" s="4">
        <v>20171224</v>
      </c>
      <c r="J354" s="4">
        <v>11</v>
      </c>
      <c r="K354" s="2">
        <v>0.55346064814814822</v>
      </c>
      <c r="M354" s="2">
        <f>M353+N354</f>
        <v>0.49493055555555537</v>
      </c>
      <c r="N354" s="6">
        <v>4.2824074074074075E-4</v>
      </c>
      <c r="O354" s="4">
        <f>(K354-M354)*24</f>
        <v>1.4047222222222282</v>
      </c>
      <c r="P354" s="4">
        <f>L354/O354</f>
        <v>0</v>
      </c>
      <c r="Q354" s="14">
        <v>6.7199999999999996E-2</v>
      </c>
      <c r="R354" s="4">
        <f>P354/Q354</f>
        <v>0</v>
      </c>
    </row>
    <row r="355" spans="1:18" x14ac:dyDescent="0.3">
      <c r="A355" s="1">
        <v>354</v>
      </c>
      <c r="B355" s="16" t="s">
        <v>27</v>
      </c>
      <c r="C355" s="1" t="s">
        <v>20</v>
      </c>
      <c r="D355" s="9">
        <v>2</v>
      </c>
      <c r="E355" s="10" t="s">
        <v>11</v>
      </c>
      <c r="F355" s="10">
        <v>15</v>
      </c>
      <c r="G355" s="4">
        <v>33</v>
      </c>
      <c r="H355" s="7">
        <v>20171215</v>
      </c>
      <c r="I355" s="4">
        <v>20171224</v>
      </c>
      <c r="J355" s="4">
        <v>10</v>
      </c>
      <c r="K355" s="2">
        <v>0.55434027777777783</v>
      </c>
      <c r="L355" s="1">
        <v>2.441646</v>
      </c>
      <c r="M355" s="2">
        <f>M354+N355</f>
        <v>0.49535879629629609</v>
      </c>
      <c r="N355" s="6">
        <v>4.2824074074074075E-4</v>
      </c>
      <c r="O355" s="4">
        <f>(K355-M355)*24</f>
        <v>1.4155555555555619</v>
      </c>
      <c r="P355" s="4">
        <f>L355/O355</f>
        <v>1.7248676609105102</v>
      </c>
      <c r="Q355" s="14">
        <v>4.7199999999999999E-2</v>
      </c>
      <c r="R355" s="4">
        <f>P355/Q355</f>
        <v>36.543806375222673</v>
      </c>
    </row>
    <row r="356" spans="1:18" x14ac:dyDescent="0.3">
      <c r="A356" s="1">
        <v>355</v>
      </c>
      <c r="B356" s="16" t="s">
        <v>27</v>
      </c>
      <c r="C356" s="1" t="s">
        <v>20</v>
      </c>
      <c r="D356" s="9">
        <v>2</v>
      </c>
      <c r="E356" s="10" t="s">
        <v>11</v>
      </c>
      <c r="F356" s="10">
        <v>16</v>
      </c>
      <c r="G356" s="4">
        <v>34</v>
      </c>
      <c r="H356" s="7">
        <v>20171215</v>
      </c>
      <c r="I356" s="4">
        <v>20171224</v>
      </c>
      <c r="J356" s="4">
        <v>10</v>
      </c>
      <c r="K356" s="2">
        <v>0.55526620370370372</v>
      </c>
      <c r="L356" s="1">
        <v>2.2555860000000001</v>
      </c>
      <c r="M356" s="2">
        <f>M355+N356</f>
        <v>0.4957870370370368</v>
      </c>
      <c r="N356" s="6">
        <v>4.2824074074074075E-4</v>
      </c>
      <c r="O356" s="4">
        <f>(K356-M356)*24</f>
        <v>1.427500000000006</v>
      </c>
      <c r="P356" s="4">
        <f>L356/O356</f>
        <v>1.5800952714535836</v>
      </c>
      <c r="Q356" s="14">
        <v>7.0400000000000004E-2</v>
      </c>
      <c r="R356" s="4">
        <f>P356/Q356</f>
        <v>22.444535105874767</v>
      </c>
    </row>
    <row r="357" spans="1:18" x14ac:dyDescent="0.3">
      <c r="A357" s="1">
        <v>356</v>
      </c>
      <c r="B357" s="16" t="s">
        <v>27</v>
      </c>
      <c r="C357" s="1" t="s">
        <v>20</v>
      </c>
      <c r="D357" s="9">
        <v>2</v>
      </c>
      <c r="E357" s="10" t="s">
        <v>11</v>
      </c>
      <c r="F357" s="10">
        <v>18</v>
      </c>
      <c r="G357" s="4">
        <v>35</v>
      </c>
      <c r="H357" s="7">
        <v>20171215</v>
      </c>
      <c r="I357" s="4">
        <v>20171224</v>
      </c>
      <c r="J357" s="4">
        <v>10</v>
      </c>
      <c r="K357" s="2">
        <v>0.55621527777777779</v>
      </c>
      <c r="L357" s="1">
        <v>2.3786390000000002</v>
      </c>
      <c r="M357" s="2">
        <f>M356+N357</f>
        <v>0.49621527777777752</v>
      </c>
      <c r="N357" s="6">
        <v>4.2824074074074075E-4</v>
      </c>
      <c r="O357" s="4">
        <f>(K357-M357)*24</f>
        <v>1.4400000000000066</v>
      </c>
      <c r="P357" s="4">
        <f>L357/O357</f>
        <v>1.6518326388888813</v>
      </c>
      <c r="Q357" s="14">
        <v>7.0800000000000002E-2</v>
      </c>
      <c r="R357" s="4">
        <f>P357/Q357</f>
        <v>23.330969475831658</v>
      </c>
    </row>
    <row r="358" spans="1:18" x14ac:dyDescent="0.3">
      <c r="A358" s="1">
        <v>357</v>
      </c>
      <c r="B358" s="16" t="s">
        <v>27</v>
      </c>
      <c r="C358" s="1" t="s">
        <v>20</v>
      </c>
      <c r="D358" s="9">
        <v>2</v>
      </c>
      <c r="E358" s="10" t="s">
        <v>11</v>
      </c>
      <c r="F358" s="10">
        <v>26</v>
      </c>
      <c r="G358" s="4">
        <v>36</v>
      </c>
      <c r="H358" s="7">
        <v>20171215</v>
      </c>
      <c r="I358" s="4">
        <v>20171224</v>
      </c>
      <c r="J358" s="4">
        <v>10</v>
      </c>
      <c r="K358" s="2">
        <v>0.55791666666666673</v>
      </c>
      <c r="L358" s="1">
        <v>2.2504089999999999</v>
      </c>
      <c r="M358" s="2">
        <f>M357+N358</f>
        <v>0.49664351851851823</v>
      </c>
      <c r="N358" s="6">
        <v>4.2824074074074075E-4</v>
      </c>
      <c r="O358" s="4">
        <f>(K358-M358)*24</f>
        <v>1.4705555555555638</v>
      </c>
      <c r="P358" s="4">
        <f>L358/O358</f>
        <v>1.5303121269361455</v>
      </c>
      <c r="Q358" s="14">
        <v>6.8199999999999997E-2</v>
      </c>
      <c r="R358" s="4">
        <f>P358/Q358</f>
        <v>22.438594236600373</v>
      </c>
    </row>
    <row r="359" spans="1:18" x14ac:dyDescent="0.3">
      <c r="A359" s="1">
        <v>358</v>
      </c>
      <c r="B359" s="16" t="s">
        <v>27</v>
      </c>
      <c r="C359" s="1" t="s">
        <v>20</v>
      </c>
      <c r="D359" s="9">
        <v>2</v>
      </c>
      <c r="E359" s="10" t="s">
        <v>12</v>
      </c>
      <c r="F359" s="10">
        <v>1</v>
      </c>
      <c r="G359" s="4">
        <v>37</v>
      </c>
      <c r="H359" s="7">
        <v>20171215</v>
      </c>
      <c r="I359" s="4">
        <v>20171224</v>
      </c>
      <c r="J359" s="4">
        <v>11</v>
      </c>
      <c r="K359" s="2">
        <v>0.55877314814814816</v>
      </c>
      <c r="M359" s="2">
        <f>M358+N359</f>
        <v>0.49707175925925895</v>
      </c>
      <c r="N359" s="6">
        <v>4.2824074074074075E-4</v>
      </c>
      <c r="O359" s="4">
        <f>(K359-M359)*24</f>
        <v>1.480833333333341</v>
      </c>
      <c r="P359" s="4">
        <f>L359/O359</f>
        <v>0</v>
      </c>
      <c r="Q359" s="14">
        <v>5.3600000000000002E-2</v>
      </c>
      <c r="R359" s="4">
        <f>P359/Q359</f>
        <v>0</v>
      </c>
    </row>
    <row r="360" spans="1:18" x14ac:dyDescent="0.3">
      <c r="A360" s="1">
        <v>359</v>
      </c>
      <c r="B360" s="16" t="s">
        <v>27</v>
      </c>
      <c r="C360" s="1" t="s">
        <v>20</v>
      </c>
      <c r="D360" s="9">
        <v>2</v>
      </c>
      <c r="E360" s="10" t="s">
        <v>12</v>
      </c>
      <c r="F360" s="10">
        <v>3</v>
      </c>
      <c r="G360" s="4">
        <v>38</v>
      </c>
      <c r="H360" s="7">
        <v>20171215</v>
      </c>
      <c r="I360" s="4">
        <v>20171224</v>
      </c>
      <c r="J360" s="4">
        <v>11</v>
      </c>
      <c r="K360" s="2">
        <v>0.55964120370370374</v>
      </c>
      <c r="L360" s="1">
        <v>2.7381069999999998</v>
      </c>
      <c r="M360" s="2">
        <f>M359+N360</f>
        <v>0.49749999999999966</v>
      </c>
      <c r="N360" s="6">
        <v>4.2824074074074075E-4</v>
      </c>
      <c r="O360" s="4">
        <f>(K360-M360)*24</f>
        <v>1.4913888888888978</v>
      </c>
      <c r="P360" s="4">
        <f>L360/O360</f>
        <v>1.8359443471782344</v>
      </c>
      <c r="Q360" s="14">
        <v>5.9799999999999999E-2</v>
      </c>
      <c r="R360" s="4">
        <f>P360/Q360</f>
        <v>30.701410487930342</v>
      </c>
    </row>
    <row r="361" spans="1:18" x14ac:dyDescent="0.3">
      <c r="A361" s="1">
        <v>360</v>
      </c>
      <c r="B361" s="16" t="s">
        <v>27</v>
      </c>
      <c r="C361" s="1" t="s">
        <v>20</v>
      </c>
      <c r="D361" s="9">
        <v>2</v>
      </c>
      <c r="E361" s="10" t="s">
        <v>12</v>
      </c>
      <c r="F361" s="10">
        <v>6</v>
      </c>
      <c r="G361" s="4">
        <v>39</v>
      </c>
      <c r="H361" s="4">
        <v>20171214</v>
      </c>
      <c r="I361" s="4">
        <v>20171224</v>
      </c>
      <c r="J361" s="4">
        <v>10</v>
      </c>
      <c r="K361" s="2">
        <v>0.56060185185185185</v>
      </c>
      <c r="M361" s="2">
        <f>M360+N361</f>
        <v>0.49792824074074038</v>
      </c>
      <c r="N361" s="6">
        <v>4.2824074074074075E-4</v>
      </c>
      <c r="O361" s="4">
        <f>(K361-M361)*24</f>
        <v>1.5041666666666753</v>
      </c>
      <c r="P361" s="4">
        <f>L361/O361</f>
        <v>0</v>
      </c>
      <c r="Q361" s="14">
        <v>5.1200000000000002E-2</v>
      </c>
      <c r="R361" s="4">
        <f>P361/Q361</f>
        <v>0</v>
      </c>
    </row>
    <row r="362" spans="1:18" x14ac:dyDescent="0.3">
      <c r="A362" s="1">
        <v>361</v>
      </c>
      <c r="B362" s="16" t="s">
        <v>27</v>
      </c>
      <c r="C362" s="1" t="s">
        <v>20</v>
      </c>
      <c r="D362" s="9">
        <v>2</v>
      </c>
      <c r="E362" s="10" t="s">
        <v>12</v>
      </c>
      <c r="F362" s="10">
        <v>11</v>
      </c>
      <c r="G362" s="4">
        <v>41</v>
      </c>
      <c r="H362" s="7">
        <v>20171215</v>
      </c>
      <c r="I362" s="4">
        <v>20171224</v>
      </c>
      <c r="J362" s="4">
        <v>10</v>
      </c>
      <c r="K362" s="2">
        <v>0.56144675925925924</v>
      </c>
      <c r="M362" s="2">
        <f>M361+N362</f>
        <v>0.4983564814814811</v>
      </c>
      <c r="N362" s="6">
        <v>4.2824074074074075E-4</v>
      </c>
      <c r="O362" s="4">
        <f>(K362-M362)*24</f>
        <v>1.5141666666666755</v>
      </c>
      <c r="P362" s="4">
        <f>L362/O362</f>
        <v>0</v>
      </c>
      <c r="Q362" s="14">
        <v>5.6800000000000003E-2</v>
      </c>
      <c r="R362" s="4">
        <f>P362/Q362</f>
        <v>0</v>
      </c>
    </row>
    <row r="363" spans="1:18" x14ac:dyDescent="0.3">
      <c r="A363" s="1">
        <v>362</v>
      </c>
      <c r="B363" s="16" t="s">
        <v>27</v>
      </c>
      <c r="C363" s="1" t="s">
        <v>20</v>
      </c>
      <c r="D363" s="9">
        <v>2</v>
      </c>
      <c r="E363" s="10" t="s">
        <v>12</v>
      </c>
      <c r="F363" s="10">
        <v>12</v>
      </c>
      <c r="G363" s="4">
        <v>42</v>
      </c>
      <c r="H363" s="4">
        <v>20171214</v>
      </c>
      <c r="I363" s="4">
        <v>20171224</v>
      </c>
      <c r="J363" s="4">
        <v>10</v>
      </c>
      <c r="K363" s="2">
        <v>0.56230324074074078</v>
      </c>
      <c r="M363" s="2">
        <f>M362+N363</f>
        <v>0.49878472222222181</v>
      </c>
      <c r="N363" s="6">
        <v>4.2824074074074075E-4</v>
      </c>
      <c r="O363" s="4">
        <f>(K363-M363)*24</f>
        <v>1.5244444444444554</v>
      </c>
      <c r="P363" s="4">
        <f>L363/O363</f>
        <v>0</v>
      </c>
      <c r="Q363" s="14">
        <v>7.17E-2</v>
      </c>
      <c r="R363" s="4">
        <f>P363/Q363</f>
        <v>0</v>
      </c>
    </row>
    <row r="364" spans="1:18" x14ac:dyDescent="0.3">
      <c r="A364" s="1">
        <v>363</v>
      </c>
      <c r="B364" s="16" t="s">
        <v>27</v>
      </c>
      <c r="C364" s="1" t="s">
        <v>20</v>
      </c>
      <c r="D364" s="9">
        <v>2</v>
      </c>
      <c r="E364" s="10" t="s">
        <v>12</v>
      </c>
      <c r="F364" s="10">
        <v>14</v>
      </c>
      <c r="G364" s="4">
        <v>43</v>
      </c>
      <c r="H364" s="4">
        <v>20171214</v>
      </c>
      <c r="I364" s="4">
        <v>20171224</v>
      </c>
      <c r="J364" s="4">
        <v>11</v>
      </c>
      <c r="K364" s="2">
        <v>0.56319444444444444</v>
      </c>
      <c r="M364" s="2">
        <f>M363+N364</f>
        <v>0.49921296296296253</v>
      </c>
      <c r="N364" s="6">
        <v>4.2824074074074075E-4</v>
      </c>
      <c r="O364" s="4">
        <f>(K364-M364)*24</f>
        <v>1.535555555555566</v>
      </c>
      <c r="P364" s="4">
        <f>L364/O364</f>
        <v>0</v>
      </c>
      <c r="Q364" s="14">
        <v>6.3299999999999995E-2</v>
      </c>
      <c r="R364" s="4">
        <f>P364/Q364</f>
        <v>0</v>
      </c>
    </row>
    <row r="365" spans="1:18" x14ac:dyDescent="0.3">
      <c r="A365" s="1">
        <v>364</v>
      </c>
      <c r="B365" s="16" t="s">
        <v>27</v>
      </c>
      <c r="C365" s="1" t="s">
        <v>20</v>
      </c>
      <c r="D365" s="9">
        <v>2</v>
      </c>
      <c r="E365" s="10" t="s">
        <v>12</v>
      </c>
      <c r="F365" s="10">
        <v>17</v>
      </c>
      <c r="G365" s="4">
        <v>45</v>
      </c>
      <c r="H365" s="4">
        <v>20171214</v>
      </c>
      <c r="I365" s="4">
        <v>20171224</v>
      </c>
      <c r="J365" s="4">
        <v>10</v>
      </c>
      <c r="K365" s="2">
        <v>0.56405092592592598</v>
      </c>
      <c r="M365" s="2">
        <f>M364+N365</f>
        <v>0.49964120370370324</v>
      </c>
      <c r="N365" s="6">
        <v>4.2824074074074075E-4</v>
      </c>
      <c r="O365" s="4">
        <f>(K365-M365)*24</f>
        <v>1.5458333333333458</v>
      </c>
      <c r="P365" s="4">
        <f>L365/O365</f>
        <v>0</v>
      </c>
      <c r="Q365" s="14">
        <v>5.96E-2</v>
      </c>
      <c r="R365" s="4">
        <f>P365/Q365</f>
        <v>0</v>
      </c>
    </row>
    <row r="366" spans="1:18" x14ac:dyDescent="0.3">
      <c r="A366" s="1">
        <v>365</v>
      </c>
      <c r="B366" s="16" t="s">
        <v>26</v>
      </c>
      <c r="C366" s="1" t="s">
        <v>20</v>
      </c>
      <c r="D366" s="9">
        <v>2</v>
      </c>
      <c r="E366" s="10" t="s">
        <v>12</v>
      </c>
      <c r="F366" s="10">
        <v>18</v>
      </c>
      <c r="G366" s="4">
        <v>46</v>
      </c>
      <c r="H366" s="7">
        <v>20171215</v>
      </c>
      <c r="I366" s="4">
        <v>20171224</v>
      </c>
      <c r="J366" s="4">
        <v>11</v>
      </c>
      <c r="K366" s="2">
        <v>0.56488425925925922</v>
      </c>
      <c r="L366" s="1">
        <v>2.813742</v>
      </c>
      <c r="M366" s="2">
        <f>M365+N366</f>
        <v>0.50006944444444401</v>
      </c>
      <c r="N366" s="6">
        <v>4.2824074074074075E-4</v>
      </c>
      <c r="O366" s="4">
        <f>(K366-M366)*24</f>
        <v>1.5555555555555651</v>
      </c>
      <c r="P366" s="4">
        <f>L366/O366</f>
        <v>1.8088341428571317</v>
      </c>
      <c r="Q366" s="14">
        <v>5.9799999999999999E-2</v>
      </c>
      <c r="R366" s="4">
        <f>P366/Q366</f>
        <v>30.248062589584144</v>
      </c>
    </row>
    <row r="367" spans="1:18" x14ac:dyDescent="0.3">
      <c r="A367" s="1">
        <v>366</v>
      </c>
      <c r="B367" s="16" t="s">
        <v>27</v>
      </c>
      <c r="C367" s="1" t="s">
        <v>20</v>
      </c>
      <c r="D367" s="9">
        <v>2</v>
      </c>
      <c r="E367" s="10" t="s">
        <v>12</v>
      </c>
      <c r="F367" s="10">
        <v>19</v>
      </c>
      <c r="G367" s="4">
        <v>47</v>
      </c>
      <c r="H367" s="7">
        <v>20171215</v>
      </c>
      <c r="I367" s="4">
        <v>20171224</v>
      </c>
      <c r="J367" s="4">
        <v>10</v>
      </c>
      <c r="K367" s="2">
        <v>0.56585648148148149</v>
      </c>
      <c r="M367" s="2">
        <f>M366+N367</f>
        <v>0.50049768518518478</v>
      </c>
      <c r="N367" s="6">
        <v>4.2824074074074075E-4</v>
      </c>
      <c r="O367" s="4">
        <f>(K367-M367)*24</f>
        <v>1.5686111111111209</v>
      </c>
      <c r="P367" s="4">
        <f>L367/O367</f>
        <v>0</v>
      </c>
      <c r="Q367" s="14">
        <v>5.1400000000000001E-2</v>
      </c>
      <c r="R367" s="4">
        <f>P367/Q367</f>
        <v>0</v>
      </c>
    </row>
    <row r="368" spans="1:18" x14ac:dyDescent="0.3">
      <c r="A368" s="1">
        <v>367</v>
      </c>
      <c r="B368" s="16" t="s">
        <v>27</v>
      </c>
      <c r="C368" s="1" t="s">
        <v>20</v>
      </c>
      <c r="D368" s="9">
        <v>2</v>
      </c>
      <c r="E368" s="10" t="s">
        <v>12</v>
      </c>
      <c r="F368" s="10">
        <v>20</v>
      </c>
      <c r="G368" s="4">
        <v>48</v>
      </c>
      <c r="H368" s="7">
        <v>20171215</v>
      </c>
      <c r="I368" s="4">
        <v>20171224</v>
      </c>
      <c r="J368" s="4">
        <v>10</v>
      </c>
      <c r="K368" s="2">
        <v>0.56668981481481484</v>
      </c>
      <c r="M368" s="2">
        <f>M367+N368</f>
        <v>0.50092592592592555</v>
      </c>
      <c r="N368" s="6">
        <v>4.2824074074074075E-4</v>
      </c>
      <c r="O368" s="4">
        <f>(K368-M368)*24</f>
        <v>1.5783333333333429</v>
      </c>
      <c r="P368" s="4">
        <f>L368/O368</f>
        <v>0</v>
      </c>
      <c r="Q368" s="14">
        <v>5.1999999999999998E-2</v>
      </c>
      <c r="R368" s="4">
        <f>P368/Q368</f>
        <v>0</v>
      </c>
    </row>
    <row r="369" spans="1:18" x14ac:dyDescent="0.3">
      <c r="A369" s="1">
        <v>368</v>
      </c>
      <c r="B369" s="16" t="s">
        <v>27</v>
      </c>
      <c r="C369" s="1" t="s">
        <v>20</v>
      </c>
      <c r="D369" s="9">
        <v>2</v>
      </c>
      <c r="E369" s="10" t="s">
        <v>12</v>
      </c>
      <c r="F369" s="10">
        <v>22</v>
      </c>
      <c r="G369" s="4">
        <v>50</v>
      </c>
      <c r="H369" s="4">
        <v>20171214</v>
      </c>
      <c r="I369" s="4">
        <v>20171224</v>
      </c>
      <c r="J369" s="4">
        <v>10</v>
      </c>
      <c r="K369" s="2">
        <v>0.56759259259259254</v>
      </c>
      <c r="M369" s="2">
        <f>M368+N369</f>
        <v>0.50135416666666632</v>
      </c>
      <c r="N369" s="6">
        <v>4.2824074074074075E-4</v>
      </c>
      <c r="O369" s="4">
        <f>(K369-M369)*24</f>
        <v>1.5897222222222291</v>
      </c>
      <c r="P369" s="4">
        <f>L369/O369</f>
        <v>0</v>
      </c>
      <c r="Q369" s="14">
        <v>5.3199999999999997E-2</v>
      </c>
      <c r="R369" s="4">
        <f>P369/Q369</f>
        <v>0</v>
      </c>
    </row>
    <row r="370" spans="1:18" x14ac:dyDescent="0.3">
      <c r="A370" s="1">
        <v>369</v>
      </c>
      <c r="B370" s="16" t="s">
        <v>26</v>
      </c>
      <c r="C370" s="1" t="s">
        <v>20</v>
      </c>
      <c r="D370" s="4">
        <v>1</v>
      </c>
      <c r="E370" s="10" t="s">
        <v>13</v>
      </c>
      <c r="F370" s="10">
        <v>1</v>
      </c>
      <c r="G370" s="4">
        <v>1</v>
      </c>
      <c r="H370" s="7">
        <v>20171215</v>
      </c>
      <c r="I370" s="4">
        <v>20171224</v>
      </c>
      <c r="J370" s="4">
        <v>10</v>
      </c>
      <c r="K370" s="2">
        <v>0.56846064814814812</v>
      </c>
      <c r="L370" s="1">
        <v>3.0108519999999999</v>
      </c>
      <c r="M370" s="2">
        <f>M369+N370</f>
        <v>0.50178240740740709</v>
      </c>
      <c r="N370" s="6">
        <v>4.2824074074074075E-4</v>
      </c>
      <c r="O370" s="4">
        <f>(K370-M370)*24</f>
        <v>1.6002777777777846</v>
      </c>
      <c r="P370" s="4">
        <f>L370/O370</f>
        <v>1.881455858357916</v>
      </c>
      <c r="Q370" s="14">
        <v>9.11E-2</v>
      </c>
      <c r="R370" s="4">
        <f>P370/Q370</f>
        <v>20.652643889768562</v>
      </c>
    </row>
    <row r="371" spans="1:18" x14ac:dyDescent="0.3">
      <c r="A371" s="1">
        <v>370</v>
      </c>
      <c r="B371" s="16" t="s">
        <v>26</v>
      </c>
      <c r="C371" s="1" t="s">
        <v>20</v>
      </c>
      <c r="D371" s="4">
        <v>1</v>
      </c>
      <c r="E371" s="10" t="s">
        <v>13</v>
      </c>
      <c r="F371" s="10">
        <v>2</v>
      </c>
      <c r="G371" s="4">
        <v>2</v>
      </c>
      <c r="H371" s="7">
        <v>20171215</v>
      </c>
      <c r="I371" s="4">
        <v>20171224</v>
      </c>
      <c r="J371" s="4">
        <v>11</v>
      </c>
      <c r="K371" s="2">
        <v>0.56938657407407411</v>
      </c>
      <c r="L371" s="1">
        <v>4.0502229999999999</v>
      </c>
      <c r="M371" s="2">
        <f>M370+N371</f>
        <v>0.50221064814814786</v>
      </c>
      <c r="N371" s="6">
        <v>4.2824074074074075E-4</v>
      </c>
      <c r="O371" s="4">
        <f>(K371-M371)*24</f>
        <v>1.61222222222223</v>
      </c>
      <c r="P371" s="4">
        <f>L371/O371</f>
        <v>2.5121989662301738</v>
      </c>
      <c r="Q371" s="14">
        <v>0.05</v>
      </c>
      <c r="R371" s="4">
        <f>P371/Q371</f>
        <v>50.243979324603472</v>
      </c>
    </row>
    <row r="372" spans="1:18" x14ac:dyDescent="0.3">
      <c r="A372" s="1">
        <v>371</v>
      </c>
      <c r="B372" s="16" t="s">
        <v>26</v>
      </c>
      <c r="C372" s="1" t="s">
        <v>20</v>
      </c>
      <c r="D372" s="4">
        <v>1</v>
      </c>
      <c r="E372" s="10" t="s">
        <v>13</v>
      </c>
      <c r="F372" s="10">
        <v>3</v>
      </c>
      <c r="G372" s="4">
        <v>3</v>
      </c>
      <c r="H372" s="7">
        <v>20171215</v>
      </c>
      <c r="I372" s="4">
        <v>20171224</v>
      </c>
      <c r="J372" s="4">
        <v>10</v>
      </c>
      <c r="K372" s="2">
        <v>0.57038194444444446</v>
      </c>
      <c r="L372" s="1">
        <v>4.6418569999999999</v>
      </c>
      <c r="M372" s="2">
        <f>M371+N372</f>
        <v>0.50263888888888864</v>
      </c>
      <c r="N372" s="6">
        <v>4.2824074074074075E-4</v>
      </c>
      <c r="O372" s="4">
        <f>(K372-M372)*24</f>
        <v>1.6258333333333397</v>
      </c>
      <c r="P372" s="4">
        <f>L372/O372</f>
        <v>2.8550632496155703</v>
      </c>
      <c r="Q372" s="14">
        <v>8.7900000000000006E-2</v>
      </c>
      <c r="R372" s="4">
        <f>P372/Q372</f>
        <v>32.480810575831285</v>
      </c>
    </row>
    <row r="373" spans="1:18" x14ac:dyDescent="0.3">
      <c r="A373" s="1">
        <v>372</v>
      </c>
      <c r="B373" s="16" t="s">
        <v>26</v>
      </c>
      <c r="C373" s="1" t="s">
        <v>20</v>
      </c>
      <c r="D373" s="4">
        <v>1</v>
      </c>
      <c r="E373" s="10" t="s">
        <v>13</v>
      </c>
      <c r="F373" s="10">
        <v>4</v>
      </c>
      <c r="G373" s="4">
        <v>4</v>
      </c>
      <c r="H373" s="4">
        <v>20171214</v>
      </c>
      <c r="I373" s="4">
        <v>20171224</v>
      </c>
      <c r="J373" s="4">
        <v>11</v>
      </c>
      <c r="K373" s="2">
        <v>0.57138888888888884</v>
      </c>
      <c r="L373" s="1">
        <v>1.7151259999999999</v>
      </c>
      <c r="M373" s="2">
        <f>M372+N373</f>
        <v>0.50306712962962941</v>
      </c>
      <c r="N373" s="6">
        <v>4.2824074074074075E-4</v>
      </c>
      <c r="O373" s="4">
        <f>(K373-M373)*24</f>
        <v>1.6397222222222263</v>
      </c>
      <c r="P373" s="4">
        <f>L373/O373</f>
        <v>1.0459857021853269</v>
      </c>
      <c r="Q373" s="14">
        <v>7.1400000000000005E-2</v>
      </c>
      <c r="R373" s="4">
        <f>P373/Q373</f>
        <v>14.649659694472366</v>
      </c>
    </row>
    <row r="374" spans="1:18" x14ac:dyDescent="0.3">
      <c r="A374" s="1">
        <v>373</v>
      </c>
      <c r="B374" s="16" t="s">
        <v>26</v>
      </c>
      <c r="C374" s="1" t="s">
        <v>20</v>
      </c>
      <c r="D374" s="4">
        <v>1</v>
      </c>
      <c r="E374" s="10" t="s">
        <v>13</v>
      </c>
      <c r="F374" s="10">
        <v>5</v>
      </c>
      <c r="G374" s="4">
        <v>5</v>
      </c>
      <c r="H374" s="4">
        <v>20171214</v>
      </c>
      <c r="I374" s="4">
        <v>20171224</v>
      </c>
      <c r="J374" s="4">
        <v>10</v>
      </c>
      <c r="K374" s="2">
        <v>0.57226851851851845</v>
      </c>
      <c r="L374" s="1">
        <v>1.497978</v>
      </c>
      <c r="M374" s="2">
        <f>M373+N374</f>
        <v>0.50349537037037018</v>
      </c>
      <c r="N374" s="6">
        <v>4.2824074074074075E-4</v>
      </c>
      <c r="O374" s="4">
        <f>(K374-M374)*24</f>
        <v>1.6505555555555587</v>
      </c>
      <c r="P374" s="4">
        <f>L374/O374</f>
        <v>0.9075598788286755</v>
      </c>
      <c r="Q374" s="14">
        <v>0.1095</v>
      </c>
      <c r="R374" s="4">
        <f>P374/Q374</f>
        <v>8.2882180714947538</v>
      </c>
    </row>
    <row r="375" spans="1:18" x14ac:dyDescent="0.3">
      <c r="A375" s="1">
        <v>374</v>
      </c>
      <c r="B375" s="16" t="s">
        <v>26</v>
      </c>
      <c r="C375" s="1" t="s">
        <v>20</v>
      </c>
      <c r="D375" s="4">
        <v>1</v>
      </c>
      <c r="E375" s="10" t="s">
        <v>13</v>
      </c>
      <c r="F375" s="10">
        <v>6</v>
      </c>
      <c r="G375" s="4">
        <v>6</v>
      </c>
      <c r="H375" s="4">
        <v>20171214</v>
      </c>
      <c r="I375" s="4">
        <v>20171224</v>
      </c>
      <c r="J375" s="4">
        <v>11</v>
      </c>
      <c r="K375" s="2">
        <v>0.57318287037037041</v>
      </c>
      <c r="L375" s="1">
        <v>3.3793929999999999</v>
      </c>
      <c r="M375" s="2">
        <f>M374+N375</f>
        <v>0.50392361111111095</v>
      </c>
      <c r="N375" s="6">
        <v>4.2824074074074075E-4</v>
      </c>
      <c r="O375" s="4">
        <f>(K375-M375)*24</f>
        <v>1.6622222222222272</v>
      </c>
      <c r="P375" s="4">
        <f>L375/O375</f>
        <v>2.0330572860962506</v>
      </c>
      <c r="Q375" s="14">
        <v>7.3300000000000004E-2</v>
      </c>
      <c r="R375" s="4">
        <f>P375/Q375</f>
        <v>27.736115772118016</v>
      </c>
    </row>
    <row r="376" spans="1:18" x14ac:dyDescent="0.3">
      <c r="A376" s="1">
        <v>375</v>
      </c>
      <c r="B376" s="16" t="s">
        <v>26</v>
      </c>
      <c r="C376" s="1" t="s">
        <v>20</v>
      </c>
      <c r="D376" s="4">
        <v>1</v>
      </c>
      <c r="E376" s="10" t="s">
        <v>13</v>
      </c>
      <c r="F376" s="10">
        <v>7</v>
      </c>
      <c r="G376" s="4">
        <v>7</v>
      </c>
      <c r="H376" s="7">
        <v>20171215</v>
      </c>
      <c r="I376" s="4">
        <v>20171224</v>
      </c>
      <c r="J376" s="4">
        <v>10</v>
      </c>
      <c r="K376" s="2">
        <v>0.57415509259259256</v>
      </c>
      <c r="L376" s="1">
        <v>3.1058439999999998</v>
      </c>
      <c r="M376" s="2">
        <f>M375+N376</f>
        <v>0.50435185185185172</v>
      </c>
      <c r="N376" s="6">
        <v>4.2824074074074075E-4</v>
      </c>
      <c r="O376" s="4">
        <f>(K376-M376)*24</f>
        <v>1.6752777777777803</v>
      </c>
      <c r="P376" s="4">
        <f>L376/O376</f>
        <v>1.8539277731719421</v>
      </c>
      <c r="Q376" s="14">
        <v>7.6799999999999993E-2</v>
      </c>
      <c r="R376" s="4">
        <f>P376/Q376</f>
        <v>24.139684546509667</v>
      </c>
    </row>
    <row r="377" spans="1:18" x14ac:dyDescent="0.3">
      <c r="A377" s="1">
        <v>376</v>
      </c>
      <c r="B377" s="16" t="s">
        <v>26</v>
      </c>
      <c r="C377" s="1" t="s">
        <v>20</v>
      </c>
      <c r="D377" s="4">
        <v>1</v>
      </c>
      <c r="E377" s="10" t="s">
        <v>13</v>
      </c>
      <c r="F377" s="10">
        <v>8</v>
      </c>
      <c r="G377" s="4">
        <v>8</v>
      </c>
      <c r="H377" s="7">
        <v>20171215</v>
      </c>
      <c r="I377" s="4">
        <v>20171224</v>
      </c>
      <c r="J377" s="4">
        <v>10</v>
      </c>
      <c r="K377" s="2">
        <v>0.57512731481481483</v>
      </c>
      <c r="L377" s="1">
        <v>2.4961799999999998</v>
      </c>
      <c r="M377" s="2">
        <f>M376+N377</f>
        <v>0.50478009259259249</v>
      </c>
      <c r="N377" s="6">
        <v>4.2824074074074075E-4</v>
      </c>
      <c r="O377" s="4">
        <f>(K377-M377)*24</f>
        <v>1.6883333333333361</v>
      </c>
      <c r="P377" s="4">
        <f>L377/O377</f>
        <v>1.4784876604146076</v>
      </c>
      <c r="Q377" s="14">
        <v>8.7400000000000005E-2</v>
      </c>
      <c r="R377" s="4">
        <f>P377/Q377</f>
        <v>16.91633478735249</v>
      </c>
    </row>
    <row r="378" spans="1:18" x14ac:dyDescent="0.3">
      <c r="A378" s="1">
        <v>377</v>
      </c>
      <c r="B378" s="16" t="s">
        <v>26</v>
      </c>
      <c r="C378" s="1" t="s">
        <v>20</v>
      </c>
      <c r="D378" s="4">
        <v>1</v>
      </c>
      <c r="E378" s="10" t="s">
        <v>13</v>
      </c>
      <c r="F378" s="10">
        <v>12</v>
      </c>
      <c r="G378" s="4">
        <v>9</v>
      </c>
      <c r="H378" s="7">
        <v>20171215</v>
      </c>
      <c r="I378" s="4">
        <v>20171224</v>
      </c>
      <c r="J378" s="4">
        <v>10</v>
      </c>
      <c r="K378" s="2">
        <v>0.57604166666666667</v>
      </c>
      <c r="L378" s="1">
        <v>2.8642159999999999</v>
      </c>
      <c r="M378" s="2">
        <f>M377+N378</f>
        <v>0.50520833333333326</v>
      </c>
      <c r="N378" s="6">
        <v>4.2824074074074075E-4</v>
      </c>
      <c r="O378" s="4">
        <f>(K378-M378)*24</f>
        <v>1.700000000000002</v>
      </c>
      <c r="P378" s="4">
        <f>L378/O378</f>
        <v>1.6848329411764686</v>
      </c>
      <c r="Q378" s="14">
        <v>9.06E-2</v>
      </c>
      <c r="R378" s="4">
        <f>P378/Q378</f>
        <v>18.596390079210472</v>
      </c>
    </row>
    <row r="379" spans="1:18" x14ac:dyDescent="0.3">
      <c r="A379" s="1">
        <v>378</v>
      </c>
      <c r="B379" s="16" t="s">
        <v>26</v>
      </c>
      <c r="C379" s="1" t="s">
        <v>20</v>
      </c>
      <c r="D379" s="4">
        <v>1</v>
      </c>
      <c r="E379" s="10" t="s">
        <v>13</v>
      </c>
      <c r="F379" s="10">
        <v>23</v>
      </c>
      <c r="G379" s="4">
        <v>10</v>
      </c>
      <c r="H379" s="7">
        <v>20171215</v>
      </c>
      <c r="I379" s="4">
        <v>20171224</v>
      </c>
      <c r="J379" s="4">
        <v>10</v>
      </c>
      <c r="K379" s="2">
        <v>0.57701388888888883</v>
      </c>
      <c r="L379" s="1">
        <v>2.3773979999999999</v>
      </c>
      <c r="M379" s="2">
        <f>M378+N379</f>
        <v>0.50563657407407403</v>
      </c>
      <c r="N379" s="6">
        <v>4.2824074074074075E-4</v>
      </c>
      <c r="O379" s="4">
        <f>(K379-M379)*24</f>
        <v>1.7130555555555551</v>
      </c>
      <c r="P379" s="4">
        <f>L379/O379</f>
        <v>1.3878113831684777</v>
      </c>
      <c r="Q379" s="14">
        <v>8.6999999999999994E-2</v>
      </c>
      <c r="R379" s="4">
        <f>P379/Q379</f>
        <v>15.95185497894802</v>
      </c>
    </row>
    <row r="380" spans="1:18" x14ac:dyDescent="0.3">
      <c r="A380" s="1">
        <v>379</v>
      </c>
      <c r="B380" s="16" t="s">
        <v>26</v>
      </c>
      <c r="C380" s="1" t="s">
        <v>20</v>
      </c>
      <c r="D380" s="4">
        <v>1</v>
      </c>
      <c r="E380" s="10" t="s">
        <v>13</v>
      </c>
      <c r="F380" s="10">
        <v>25</v>
      </c>
      <c r="G380" s="4">
        <v>11</v>
      </c>
      <c r="H380" s="4">
        <v>20171214</v>
      </c>
      <c r="I380" s="4">
        <v>20171224</v>
      </c>
      <c r="J380" s="4">
        <v>10</v>
      </c>
      <c r="K380" s="2">
        <v>0.57797453703703705</v>
      </c>
      <c r="L380" s="1">
        <v>4.2217830000000003</v>
      </c>
      <c r="M380" s="2">
        <f>M379+N380</f>
        <v>0.5060648148148148</v>
      </c>
      <c r="N380" s="6">
        <v>4.2824074074074075E-4</v>
      </c>
      <c r="O380" s="4">
        <f>(K380-M380)*24</f>
        <v>1.725833333333334</v>
      </c>
      <c r="P380" s="4">
        <f>L380/O380</f>
        <v>2.4462286817962329</v>
      </c>
      <c r="Q380" s="14">
        <v>6.9400000000000003E-2</v>
      </c>
      <c r="R380" s="4">
        <f>P380/Q380</f>
        <v>35.248251899081161</v>
      </c>
    </row>
    <row r="381" spans="1:18" x14ac:dyDescent="0.3">
      <c r="A381" s="1">
        <v>380</v>
      </c>
      <c r="B381" s="16" t="s">
        <v>26</v>
      </c>
      <c r="C381" s="1" t="s">
        <v>20</v>
      </c>
      <c r="D381" s="4">
        <v>1</v>
      </c>
      <c r="E381" s="10" t="s">
        <v>13</v>
      </c>
      <c r="F381" s="10">
        <v>26</v>
      </c>
      <c r="G381" s="4">
        <v>12</v>
      </c>
      <c r="H381" s="4">
        <v>20171214</v>
      </c>
      <c r="I381" s="4">
        <v>20171224</v>
      </c>
      <c r="J381" s="4">
        <v>10</v>
      </c>
      <c r="K381" s="2">
        <v>0.57893518518518516</v>
      </c>
      <c r="L381" s="1">
        <v>5.1148930000000004</v>
      </c>
      <c r="M381" s="2">
        <f>M380+N381</f>
        <v>0.50649305555555557</v>
      </c>
      <c r="N381" s="6">
        <v>4.2824074074074075E-4</v>
      </c>
      <c r="O381" s="4">
        <f>(K381-M381)*24</f>
        <v>1.7386111111111102</v>
      </c>
      <c r="P381" s="4">
        <f>L381/O381</f>
        <v>2.9419419715609538</v>
      </c>
      <c r="Q381" s="14">
        <v>0.10489999999999999</v>
      </c>
      <c r="R381" s="4">
        <f>P381/Q381</f>
        <v>28.045204685995749</v>
      </c>
    </row>
    <row r="382" spans="1:18" x14ac:dyDescent="0.3">
      <c r="A382" s="1">
        <v>381</v>
      </c>
      <c r="B382" s="16" t="s">
        <v>26</v>
      </c>
      <c r="C382" s="1" t="s">
        <v>20</v>
      </c>
      <c r="D382" s="4">
        <v>1</v>
      </c>
      <c r="E382" s="10" t="s">
        <v>13</v>
      </c>
      <c r="F382" s="10">
        <v>28</v>
      </c>
      <c r="G382" s="4">
        <v>13</v>
      </c>
      <c r="H382" s="4">
        <v>20171215</v>
      </c>
      <c r="I382" s="4">
        <v>20171224</v>
      </c>
      <c r="J382" s="4">
        <v>10</v>
      </c>
      <c r="K382" s="2">
        <v>0.57995370370370369</v>
      </c>
      <c r="L382" s="1">
        <v>4.6920500000000001</v>
      </c>
      <c r="M382" s="2">
        <f>M381+N382</f>
        <v>0.50692129629629634</v>
      </c>
      <c r="N382" s="6">
        <v>4.2824074074074075E-4</v>
      </c>
      <c r="O382" s="4">
        <f>(K382-M382)*24</f>
        <v>1.7527777777777764</v>
      </c>
      <c r="P382" s="4">
        <f>L382/O382</f>
        <v>2.6769223454833617</v>
      </c>
      <c r="Q382" s="14">
        <v>7.9100000000000004E-2</v>
      </c>
      <c r="R382" s="4">
        <f>P382/Q382</f>
        <v>33.842254683734026</v>
      </c>
    </row>
    <row r="383" spans="1:18" x14ac:dyDescent="0.3">
      <c r="A383" s="1">
        <v>382</v>
      </c>
      <c r="B383" s="16" t="s">
        <v>26</v>
      </c>
      <c r="C383" s="1" t="s">
        <v>20</v>
      </c>
      <c r="D383" s="4">
        <v>1</v>
      </c>
      <c r="E383" s="10" t="s">
        <v>14</v>
      </c>
      <c r="F383" s="10">
        <v>3</v>
      </c>
      <c r="G383" s="4">
        <v>14</v>
      </c>
      <c r="H383" s="7">
        <v>20171215</v>
      </c>
      <c r="I383" s="4">
        <v>20171224</v>
      </c>
      <c r="J383" s="4">
        <v>11</v>
      </c>
      <c r="K383" s="2">
        <v>0.58099537037037041</v>
      </c>
      <c r="L383" s="1">
        <v>1.7173069999999999</v>
      </c>
      <c r="M383" s="2">
        <f>M382+N383</f>
        <v>0.50734953703703711</v>
      </c>
      <c r="N383" s="6">
        <v>4.2824074074074075E-4</v>
      </c>
      <c r="O383" s="4">
        <f>(K383-M383)*24</f>
        <v>1.7674999999999992</v>
      </c>
      <c r="P383" s="4">
        <f>L383/O383</f>
        <v>0.97160226308345166</v>
      </c>
      <c r="Q383" s="14">
        <v>8.0399999999999999E-2</v>
      </c>
      <c r="R383" s="4">
        <f>P383/Q383</f>
        <v>12.084605262231985</v>
      </c>
    </row>
    <row r="384" spans="1:18" x14ac:dyDescent="0.3">
      <c r="A384" s="1">
        <v>383</v>
      </c>
      <c r="B384" s="16" t="s">
        <v>26</v>
      </c>
      <c r="C384" s="1" t="s">
        <v>20</v>
      </c>
      <c r="D384" s="4">
        <v>1</v>
      </c>
      <c r="E384" s="10" t="s">
        <v>14</v>
      </c>
      <c r="F384" s="10">
        <v>5</v>
      </c>
      <c r="G384" s="4">
        <v>15</v>
      </c>
      <c r="H384" s="7">
        <v>20171215</v>
      </c>
      <c r="I384" s="4">
        <v>20171224</v>
      </c>
      <c r="J384" s="4">
        <v>10</v>
      </c>
      <c r="K384" s="2">
        <v>0.58193287037037034</v>
      </c>
      <c r="L384" s="1">
        <v>5.1124150000000004</v>
      </c>
      <c r="M384" s="2">
        <f>M383+N384</f>
        <v>0.50777777777777788</v>
      </c>
      <c r="N384" s="6">
        <v>4.2824074074074075E-4</v>
      </c>
      <c r="O384" s="4">
        <f>(K384-M384)*24</f>
        <v>1.7797222222222189</v>
      </c>
      <c r="P384" s="4">
        <f>L384/O384</f>
        <v>2.8725915405025808</v>
      </c>
      <c r="Q384" s="14">
        <v>0.123</v>
      </c>
      <c r="R384" s="4">
        <f>P384/Q384</f>
        <v>23.354402768313665</v>
      </c>
    </row>
    <row r="385" spans="1:18" x14ac:dyDescent="0.3">
      <c r="A385" s="1">
        <v>384</v>
      </c>
      <c r="B385" s="16" t="s">
        <v>26</v>
      </c>
      <c r="C385" s="1" t="s">
        <v>20</v>
      </c>
      <c r="D385" s="4">
        <v>1</v>
      </c>
      <c r="E385" s="10" t="s">
        <v>14</v>
      </c>
      <c r="F385" s="10">
        <v>8</v>
      </c>
      <c r="G385" s="4">
        <v>16</v>
      </c>
      <c r="H385" s="7">
        <v>20171215</v>
      </c>
      <c r="I385" s="4">
        <v>20171224</v>
      </c>
      <c r="J385" s="4">
        <v>11</v>
      </c>
      <c r="K385" s="2">
        <v>0.58297453703703705</v>
      </c>
      <c r="L385" s="1">
        <v>7.1971959999999999</v>
      </c>
      <c r="M385" s="2">
        <f>M384+N385</f>
        <v>0.50820601851851865</v>
      </c>
      <c r="N385" s="6">
        <v>4.2824074074074075E-4</v>
      </c>
      <c r="O385" s="4">
        <f>(K385-M385)*24</f>
        <v>1.7944444444444416</v>
      </c>
      <c r="P385" s="4">
        <f>L385/O385</f>
        <v>4.0108213003096038</v>
      </c>
      <c r="Q385" s="14">
        <v>0.1215</v>
      </c>
      <c r="R385" s="4">
        <f>P385/Q385</f>
        <v>33.01087489966752</v>
      </c>
    </row>
    <row r="386" spans="1:18" x14ac:dyDescent="0.3">
      <c r="A386" s="1">
        <v>385</v>
      </c>
      <c r="B386" s="16" t="s">
        <v>26</v>
      </c>
      <c r="C386" s="1" t="s">
        <v>20</v>
      </c>
      <c r="D386" s="4">
        <v>1</v>
      </c>
      <c r="E386" s="10" t="s">
        <v>14</v>
      </c>
      <c r="F386" s="10">
        <v>9</v>
      </c>
      <c r="G386" s="4">
        <v>17</v>
      </c>
      <c r="H386" s="4">
        <v>20171214</v>
      </c>
      <c r="I386" s="4">
        <v>20171224</v>
      </c>
      <c r="J386" s="4">
        <v>11</v>
      </c>
      <c r="K386" s="2">
        <v>0.5841319444444445</v>
      </c>
      <c r="L386" s="1">
        <v>3.678464</v>
      </c>
      <c r="M386" s="2">
        <f>M385+N386</f>
        <v>0.50863425925925942</v>
      </c>
      <c r="N386" s="6">
        <v>4.2824074074074075E-4</v>
      </c>
      <c r="O386" s="4">
        <f>(K386-M386)*24</f>
        <v>1.8119444444444417</v>
      </c>
      <c r="P386" s="4">
        <f>L386/O386</f>
        <v>2.0301196382032836</v>
      </c>
      <c r="Q386" s="14">
        <v>8.14E-2</v>
      </c>
      <c r="R386" s="4">
        <f>P386/Q386</f>
        <v>24.940044695372034</v>
      </c>
    </row>
    <row r="387" spans="1:18" x14ac:dyDescent="0.3">
      <c r="A387" s="1">
        <v>386</v>
      </c>
      <c r="B387" s="16" t="s">
        <v>26</v>
      </c>
      <c r="C387" s="1" t="s">
        <v>20</v>
      </c>
      <c r="D387" s="4">
        <v>1</v>
      </c>
      <c r="E387" s="10" t="s">
        <v>14</v>
      </c>
      <c r="F387" s="10">
        <v>10</v>
      </c>
      <c r="G387" s="4">
        <v>18</v>
      </c>
      <c r="H387" s="7">
        <v>20171215</v>
      </c>
      <c r="I387" s="4">
        <v>20171224</v>
      </c>
      <c r="J387" s="4">
        <v>11</v>
      </c>
      <c r="K387" s="2">
        <v>0.58515046296296302</v>
      </c>
      <c r="L387" s="1">
        <v>1.869675</v>
      </c>
      <c r="M387" s="2">
        <f>M386+N387</f>
        <v>0.5090625000000002</v>
      </c>
      <c r="N387" s="6">
        <v>4.2824074074074075E-4</v>
      </c>
      <c r="O387" s="4">
        <f>(K387-M387)*24</f>
        <v>1.8261111111111079</v>
      </c>
      <c r="P387" s="4">
        <f>L387/O387</f>
        <v>1.0238560997870416</v>
      </c>
      <c r="Q387" s="14">
        <v>7.6700000000000004E-2</v>
      </c>
      <c r="R387" s="4">
        <f>P387/Q387</f>
        <v>13.348840935945782</v>
      </c>
    </row>
    <row r="388" spans="1:18" x14ac:dyDescent="0.3">
      <c r="A388" s="1">
        <v>387</v>
      </c>
      <c r="B388" s="16" t="s">
        <v>26</v>
      </c>
      <c r="C388" s="1" t="s">
        <v>20</v>
      </c>
      <c r="D388" s="4">
        <v>1</v>
      </c>
      <c r="E388" s="10" t="s">
        <v>14</v>
      </c>
      <c r="F388" s="10">
        <v>12</v>
      </c>
      <c r="G388" s="4">
        <v>19</v>
      </c>
      <c r="H388" s="7">
        <v>20171215</v>
      </c>
      <c r="I388" s="4">
        <v>20171224</v>
      </c>
      <c r="J388" s="4">
        <v>11</v>
      </c>
      <c r="K388" s="2">
        <v>0.58606481481481476</v>
      </c>
      <c r="L388" s="1">
        <v>5.5890079999999998</v>
      </c>
      <c r="M388" s="2">
        <f>M387+N388</f>
        <v>0.50949074074074097</v>
      </c>
      <c r="N388" s="6">
        <v>4.2824074074074075E-4</v>
      </c>
      <c r="O388" s="4">
        <f>(K388-M388)*24</f>
        <v>1.8377777777777711</v>
      </c>
      <c r="P388" s="4">
        <f>L388/O388</f>
        <v>3.041177267230966</v>
      </c>
      <c r="Q388" s="14">
        <v>9.2899999999999996E-2</v>
      </c>
      <c r="R388" s="4">
        <f>P388/Q388</f>
        <v>32.736030863627192</v>
      </c>
    </row>
    <row r="389" spans="1:18" x14ac:dyDescent="0.3">
      <c r="A389" s="1">
        <v>388</v>
      </c>
      <c r="B389" s="16" t="s">
        <v>26</v>
      </c>
      <c r="C389" s="1" t="s">
        <v>20</v>
      </c>
      <c r="D389" s="4">
        <v>1</v>
      </c>
      <c r="E389" s="10" t="s">
        <v>14</v>
      </c>
      <c r="F389" s="10">
        <v>13</v>
      </c>
      <c r="G389" s="4">
        <v>20</v>
      </c>
      <c r="H389" s="4">
        <v>20171214</v>
      </c>
      <c r="I389" s="4">
        <v>20171224</v>
      </c>
      <c r="J389" s="4">
        <v>11</v>
      </c>
      <c r="K389" s="2">
        <v>0.58714120370370371</v>
      </c>
      <c r="L389" s="1">
        <v>2.1016949999999999</v>
      </c>
      <c r="M389" s="2">
        <f>M388+N389</f>
        <v>0.50991898148148174</v>
      </c>
      <c r="N389" s="6">
        <v>4.2824074074074075E-4</v>
      </c>
      <c r="O389" s="4">
        <f>(K389-M389)*24</f>
        <v>1.8533333333333273</v>
      </c>
      <c r="P389" s="4">
        <f>L389/O389</f>
        <v>1.1340080935251835</v>
      </c>
      <c r="Q389" s="14">
        <v>9.3799999999999994E-2</v>
      </c>
      <c r="R389" s="4">
        <f>P389/Q389</f>
        <v>12.089638523722639</v>
      </c>
    </row>
    <row r="390" spans="1:18" x14ac:dyDescent="0.3">
      <c r="A390" s="1">
        <v>389</v>
      </c>
      <c r="B390" s="16" t="s">
        <v>26</v>
      </c>
      <c r="C390" s="1" t="s">
        <v>20</v>
      </c>
      <c r="D390" s="4">
        <v>1</v>
      </c>
      <c r="E390" s="10" t="s">
        <v>14</v>
      </c>
      <c r="F390" s="10">
        <v>21</v>
      </c>
      <c r="G390" s="4">
        <v>21</v>
      </c>
      <c r="H390" s="7">
        <v>20171215</v>
      </c>
      <c r="I390" s="4">
        <v>20171224</v>
      </c>
      <c r="J390" s="4">
        <v>10</v>
      </c>
      <c r="K390" s="2">
        <v>0.58812500000000001</v>
      </c>
      <c r="L390" s="1">
        <v>2.617346</v>
      </c>
      <c r="M390" s="2">
        <f>M389+N390</f>
        <v>0.51034722222222251</v>
      </c>
      <c r="N390" s="6">
        <v>4.2824074074074075E-4</v>
      </c>
      <c r="O390" s="4">
        <f>(K390-M390)*24</f>
        <v>1.86666666666666</v>
      </c>
      <c r="P390" s="4">
        <f>L390/O390</f>
        <v>1.4021496428571478</v>
      </c>
      <c r="Q390" s="14">
        <v>7.9799999999999996E-2</v>
      </c>
      <c r="R390" s="4">
        <f>P390/Q390</f>
        <v>17.570797529538194</v>
      </c>
    </row>
    <row r="391" spans="1:18" x14ac:dyDescent="0.3">
      <c r="A391" s="1">
        <v>390</v>
      </c>
      <c r="B391" s="16" t="s">
        <v>26</v>
      </c>
      <c r="C391" s="1" t="s">
        <v>20</v>
      </c>
      <c r="D391" s="4">
        <v>1</v>
      </c>
      <c r="E391" s="10" t="s">
        <v>14</v>
      </c>
      <c r="F391" s="10">
        <v>25</v>
      </c>
      <c r="G391" s="4">
        <v>22</v>
      </c>
      <c r="H391" s="7">
        <v>20171215</v>
      </c>
      <c r="I391" s="4">
        <v>20171224</v>
      </c>
      <c r="J391" s="4">
        <v>10</v>
      </c>
      <c r="K391" s="2">
        <v>0.58901620370370367</v>
      </c>
      <c r="L391" s="1">
        <v>2.4618099999999998</v>
      </c>
      <c r="M391" s="2">
        <f>M390+N391</f>
        <v>0.51077546296296328</v>
      </c>
      <c r="N391" s="6">
        <v>4.2824074074074075E-4</v>
      </c>
      <c r="O391" s="4">
        <f>(K391-M391)*24</f>
        <v>1.8777777777777693</v>
      </c>
      <c r="P391" s="4">
        <f>L391/O391</f>
        <v>1.3110230769230828</v>
      </c>
      <c r="Q391" s="14">
        <v>9.4200000000000006E-2</v>
      </c>
      <c r="R391" s="4">
        <f>P391/Q391</f>
        <v>13.917442430181346</v>
      </c>
    </row>
    <row r="392" spans="1:18" x14ac:dyDescent="0.3">
      <c r="A392" s="1">
        <v>391</v>
      </c>
      <c r="B392" s="16" t="s">
        <v>26</v>
      </c>
      <c r="C392" s="1" t="s">
        <v>20</v>
      </c>
      <c r="D392" s="4">
        <v>1</v>
      </c>
      <c r="E392" s="10" t="s">
        <v>14</v>
      </c>
      <c r="F392" s="10">
        <v>29</v>
      </c>
      <c r="G392" s="4">
        <v>23</v>
      </c>
      <c r="H392" s="7">
        <v>20171215</v>
      </c>
      <c r="I392" s="4">
        <v>20171224</v>
      </c>
      <c r="J392" s="4">
        <v>10</v>
      </c>
      <c r="K392" s="2">
        <v>0.58998842592592593</v>
      </c>
      <c r="L392" s="1">
        <v>3.1574010000000001</v>
      </c>
      <c r="M392" s="2">
        <f>M391+N392</f>
        <v>0.51120370370370405</v>
      </c>
      <c r="N392" s="6">
        <v>4.2824074074074075E-4</v>
      </c>
      <c r="O392" s="4">
        <f>(K392-M392)*24</f>
        <v>1.8908333333333252</v>
      </c>
      <c r="P392" s="4">
        <f>L392/O392</f>
        <v>1.669846275892471</v>
      </c>
      <c r="Q392" s="14">
        <v>9.5699999999999993E-2</v>
      </c>
      <c r="R392" s="4">
        <f>P392/Q392</f>
        <v>17.448759413714431</v>
      </c>
    </row>
    <row r="393" spans="1:18" x14ac:dyDescent="0.3">
      <c r="A393" s="1">
        <v>392</v>
      </c>
      <c r="B393" s="16" t="s">
        <v>26</v>
      </c>
      <c r="C393" s="1" t="s">
        <v>20</v>
      </c>
      <c r="D393" s="4">
        <v>1</v>
      </c>
      <c r="E393" s="10" t="s">
        <v>14</v>
      </c>
      <c r="F393" s="10">
        <v>31</v>
      </c>
      <c r="G393" s="4">
        <v>24</v>
      </c>
      <c r="H393" s="7">
        <v>20171215</v>
      </c>
      <c r="I393" s="4">
        <v>20171224</v>
      </c>
      <c r="J393" s="4">
        <v>11</v>
      </c>
      <c r="K393" s="2">
        <v>0.59099537037037042</v>
      </c>
      <c r="L393" s="1">
        <v>3.6118649999999999</v>
      </c>
      <c r="M393" s="2">
        <f>M392+N393</f>
        <v>0.51163194444444482</v>
      </c>
      <c r="N393" s="6">
        <v>4.2824074074074075E-4</v>
      </c>
      <c r="O393" s="4">
        <f>(K393-M393)*24</f>
        <v>1.9047222222222144</v>
      </c>
      <c r="P393" s="4">
        <f>L393/O393</f>
        <v>1.8962686305964784</v>
      </c>
      <c r="Q393" s="14">
        <v>6.7799999999999999E-2</v>
      </c>
      <c r="R393" s="4">
        <f>P393/Q393</f>
        <v>27.968563873104401</v>
      </c>
    </row>
    <row r="394" spans="1:18" x14ac:dyDescent="0.3">
      <c r="A394" s="1">
        <v>393</v>
      </c>
      <c r="C394" s="1" t="s">
        <v>20</v>
      </c>
      <c r="G394" s="4" t="s">
        <v>7</v>
      </c>
      <c r="H394" s="4">
        <f>I394-J394+1</f>
        <v>1</v>
      </c>
      <c r="I394" s="4"/>
      <c r="J394" s="4"/>
      <c r="K394" s="2">
        <v>0.59201388888888895</v>
      </c>
      <c r="L394" s="17">
        <v>6.9779339999999995E-2</v>
      </c>
      <c r="M394" s="2">
        <f>M393+N394</f>
        <v>0.51206018518518559</v>
      </c>
      <c r="N394" s="6">
        <v>4.2824074074074075E-4</v>
      </c>
      <c r="O394" s="4">
        <f>(K394-M394)*24</f>
        <v>1.9188888888888807</v>
      </c>
      <c r="P394" s="4">
        <f>L394/O394</f>
        <v>3.6364450492183127E-2</v>
      </c>
      <c r="R394" s="4" t="e">
        <f>P394/Q394</f>
        <v>#DIV/0!</v>
      </c>
    </row>
    <row r="395" spans="1:18" x14ac:dyDescent="0.3">
      <c r="A395" s="1">
        <v>394</v>
      </c>
      <c r="C395" s="1" t="s">
        <v>20</v>
      </c>
      <c r="D395" s="4"/>
      <c r="E395" s="4"/>
      <c r="F395" s="4"/>
      <c r="G395" s="4" t="s">
        <v>7</v>
      </c>
      <c r="H395" s="4">
        <f>I395-J395+1</f>
        <v>1</v>
      </c>
      <c r="I395" s="4"/>
      <c r="J395" s="4"/>
      <c r="K395" s="19">
        <v>0.51582175925925922</v>
      </c>
      <c r="L395" s="1">
        <v>4.9296600000000003E-2</v>
      </c>
      <c r="M395" s="2">
        <v>0.47291666666666665</v>
      </c>
      <c r="N395" s="6">
        <v>4.2824074074074075E-4</v>
      </c>
      <c r="O395" s="4">
        <f>(K395-M395)*24</f>
        <v>1.0297222222222215</v>
      </c>
      <c r="P395" s="4">
        <f>L395/O395</f>
        <v>4.7873687618019994E-2</v>
      </c>
      <c r="Q395" s="12"/>
      <c r="R395" s="4" t="e">
        <f>P395/Q395</f>
        <v>#DIV/0!</v>
      </c>
    </row>
    <row r="396" spans="1:18" x14ac:dyDescent="0.3">
      <c r="A396" s="1">
        <v>395</v>
      </c>
      <c r="B396" s="16" t="s">
        <v>27</v>
      </c>
      <c r="C396" s="1" t="s">
        <v>20</v>
      </c>
      <c r="D396" s="9">
        <v>2</v>
      </c>
      <c r="E396" s="10" t="s">
        <v>11</v>
      </c>
      <c r="F396" s="10">
        <v>5</v>
      </c>
      <c r="G396" s="4">
        <v>27</v>
      </c>
      <c r="H396" s="7">
        <v>20171215</v>
      </c>
      <c r="I396" s="4">
        <v>20171226</v>
      </c>
      <c r="J396" s="4">
        <v>13</v>
      </c>
      <c r="K396" s="19">
        <v>0.5166087962962963</v>
      </c>
      <c r="M396" s="2">
        <f>M395+N396</f>
        <v>0.47334490740740737</v>
      </c>
      <c r="N396" s="6">
        <v>4.2824074074074075E-4</v>
      </c>
      <c r="O396" s="4">
        <f>(K396-M396)*24</f>
        <v>1.0383333333333344</v>
      </c>
      <c r="P396" s="4">
        <f>L396/O396</f>
        <v>0</v>
      </c>
      <c r="Q396" s="15">
        <v>4.9200000000000001E-2</v>
      </c>
      <c r="R396" s="4">
        <f>P396/Q396</f>
        <v>0</v>
      </c>
    </row>
    <row r="397" spans="1:18" x14ac:dyDescent="0.3">
      <c r="A397" s="1">
        <v>396</v>
      </c>
      <c r="B397" s="16" t="s">
        <v>30</v>
      </c>
      <c r="C397" s="1" t="s">
        <v>20</v>
      </c>
      <c r="D397" s="9">
        <v>2</v>
      </c>
      <c r="E397" s="10" t="s">
        <v>11</v>
      </c>
      <c r="F397" s="10">
        <v>7</v>
      </c>
      <c r="G397" s="4">
        <v>28</v>
      </c>
      <c r="H397" s="7">
        <v>20171215</v>
      </c>
      <c r="I397" s="4">
        <v>20171226</v>
      </c>
      <c r="J397" s="4">
        <v>12</v>
      </c>
      <c r="K397" s="19">
        <v>0.51744212962962965</v>
      </c>
      <c r="L397" s="1">
        <v>0.69264400000000004</v>
      </c>
      <c r="M397" s="2">
        <f>M396+N397</f>
        <v>0.47377314814814808</v>
      </c>
      <c r="N397" s="6">
        <v>4.2824074074074075E-4</v>
      </c>
      <c r="O397" s="4">
        <f>(K397-M397)*24</f>
        <v>1.0480555555555577</v>
      </c>
      <c r="P397" s="4">
        <f>L397/O397</f>
        <v>0.66088481314603631</v>
      </c>
      <c r="Q397" s="14">
        <v>2.3E-2</v>
      </c>
      <c r="R397" s="4">
        <f>P397/Q397</f>
        <v>28.734122310697231</v>
      </c>
    </row>
    <row r="398" spans="1:18" x14ac:dyDescent="0.3">
      <c r="A398" s="1">
        <v>397</v>
      </c>
      <c r="B398" s="16" t="s">
        <v>27</v>
      </c>
      <c r="C398" s="1" t="s">
        <v>20</v>
      </c>
      <c r="D398" s="9">
        <v>2</v>
      </c>
      <c r="E398" s="10" t="s">
        <v>11</v>
      </c>
      <c r="F398" s="10">
        <v>8</v>
      </c>
      <c r="G398" s="4">
        <v>29</v>
      </c>
      <c r="H398" s="4">
        <v>20171214</v>
      </c>
      <c r="I398" s="4">
        <v>20171226</v>
      </c>
      <c r="J398" s="4">
        <v>13</v>
      </c>
      <c r="K398" s="19">
        <v>0.51846064814814818</v>
      </c>
      <c r="M398" s="2">
        <f>M397+N398</f>
        <v>0.4742013888888888</v>
      </c>
      <c r="N398" s="6">
        <v>4.2824074074074075E-4</v>
      </c>
      <c r="O398" s="4">
        <f>(K398-M398)*24</f>
        <v>1.0622222222222253</v>
      </c>
      <c r="P398" s="4">
        <f>L398/O398</f>
        <v>0</v>
      </c>
      <c r="Q398" s="14">
        <v>5.0599999999999999E-2</v>
      </c>
      <c r="R398" s="4">
        <f>P398/Q398</f>
        <v>0</v>
      </c>
    </row>
    <row r="399" spans="1:18" x14ac:dyDescent="0.3">
      <c r="A399" s="1">
        <v>398</v>
      </c>
      <c r="B399" s="16" t="s">
        <v>26</v>
      </c>
      <c r="C399" s="1" t="s">
        <v>20</v>
      </c>
      <c r="D399" s="9">
        <v>2</v>
      </c>
      <c r="E399" s="10" t="s">
        <v>11</v>
      </c>
      <c r="F399" s="10">
        <v>9</v>
      </c>
      <c r="G399" s="4">
        <v>30</v>
      </c>
      <c r="H399" s="7">
        <v>20171215</v>
      </c>
      <c r="I399" s="4">
        <v>20171226</v>
      </c>
      <c r="J399" s="4">
        <v>13</v>
      </c>
      <c r="K399" s="19">
        <v>0.51929398148148154</v>
      </c>
      <c r="L399" s="1">
        <v>0.82691959999999998</v>
      </c>
      <c r="M399" s="2">
        <f>M398+N399</f>
        <v>0.47462962962962951</v>
      </c>
      <c r="N399" s="6">
        <v>4.2824074074074075E-4</v>
      </c>
      <c r="O399" s="4">
        <f>(K399-M399)*24</f>
        <v>1.0719444444444486</v>
      </c>
      <c r="P399" s="4">
        <f>L399/O399</f>
        <v>0.77142020212489981</v>
      </c>
      <c r="Q399" s="14">
        <v>5.5899999999999998E-2</v>
      </c>
      <c r="R399" s="4">
        <f>P399/Q399</f>
        <v>13.80000361583005</v>
      </c>
    </row>
    <row r="400" spans="1:18" x14ac:dyDescent="0.3">
      <c r="A400" s="1">
        <v>399</v>
      </c>
      <c r="B400" s="16" t="s">
        <v>27</v>
      </c>
      <c r="C400" s="1" t="s">
        <v>20</v>
      </c>
      <c r="D400" s="9">
        <v>2</v>
      </c>
      <c r="E400" s="10" t="s">
        <v>11</v>
      </c>
      <c r="F400" s="10">
        <v>11</v>
      </c>
      <c r="G400" s="4">
        <v>32</v>
      </c>
      <c r="H400" s="7">
        <v>20171215</v>
      </c>
      <c r="I400" s="4">
        <v>20171226</v>
      </c>
      <c r="J400" s="4">
        <v>13</v>
      </c>
      <c r="K400" s="19">
        <v>0.52011574074074074</v>
      </c>
      <c r="M400" s="2">
        <f>M399+N400</f>
        <v>0.47505787037037023</v>
      </c>
      <c r="N400" s="6">
        <v>4.2824074074074075E-4</v>
      </c>
      <c r="O400" s="4">
        <f>(K400-M400)*24</f>
        <v>1.0813888888888923</v>
      </c>
      <c r="P400" s="4">
        <f>L400/O400</f>
        <v>0</v>
      </c>
      <c r="Q400" s="14">
        <v>6.3E-2</v>
      </c>
      <c r="R400" s="4">
        <f>P400/Q400</f>
        <v>0</v>
      </c>
    </row>
    <row r="401" spans="1:18" x14ac:dyDescent="0.3">
      <c r="A401" s="1">
        <v>400</v>
      </c>
      <c r="B401" s="16" t="s">
        <v>27</v>
      </c>
      <c r="C401" s="1" t="s">
        <v>20</v>
      </c>
      <c r="D401" s="9">
        <v>2</v>
      </c>
      <c r="E401" s="10" t="s">
        <v>11</v>
      </c>
      <c r="F401" s="10">
        <v>16</v>
      </c>
      <c r="G401" s="4">
        <v>34</v>
      </c>
      <c r="H401" s="7">
        <v>20171215</v>
      </c>
      <c r="I401" s="4">
        <v>20171226</v>
      </c>
      <c r="J401" s="4">
        <v>12</v>
      </c>
      <c r="K401" s="19">
        <v>0.52093749999999994</v>
      </c>
      <c r="M401" s="2">
        <f>M400+N401</f>
        <v>0.47548611111111094</v>
      </c>
      <c r="N401" s="6">
        <v>4.2824074074074075E-4</v>
      </c>
      <c r="O401" s="4">
        <f>(K401-M401)*24</f>
        <v>1.090833333333336</v>
      </c>
      <c r="P401" s="4">
        <f>L401/O401</f>
        <v>0</v>
      </c>
      <c r="Q401" s="14">
        <v>6.7000000000000004E-2</v>
      </c>
      <c r="R401" s="4">
        <f>P401/Q401</f>
        <v>0</v>
      </c>
    </row>
    <row r="402" spans="1:18" x14ac:dyDescent="0.3">
      <c r="A402" s="1">
        <v>401</v>
      </c>
      <c r="B402" s="16" t="s">
        <v>27</v>
      </c>
      <c r="C402" s="1" t="s">
        <v>20</v>
      </c>
      <c r="D402" s="9">
        <v>2</v>
      </c>
      <c r="E402" s="10" t="s">
        <v>11</v>
      </c>
      <c r="F402" s="10">
        <v>18</v>
      </c>
      <c r="G402" s="4">
        <v>35</v>
      </c>
      <c r="H402" s="7">
        <v>20171215</v>
      </c>
      <c r="I402" s="4">
        <v>20171226</v>
      </c>
      <c r="J402" s="4">
        <v>12</v>
      </c>
      <c r="K402" s="19">
        <v>0.52178240740740744</v>
      </c>
      <c r="M402" s="2">
        <f>M401+N402</f>
        <v>0.47591435185185166</v>
      </c>
      <c r="N402" s="6">
        <v>4.2824074074074075E-4</v>
      </c>
      <c r="O402" s="4">
        <f>(K402-M402)*24</f>
        <v>1.1008333333333389</v>
      </c>
      <c r="P402" s="4">
        <f>L402/O402</f>
        <v>0</v>
      </c>
      <c r="Q402" s="14">
        <v>6.6299999999999998E-2</v>
      </c>
      <c r="R402" s="4">
        <f>P402/Q402</f>
        <v>0</v>
      </c>
    </row>
    <row r="403" spans="1:18" x14ac:dyDescent="0.3">
      <c r="A403" s="1">
        <v>402</v>
      </c>
      <c r="B403" s="16" t="s">
        <v>27</v>
      </c>
      <c r="C403" s="1" t="s">
        <v>20</v>
      </c>
      <c r="D403" s="9">
        <v>2</v>
      </c>
      <c r="E403" s="10" t="s">
        <v>11</v>
      </c>
      <c r="F403" s="10">
        <v>26</v>
      </c>
      <c r="G403" s="4">
        <v>36</v>
      </c>
      <c r="H403" s="7">
        <v>20171215</v>
      </c>
      <c r="I403" s="4">
        <v>20171226</v>
      </c>
      <c r="J403" s="4">
        <v>12</v>
      </c>
      <c r="K403" s="19">
        <v>0.52261574074074069</v>
      </c>
      <c r="M403" s="2">
        <f>M402+N403</f>
        <v>0.47634259259259237</v>
      </c>
      <c r="N403" s="6">
        <v>4.2824074074074075E-4</v>
      </c>
      <c r="O403" s="4">
        <f>(K403-M403)*24</f>
        <v>1.1105555555555595</v>
      </c>
      <c r="P403" s="4">
        <f>L403/O403</f>
        <v>0</v>
      </c>
      <c r="Q403" s="14">
        <v>6.4799999999999996E-2</v>
      </c>
      <c r="R403" s="4">
        <f>P403/Q403</f>
        <v>0</v>
      </c>
    </row>
    <row r="404" spans="1:18" x14ac:dyDescent="0.3">
      <c r="A404" s="1">
        <v>403</v>
      </c>
      <c r="B404" s="16" t="s">
        <v>27</v>
      </c>
      <c r="C404" s="1" t="s">
        <v>20</v>
      </c>
      <c r="D404" s="9">
        <v>2</v>
      </c>
      <c r="E404" s="10" t="s">
        <v>12</v>
      </c>
      <c r="F404" s="10">
        <v>1</v>
      </c>
      <c r="G404" s="4">
        <v>37</v>
      </c>
      <c r="H404" s="7">
        <v>20171215</v>
      </c>
      <c r="I404" s="4">
        <v>20171226</v>
      </c>
      <c r="J404" s="4">
        <v>13</v>
      </c>
      <c r="K404" s="19">
        <v>0.52348379629629627</v>
      </c>
      <c r="M404" s="2">
        <f>M403+N404</f>
        <v>0.47677083333333309</v>
      </c>
      <c r="N404" s="6">
        <v>4.2824074074074075E-4</v>
      </c>
      <c r="O404" s="4">
        <f>(K404-M404)*24</f>
        <v>1.1211111111111163</v>
      </c>
      <c r="P404" s="4">
        <f>L404/O404</f>
        <v>0</v>
      </c>
      <c r="Q404" s="14">
        <v>5.0200000000000002E-2</v>
      </c>
      <c r="R404" s="4">
        <f>P404/Q404</f>
        <v>0</v>
      </c>
    </row>
    <row r="405" spans="1:18" x14ac:dyDescent="0.3">
      <c r="A405" s="1">
        <v>404</v>
      </c>
      <c r="B405" s="16" t="s">
        <v>27</v>
      </c>
      <c r="C405" s="1" t="s">
        <v>20</v>
      </c>
      <c r="D405" s="9">
        <v>2</v>
      </c>
      <c r="E405" s="10" t="s">
        <v>12</v>
      </c>
      <c r="F405" s="10">
        <v>3</v>
      </c>
      <c r="G405" s="4">
        <v>38</v>
      </c>
      <c r="H405" s="7">
        <v>20171215</v>
      </c>
      <c r="I405" s="4">
        <v>20171226</v>
      </c>
      <c r="J405" s="4">
        <v>13</v>
      </c>
      <c r="K405" s="19">
        <v>0.52429398148148143</v>
      </c>
      <c r="M405" s="2">
        <f>M404+N405</f>
        <v>0.4771990740740738</v>
      </c>
      <c r="N405" s="6">
        <v>4.2824074074074075E-4</v>
      </c>
      <c r="O405" s="4">
        <f>(K405-M405)*24</f>
        <v>1.130277777777783</v>
      </c>
      <c r="P405" s="4">
        <f>L405/O405</f>
        <v>0</v>
      </c>
      <c r="Q405" s="14">
        <v>5.6500000000000002E-2</v>
      </c>
      <c r="R405" s="4">
        <f>P405/Q405</f>
        <v>0</v>
      </c>
    </row>
    <row r="406" spans="1:18" x14ac:dyDescent="0.3">
      <c r="A406" s="1">
        <v>405</v>
      </c>
      <c r="B406" s="16" t="s">
        <v>27</v>
      </c>
      <c r="C406" s="1" t="s">
        <v>20</v>
      </c>
      <c r="D406" s="9">
        <v>2</v>
      </c>
      <c r="E406" s="10" t="s">
        <v>12</v>
      </c>
      <c r="F406" s="10">
        <v>6</v>
      </c>
      <c r="G406" s="4">
        <v>39</v>
      </c>
      <c r="H406" s="4">
        <v>20171214</v>
      </c>
      <c r="I406" s="4">
        <v>20171226</v>
      </c>
      <c r="J406" s="4">
        <v>12</v>
      </c>
      <c r="K406" s="19">
        <v>0.5251851851851852</v>
      </c>
      <c r="M406" s="2">
        <f>M405+N406</f>
        <v>0.47762731481481452</v>
      </c>
      <c r="N406" s="6">
        <v>4.2824074074074075E-4</v>
      </c>
      <c r="O406" s="4">
        <f>(K406-M406)*24</f>
        <v>1.1413888888888963</v>
      </c>
      <c r="P406" s="4">
        <f>L406/O406</f>
        <v>0</v>
      </c>
      <c r="Q406" s="14">
        <v>4.7500000000000001E-2</v>
      </c>
      <c r="R406" s="4">
        <f>P406/Q406</f>
        <v>0</v>
      </c>
    </row>
    <row r="407" spans="1:18" x14ac:dyDescent="0.3">
      <c r="A407" s="1">
        <v>406</v>
      </c>
      <c r="B407" s="16" t="s">
        <v>27</v>
      </c>
      <c r="C407" s="1" t="s">
        <v>20</v>
      </c>
      <c r="D407" s="9">
        <v>2</v>
      </c>
      <c r="E407" s="10" t="s">
        <v>12</v>
      </c>
      <c r="F407" s="10">
        <v>11</v>
      </c>
      <c r="G407" s="4">
        <v>41</v>
      </c>
      <c r="H407" s="7">
        <v>20171215</v>
      </c>
      <c r="I407" s="4">
        <v>20171226</v>
      </c>
      <c r="J407" s="4">
        <v>12</v>
      </c>
      <c r="K407" s="19">
        <v>0.52601851851851855</v>
      </c>
      <c r="M407" s="2">
        <f>M406+N407</f>
        <v>0.47805555555555523</v>
      </c>
      <c r="N407" s="6">
        <v>4.2824074074074075E-4</v>
      </c>
      <c r="O407" s="4">
        <f>(K407-M407)*24</f>
        <v>1.1511111111111196</v>
      </c>
      <c r="P407" s="4">
        <f>L407/O407</f>
        <v>0</v>
      </c>
      <c r="Q407" s="14">
        <v>5.2200000000000003E-2</v>
      </c>
      <c r="R407" s="4">
        <f>P407/Q407</f>
        <v>0</v>
      </c>
    </row>
    <row r="408" spans="1:18" x14ac:dyDescent="0.3">
      <c r="A408" s="1">
        <v>407</v>
      </c>
      <c r="B408" s="16" t="s">
        <v>27</v>
      </c>
      <c r="C408" s="1" t="s">
        <v>20</v>
      </c>
      <c r="D408" s="9">
        <v>2</v>
      </c>
      <c r="E408" s="10" t="s">
        <v>12</v>
      </c>
      <c r="F408" s="10">
        <v>12</v>
      </c>
      <c r="G408" s="4">
        <v>42</v>
      </c>
      <c r="H408" s="4">
        <v>20171214</v>
      </c>
      <c r="I408" s="4">
        <v>20171226</v>
      </c>
      <c r="J408" s="4">
        <v>12</v>
      </c>
      <c r="K408" s="19">
        <v>0.52686342592592594</v>
      </c>
      <c r="M408" s="2">
        <f>M407+N408</f>
        <v>0.47848379629629595</v>
      </c>
      <c r="N408" s="6">
        <v>4.2824074074074075E-4</v>
      </c>
      <c r="O408" s="4">
        <f>(K408-M408)*24</f>
        <v>1.1611111111111199</v>
      </c>
      <c r="P408" s="4">
        <f>L408/O408</f>
        <v>0</v>
      </c>
      <c r="Q408" s="14">
        <v>6.7900000000000002E-2</v>
      </c>
      <c r="R408" s="4">
        <f>P408/Q408</f>
        <v>0</v>
      </c>
    </row>
    <row r="409" spans="1:18" x14ac:dyDescent="0.3">
      <c r="A409" s="1">
        <v>408</v>
      </c>
      <c r="B409" s="16" t="s">
        <v>27</v>
      </c>
      <c r="C409" s="1" t="s">
        <v>20</v>
      </c>
      <c r="D409" s="9">
        <v>2</v>
      </c>
      <c r="E409" s="10" t="s">
        <v>12</v>
      </c>
      <c r="F409" s="10">
        <v>14</v>
      </c>
      <c r="G409" s="4">
        <v>43</v>
      </c>
      <c r="H409" s="4">
        <v>20171214</v>
      </c>
      <c r="I409" s="4">
        <v>20171226</v>
      </c>
      <c r="J409" s="4">
        <v>13</v>
      </c>
      <c r="K409" s="19">
        <v>0.52771990740740737</v>
      </c>
      <c r="M409" s="2">
        <f>M408+N409</f>
        <v>0.47891203703703666</v>
      </c>
      <c r="N409" s="6">
        <v>4.2824074074074075E-4</v>
      </c>
      <c r="O409" s="4">
        <f>(K409-M409)*24</f>
        <v>1.171388888888897</v>
      </c>
      <c r="P409" s="4">
        <f>L409/O409</f>
        <v>0</v>
      </c>
      <c r="Q409" s="14">
        <v>5.91E-2</v>
      </c>
      <c r="R409" s="4">
        <f>P409/Q409</f>
        <v>0</v>
      </c>
    </row>
    <row r="410" spans="1:18" x14ac:dyDescent="0.3">
      <c r="A410" s="1">
        <v>409</v>
      </c>
      <c r="B410" s="16" t="s">
        <v>27</v>
      </c>
      <c r="C410" s="1" t="s">
        <v>20</v>
      </c>
      <c r="D410" s="9">
        <v>2</v>
      </c>
      <c r="E410" s="10" t="s">
        <v>12</v>
      </c>
      <c r="F410" s="10">
        <v>17</v>
      </c>
      <c r="G410" s="4">
        <v>45</v>
      </c>
      <c r="H410" s="4">
        <v>20171214</v>
      </c>
      <c r="I410" s="4">
        <v>20171226</v>
      </c>
      <c r="J410" s="4">
        <v>12</v>
      </c>
      <c r="K410" s="19">
        <v>0.52856481481481488</v>
      </c>
      <c r="M410" s="2">
        <f>M409+N410</f>
        <v>0.47934027777777738</v>
      </c>
      <c r="N410" s="6">
        <v>4.2824074074074075E-4</v>
      </c>
      <c r="O410" s="4">
        <f>(K410-M410)*24</f>
        <v>1.1813888888888999</v>
      </c>
      <c r="P410" s="4">
        <f>L410/O410</f>
        <v>0</v>
      </c>
      <c r="Q410" s="14">
        <v>5.5599999999999997E-2</v>
      </c>
      <c r="R410" s="4">
        <f>P410/Q410</f>
        <v>0</v>
      </c>
    </row>
    <row r="411" spans="1:18" x14ac:dyDescent="0.3">
      <c r="A411" s="1">
        <v>410</v>
      </c>
      <c r="B411" s="16" t="s">
        <v>26</v>
      </c>
      <c r="C411" s="1" t="s">
        <v>20</v>
      </c>
      <c r="D411" s="9">
        <v>2</v>
      </c>
      <c r="E411" s="10" t="s">
        <v>12</v>
      </c>
      <c r="F411" s="10">
        <v>18</v>
      </c>
      <c r="G411" s="4">
        <v>46</v>
      </c>
      <c r="H411" s="7">
        <v>20171215</v>
      </c>
      <c r="I411" s="4">
        <v>20171226</v>
      </c>
      <c r="J411" s="4">
        <v>13</v>
      </c>
      <c r="K411" s="19">
        <v>0.52945601851851853</v>
      </c>
      <c r="L411" s="1">
        <v>1.488513</v>
      </c>
      <c r="M411" s="2">
        <f>M410+N411</f>
        <v>0.47976851851851809</v>
      </c>
      <c r="N411" s="6">
        <v>4.2824074074074075E-4</v>
      </c>
      <c r="O411" s="4">
        <f>(K411-M411)*24</f>
        <v>1.1925000000000106</v>
      </c>
      <c r="P411" s="4">
        <f>L411/O411</f>
        <v>1.2482289308175989</v>
      </c>
      <c r="Q411" s="14">
        <v>5.0200000000000002E-2</v>
      </c>
      <c r="R411" s="4">
        <f>P411/Q411</f>
        <v>24.865118143776868</v>
      </c>
    </row>
    <row r="412" spans="1:18" x14ac:dyDescent="0.3">
      <c r="A412" s="1">
        <v>411</v>
      </c>
      <c r="B412" s="16" t="s">
        <v>27</v>
      </c>
      <c r="C412" s="1" t="s">
        <v>20</v>
      </c>
      <c r="D412" s="9">
        <v>2</v>
      </c>
      <c r="E412" s="10" t="s">
        <v>12</v>
      </c>
      <c r="F412" s="10">
        <v>19</v>
      </c>
      <c r="G412" s="4">
        <v>47</v>
      </c>
      <c r="H412" s="7">
        <v>20171215</v>
      </c>
      <c r="I412" s="4">
        <v>20171226</v>
      </c>
      <c r="J412" s="4">
        <v>12</v>
      </c>
      <c r="K412" s="19">
        <v>0.53032407407407411</v>
      </c>
      <c r="M412" s="2">
        <f>M411+N412</f>
        <v>0.48019675925925881</v>
      </c>
      <c r="N412" s="6">
        <v>4.2824074074074075E-4</v>
      </c>
      <c r="O412" s="4">
        <f>(K412-M412)*24</f>
        <v>1.2030555555555673</v>
      </c>
      <c r="P412" s="4">
        <f>L412/O412</f>
        <v>0</v>
      </c>
      <c r="Q412" s="14">
        <v>4.8599999999999997E-2</v>
      </c>
      <c r="R412" s="4">
        <f>P412/Q412</f>
        <v>0</v>
      </c>
    </row>
    <row r="413" spans="1:18" x14ac:dyDescent="0.3">
      <c r="A413" s="1">
        <v>412</v>
      </c>
      <c r="B413" s="16" t="s">
        <v>27</v>
      </c>
      <c r="C413" s="1" t="s">
        <v>20</v>
      </c>
      <c r="D413" s="9">
        <v>2</v>
      </c>
      <c r="E413" s="10" t="s">
        <v>12</v>
      </c>
      <c r="F413" s="10">
        <v>20</v>
      </c>
      <c r="G413" s="4">
        <v>48</v>
      </c>
      <c r="H413" s="7">
        <v>20171215</v>
      </c>
      <c r="I413" s="4">
        <v>20171226</v>
      </c>
      <c r="J413" s="4">
        <v>12</v>
      </c>
      <c r="K413" s="19">
        <v>0.53119212962962969</v>
      </c>
      <c r="M413" s="2">
        <f>M412+N413</f>
        <v>0.48062499999999952</v>
      </c>
      <c r="N413" s="6">
        <v>4.2824074074074075E-4</v>
      </c>
      <c r="O413" s="4">
        <f>(K413-M413)*24</f>
        <v>1.2136111111111241</v>
      </c>
      <c r="P413" s="4">
        <f>L413/O413</f>
        <v>0</v>
      </c>
      <c r="Q413" s="14">
        <v>4.9599999999999998E-2</v>
      </c>
      <c r="R413" s="4">
        <f>P413/Q413</f>
        <v>0</v>
      </c>
    </row>
    <row r="414" spans="1:18" x14ac:dyDescent="0.3">
      <c r="A414" s="1">
        <v>413</v>
      </c>
      <c r="B414" s="16" t="s">
        <v>27</v>
      </c>
      <c r="C414" s="1" t="s">
        <v>20</v>
      </c>
      <c r="D414" s="9">
        <v>2</v>
      </c>
      <c r="E414" s="10" t="s">
        <v>12</v>
      </c>
      <c r="F414" s="10">
        <v>22</v>
      </c>
      <c r="G414" s="4">
        <v>50</v>
      </c>
      <c r="H414" s="4">
        <v>20171214</v>
      </c>
      <c r="I414" s="4">
        <v>20171226</v>
      </c>
      <c r="J414" s="4">
        <v>12</v>
      </c>
      <c r="K414" s="19">
        <v>0.53199074074074071</v>
      </c>
      <c r="M414" s="2">
        <f>M413+N414</f>
        <v>0.48105324074074024</v>
      </c>
      <c r="N414" s="6">
        <v>4.2824074074074075E-4</v>
      </c>
      <c r="O414" s="4">
        <f>(K414-M414)*24</f>
        <v>1.2225000000000112</v>
      </c>
      <c r="P414" s="4">
        <f>L414/O414</f>
        <v>0</v>
      </c>
      <c r="Q414" s="14">
        <v>4.9299999999999997E-2</v>
      </c>
      <c r="R414" s="4">
        <f>P414/Q414</f>
        <v>0</v>
      </c>
    </row>
    <row r="415" spans="1:18" x14ac:dyDescent="0.3">
      <c r="A415" s="1">
        <v>414</v>
      </c>
      <c r="B415" s="16" t="s">
        <v>26</v>
      </c>
      <c r="C415" s="1" t="s">
        <v>20</v>
      </c>
      <c r="D415" s="4">
        <v>1</v>
      </c>
      <c r="E415" s="10" t="s">
        <v>13</v>
      </c>
      <c r="F415" s="10">
        <v>1</v>
      </c>
      <c r="G415" s="4">
        <v>1</v>
      </c>
      <c r="H415" s="7">
        <v>20171215</v>
      </c>
      <c r="I415" s="4">
        <v>20171226</v>
      </c>
      <c r="J415" s="4">
        <v>12</v>
      </c>
      <c r="K415" s="19">
        <v>0.53277777777777779</v>
      </c>
      <c r="L415" s="1">
        <v>1.410903</v>
      </c>
      <c r="M415" s="2">
        <f>M414+N415</f>
        <v>0.48148148148148096</v>
      </c>
      <c r="N415" s="6">
        <v>4.2824074074074075E-4</v>
      </c>
      <c r="O415" s="4">
        <f>(K415-M415)*24</f>
        <v>1.2311111111111241</v>
      </c>
      <c r="P415" s="4">
        <f>L415/O415</f>
        <v>1.1460403429602768</v>
      </c>
      <c r="Q415" s="14">
        <v>7.9699999999999993E-2</v>
      </c>
      <c r="R415" s="4">
        <f>P415/Q415</f>
        <v>14.379427138773863</v>
      </c>
    </row>
    <row r="416" spans="1:18" x14ac:dyDescent="0.3">
      <c r="A416" s="1">
        <v>415</v>
      </c>
      <c r="B416" s="16" t="s">
        <v>26</v>
      </c>
      <c r="C416" s="1" t="s">
        <v>20</v>
      </c>
      <c r="D416" s="4">
        <v>1</v>
      </c>
      <c r="E416" s="10" t="s">
        <v>13</v>
      </c>
      <c r="F416" s="10">
        <v>2</v>
      </c>
      <c r="G416" s="4">
        <v>2</v>
      </c>
      <c r="H416" s="7">
        <v>20171215</v>
      </c>
      <c r="I416" s="4">
        <v>20171226</v>
      </c>
      <c r="J416" s="4">
        <v>13</v>
      </c>
      <c r="K416" s="19">
        <v>0.53364583333333326</v>
      </c>
      <c r="L416" s="1">
        <v>2.779852</v>
      </c>
      <c r="M416" s="2">
        <f>M415+N416</f>
        <v>0.48190972222222167</v>
      </c>
      <c r="N416" s="6">
        <v>4.2824074074074075E-4</v>
      </c>
      <c r="O416" s="4">
        <f>(K416-M416)*24</f>
        <v>1.2416666666666782</v>
      </c>
      <c r="P416" s="4">
        <f>L416/O416</f>
        <v>2.2388069798657511</v>
      </c>
      <c r="Q416" s="14">
        <v>5.0599999999999999E-2</v>
      </c>
      <c r="R416" s="4">
        <f>P416/Q416</f>
        <v>44.245197230548442</v>
      </c>
    </row>
    <row r="417" spans="1:18" x14ac:dyDescent="0.3">
      <c r="A417" s="1">
        <v>416</v>
      </c>
      <c r="B417" s="16" t="s">
        <v>26</v>
      </c>
      <c r="C417" s="1" t="s">
        <v>20</v>
      </c>
      <c r="D417" s="4">
        <v>1</v>
      </c>
      <c r="E417" s="10" t="s">
        <v>13</v>
      </c>
      <c r="F417" s="10">
        <v>3</v>
      </c>
      <c r="G417" s="4">
        <v>3</v>
      </c>
      <c r="H417" s="7">
        <v>20171215</v>
      </c>
      <c r="I417" s="4">
        <v>20171226</v>
      </c>
      <c r="J417" s="4">
        <v>12</v>
      </c>
      <c r="K417" s="19">
        <v>0.5345833333333333</v>
      </c>
      <c r="L417" s="1">
        <v>2.9415330000000002</v>
      </c>
      <c r="M417" s="2">
        <f>M416+N417</f>
        <v>0.48233796296296239</v>
      </c>
      <c r="N417" s="6">
        <v>4.2824074074074075E-4</v>
      </c>
      <c r="O417" s="4">
        <f>(K417-M417)*24</f>
        <v>1.2538888888889019</v>
      </c>
      <c r="P417" s="4">
        <f>L417/O417</f>
        <v>2.345927957465638</v>
      </c>
      <c r="Q417" s="14">
        <v>8.2900000000000001E-2</v>
      </c>
      <c r="R417" s="4">
        <f>P417/Q417</f>
        <v>28.298286579802628</v>
      </c>
    </row>
    <row r="418" spans="1:18" x14ac:dyDescent="0.3">
      <c r="A418" s="1">
        <v>417</v>
      </c>
      <c r="B418" s="16" t="s">
        <v>26</v>
      </c>
      <c r="C418" s="1" t="s">
        <v>20</v>
      </c>
      <c r="D418" s="4">
        <v>1</v>
      </c>
      <c r="E418" s="10" t="s">
        <v>13</v>
      </c>
      <c r="F418" s="10">
        <v>4</v>
      </c>
      <c r="G418" s="4">
        <v>4</v>
      </c>
      <c r="H418" s="4">
        <v>20171214</v>
      </c>
      <c r="I418" s="4">
        <v>20171226</v>
      </c>
      <c r="J418" s="4">
        <v>13</v>
      </c>
      <c r="K418" s="19">
        <v>0.5355092592592593</v>
      </c>
      <c r="L418" s="1">
        <v>1.5982730000000001</v>
      </c>
      <c r="M418" s="2">
        <f>M417+N418</f>
        <v>0.4827662037037031</v>
      </c>
      <c r="N418" s="6">
        <v>4.2824074074074075E-4</v>
      </c>
      <c r="O418" s="4">
        <f>(K418-M418)*24</f>
        <v>1.2658333333333487</v>
      </c>
      <c r="P418" s="4">
        <f>L418/O418</f>
        <v>1.2626251481237503</v>
      </c>
      <c r="Q418" s="14">
        <v>6.6000000000000003E-2</v>
      </c>
      <c r="R418" s="4">
        <f>P418/Q418</f>
        <v>19.130684062481063</v>
      </c>
    </row>
    <row r="419" spans="1:18" x14ac:dyDescent="0.3">
      <c r="A419" s="1">
        <v>418</v>
      </c>
      <c r="B419" s="16" t="s">
        <v>26</v>
      </c>
      <c r="C419" s="1" t="s">
        <v>20</v>
      </c>
      <c r="D419" s="4">
        <v>1</v>
      </c>
      <c r="E419" s="10" t="s">
        <v>13</v>
      </c>
      <c r="F419" s="10">
        <v>5</v>
      </c>
      <c r="G419" s="4">
        <v>5</v>
      </c>
      <c r="H419" s="4">
        <v>20171214</v>
      </c>
      <c r="I419" s="4">
        <v>20171226</v>
      </c>
      <c r="J419" s="4">
        <v>12</v>
      </c>
      <c r="K419" s="19">
        <v>0.53638888888888892</v>
      </c>
      <c r="L419" s="1">
        <v>0.93924269999999999</v>
      </c>
      <c r="M419" s="2">
        <f>M418+N419</f>
        <v>0.48319444444444382</v>
      </c>
      <c r="N419" s="6">
        <v>4.2824074074074075E-4</v>
      </c>
      <c r="O419" s="4">
        <f>(K419-M419)*24</f>
        <v>1.2766666666666824</v>
      </c>
      <c r="P419" s="4">
        <f>L419/O419</f>
        <v>0.73569924281983423</v>
      </c>
      <c r="Q419" s="14">
        <v>0.10390000000000001</v>
      </c>
      <c r="R419" s="4">
        <f>P419/Q419</f>
        <v>7.0808396806528799</v>
      </c>
    </row>
    <row r="420" spans="1:18" x14ac:dyDescent="0.3">
      <c r="A420" s="1">
        <v>419</v>
      </c>
      <c r="B420" s="16" t="s">
        <v>26</v>
      </c>
      <c r="C420" s="1" t="s">
        <v>20</v>
      </c>
      <c r="D420" s="4">
        <v>1</v>
      </c>
      <c r="E420" s="10" t="s">
        <v>13</v>
      </c>
      <c r="F420" s="10">
        <v>6</v>
      </c>
      <c r="G420" s="4">
        <v>6</v>
      </c>
      <c r="H420" s="4">
        <v>20171214</v>
      </c>
      <c r="I420" s="4">
        <v>20171226</v>
      </c>
      <c r="J420" s="4">
        <v>13</v>
      </c>
      <c r="K420" s="19">
        <v>0.53721064814814812</v>
      </c>
      <c r="L420" s="1">
        <v>2.0107409999999999</v>
      </c>
      <c r="M420" s="2">
        <f>M419+N420</f>
        <v>0.48362268518518453</v>
      </c>
      <c r="N420" s="6">
        <v>4.2824074074074075E-4</v>
      </c>
      <c r="O420" s="4">
        <f>(K420-M420)*24</f>
        <v>1.2861111111111261</v>
      </c>
      <c r="P420" s="4">
        <f>L420/O420</f>
        <v>1.5634271274297873</v>
      </c>
      <c r="Q420" s="14">
        <v>6.7299999999999999E-2</v>
      </c>
      <c r="R420" s="4">
        <f>P420/Q420</f>
        <v>23.230715117827447</v>
      </c>
    </row>
    <row r="421" spans="1:18" x14ac:dyDescent="0.3">
      <c r="A421" s="1">
        <v>420</v>
      </c>
      <c r="B421" s="16" t="s">
        <v>26</v>
      </c>
      <c r="C421" s="1" t="s">
        <v>20</v>
      </c>
      <c r="D421" s="4">
        <v>1</v>
      </c>
      <c r="E421" s="10" t="s">
        <v>13</v>
      </c>
      <c r="F421" s="10">
        <v>7</v>
      </c>
      <c r="G421" s="4">
        <v>7</v>
      </c>
      <c r="H421" s="7">
        <v>20171215</v>
      </c>
      <c r="I421" s="4">
        <v>20171226</v>
      </c>
      <c r="J421" s="4">
        <v>12</v>
      </c>
      <c r="K421" s="19">
        <v>0.53888888888888886</v>
      </c>
      <c r="L421" s="1">
        <v>1.3983159999999999</v>
      </c>
      <c r="M421" s="2">
        <f>M420+N421</f>
        <v>0.48405092592592525</v>
      </c>
      <c r="N421" s="6">
        <v>4.2824074074074075E-4</v>
      </c>
      <c r="O421" s="4">
        <f>(K421-M421)*24</f>
        <v>1.3161111111111268</v>
      </c>
      <c r="P421" s="4">
        <f>L421/O421</f>
        <v>1.0624604474461672</v>
      </c>
      <c r="Q421" s="14">
        <v>7.3400000000000007E-2</v>
      </c>
      <c r="R421" s="4">
        <f>P421/Q421</f>
        <v>14.474937976105819</v>
      </c>
    </row>
    <row r="422" spans="1:18" x14ac:dyDescent="0.3">
      <c r="A422" s="1">
        <v>421</v>
      </c>
      <c r="B422" s="16" t="s">
        <v>26</v>
      </c>
      <c r="C422" s="1" t="s">
        <v>20</v>
      </c>
      <c r="D422" s="4">
        <v>1</v>
      </c>
      <c r="E422" s="10" t="s">
        <v>13</v>
      </c>
      <c r="F422" s="10">
        <v>8</v>
      </c>
      <c r="G422" s="4">
        <v>8</v>
      </c>
      <c r="H422" s="7">
        <v>20171215</v>
      </c>
      <c r="I422" s="4">
        <v>20171226</v>
      </c>
      <c r="J422" s="4">
        <v>12</v>
      </c>
      <c r="K422" s="19">
        <v>0.53978009259259252</v>
      </c>
      <c r="L422" s="1">
        <v>2.3167080000000002</v>
      </c>
      <c r="M422" s="2">
        <f>M421+N422</f>
        <v>0.48447916666666596</v>
      </c>
      <c r="N422" s="6">
        <v>4.2824074074074075E-4</v>
      </c>
      <c r="O422" s="4">
        <f>(K422-M422)*24</f>
        <v>1.3272222222222374</v>
      </c>
      <c r="P422" s="4">
        <f>L422/O422</f>
        <v>1.7455313520301183</v>
      </c>
      <c r="Q422" s="14">
        <v>8.3199999999999996E-2</v>
      </c>
      <c r="R422" s="4">
        <f>P422/Q422</f>
        <v>20.979944134977384</v>
      </c>
    </row>
    <row r="423" spans="1:18" x14ac:dyDescent="0.3">
      <c r="A423" s="1">
        <v>422</v>
      </c>
      <c r="B423" s="16" t="s">
        <v>26</v>
      </c>
      <c r="C423" s="1" t="s">
        <v>20</v>
      </c>
      <c r="D423" s="4">
        <v>1</v>
      </c>
      <c r="E423" s="10" t="s">
        <v>13</v>
      </c>
      <c r="F423" s="10">
        <v>12</v>
      </c>
      <c r="G423" s="4">
        <v>9</v>
      </c>
      <c r="H423" s="7">
        <v>20171215</v>
      </c>
      <c r="I423" s="4">
        <v>20171226</v>
      </c>
      <c r="J423" s="4">
        <v>12</v>
      </c>
      <c r="K423" s="19">
        <v>0.54076388888888893</v>
      </c>
      <c r="L423" s="1">
        <v>1.874822</v>
      </c>
      <c r="M423" s="2">
        <f>M422+N423</f>
        <v>0.48490740740740668</v>
      </c>
      <c r="N423" s="6">
        <v>4.2824074074074075E-4</v>
      </c>
      <c r="O423" s="4">
        <f>(K423-M423)*24</f>
        <v>1.3405555555555742</v>
      </c>
      <c r="P423" s="4">
        <f>L423/O423</f>
        <v>1.3985410692084348</v>
      </c>
      <c r="Q423" s="14">
        <v>8.5599999999999996E-2</v>
      </c>
      <c r="R423" s="4">
        <f>P423/Q423</f>
        <v>16.338096602902276</v>
      </c>
    </row>
    <row r="424" spans="1:18" x14ac:dyDescent="0.3">
      <c r="A424" s="1">
        <v>423</v>
      </c>
      <c r="B424" s="16" t="s">
        <v>26</v>
      </c>
      <c r="C424" s="1" t="s">
        <v>20</v>
      </c>
      <c r="D424" s="4">
        <v>1</v>
      </c>
      <c r="E424" s="10" t="s">
        <v>13</v>
      </c>
      <c r="F424" s="10">
        <v>23</v>
      </c>
      <c r="G424" s="4">
        <v>10</v>
      </c>
      <c r="H424" s="7">
        <v>20171215</v>
      </c>
      <c r="I424" s="4">
        <v>20171226</v>
      </c>
      <c r="J424" s="4">
        <v>12</v>
      </c>
      <c r="K424" s="2">
        <v>0.54168981481481482</v>
      </c>
      <c r="L424" s="1">
        <v>3.107656</v>
      </c>
      <c r="M424" s="2">
        <f>M423+N424</f>
        <v>0.48533564814814739</v>
      </c>
      <c r="N424" s="6">
        <v>4.2824074074074075E-4</v>
      </c>
      <c r="O424" s="4">
        <f>(K424-M424)*24</f>
        <v>1.3525000000000182</v>
      </c>
      <c r="P424" s="4">
        <f>L424/O424</f>
        <v>2.2977123844731668</v>
      </c>
      <c r="Q424" s="14">
        <v>8.1000000000000003E-2</v>
      </c>
      <c r="R424" s="4">
        <f>P424/Q424</f>
        <v>28.366819561397122</v>
      </c>
    </row>
    <row r="425" spans="1:18" x14ac:dyDescent="0.3">
      <c r="A425" s="1">
        <v>424</v>
      </c>
      <c r="B425" s="16" t="s">
        <v>26</v>
      </c>
      <c r="C425" s="1" t="s">
        <v>20</v>
      </c>
      <c r="D425" s="4">
        <v>1</v>
      </c>
      <c r="E425" s="10" t="s">
        <v>13</v>
      </c>
      <c r="F425" s="10">
        <v>25</v>
      </c>
      <c r="G425" s="4">
        <v>11</v>
      </c>
      <c r="H425" s="4">
        <v>20171214</v>
      </c>
      <c r="I425" s="4">
        <v>20171226</v>
      </c>
      <c r="J425" s="4">
        <v>12</v>
      </c>
      <c r="K425" s="2">
        <v>0.54266203703703708</v>
      </c>
      <c r="L425" s="1">
        <v>1.3818410000000001</v>
      </c>
      <c r="M425" s="2">
        <f>M424+N425</f>
        <v>0.48576388888888811</v>
      </c>
      <c r="N425" s="6">
        <v>4.2824074074074075E-4</v>
      </c>
      <c r="O425" s="4">
        <f>(K425-M425)*24</f>
        <v>1.3655555555555754</v>
      </c>
      <c r="P425" s="4">
        <f>L425/O425</f>
        <v>1.0119258746948592</v>
      </c>
      <c r="Q425" s="14">
        <v>6.6199999999999995E-2</v>
      </c>
      <c r="R425" s="4">
        <f>P425/Q425</f>
        <v>15.285889345843795</v>
      </c>
    </row>
    <row r="426" spans="1:18" x14ac:dyDescent="0.3">
      <c r="A426" s="1">
        <v>425</v>
      </c>
      <c r="B426" s="16" t="s">
        <v>26</v>
      </c>
      <c r="C426" s="1" t="s">
        <v>20</v>
      </c>
      <c r="D426" s="4">
        <v>1</v>
      </c>
      <c r="E426" s="10" t="s">
        <v>13</v>
      </c>
      <c r="F426" s="10">
        <v>26</v>
      </c>
      <c r="G426" s="4">
        <v>12</v>
      </c>
      <c r="H426" s="4">
        <v>20171214</v>
      </c>
      <c r="I426" s="4">
        <v>20171226</v>
      </c>
      <c r="J426" s="4">
        <v>12</v>
      </c>
      <c r="K426" s="2">
        <v>0.54357638888888882</v>
      </c>
      <c r="L426" s="1">
        <v>1.809574</v>
      </c>
      <c r="M426" s="2">
        <f>M425+N426</f>
        <v>0.48619212962962882</v>
      </c>
      <c r="N426" s="6">
        <v>4.2824074074074075E-4</v>
      </c>
      <c r="O426" s="4">
        <f>(K426-M426)*24</f>
        <v>1.3772222222222399</v>
      </c>
      <c r="P426" s="4">
        <f>L426/O426</f>
        <v>1.3139302944735611</v>
      </c>
      <c r="Q426" s="14">
        <v>9.4600000000000004E-2</v>
      </c>
      <c r="R426" s="4">
        <f>P426/Q426</f>
        <v>13.889326580058786</v>
      </c>
    </row>
    <row r="427" spans="1:18" x14ac:dyDescent="0.3">
      <c r="A427" s="1">
        <v>426</v>
      </c>
      <c r="B427" s="16" t="s">
        <v>26</v>
      </c>
      <c r="C427" s="1" t="s">
        <v>20</v>
      </c>
      <c r="D427" s="4">
        <v>1</v>
      </c>
      <c r="E427" s="10" t="s">
        <v>13</v>
      </c>
      <c r="F427" s="10">
        <v>28</v>
      </c>
      <c r="G427" s="4">
        <v>13</v>
      </c>
      <c r="H427" s="4">
        <v>20171215</v>
      </c>
      <c r="I427" s="4">
        <v>20171226</v>
      </c>
      <c r="J427" s="4">
        <v>12</v>
      </c>
      <c r="K427" s="2">
        <v>0.54453703703703704</v>
      </c>
      <c r="L427" s="1">
        <v>2.26959</v>
      </c>
      <c r="M427" s="2">
        <f>M426+N427</f>
        <v>0.48662037037036954</v>
      </c>
      <c r="N427" s="6">
        <v>4.2824074074074075E-4</v>
      </c>
      <c r="O427" s="4">
        <f>(K427-M427)*24</f>
        <v>1.3900000000000201</v>
      </c>
      <c r="P427" s="4">
        <f>L427/O427</f>
        <v>1.6327985611510556</v>
      </c>
      <c r="Q427" s="14">
        <v>7.2300000000000003E-2</v>
      </c>
      <c r="R427" s="4">
        <f>P427/Q427</f>
        <v>22.583659213707545</v>
      </c>
    </row>
    <row r="428" spans="1:18" x14ac:dyDescent="0.3">
      <c r="A428" s="1">
        <v>427</v>
      </c>
      <c r="B428" s="16" t="s">
        <v>26</v>
      </c>
      <c r="C428" s="1" t="s">
        <v>20</v>
      </c>
      <c r="D428" s="4">
        <v>1</v>
      </c>
      <c r="E428" s="10" t="s">
        <v>14</v>
      </c>
      <c r="F428" s="10">
        <v>3</v>
      </c>
      <c r="G428" s="4">
        <v>14</v>
      </c>
      <c r="H428" s="7">
        <v>20171215</v>
      </c>
      <c r="I428" s="4">
        <v>20171226</v>
      </c>
      <c r="J428" s="4">
        <v>13</v>
      </c>
      <c r="K428" s="2">
        <v>0.54549768518518515</v>
      </c>
      <c r="L428" s="1">
        <v>2.1234130000000002</v>
      </c>
      <c r="M428" s="2">
        <f>M427+N428</f>
        <v>0.48704861111111025</v>
      </c>
      <c r="N428" s="6">
        <v>4.2824074074074075E-4</v>
      </c>
      <c r="O428" s="4">
        <f>(K428-M428)*24</f>
        <v>1.4027777777777977</v>
      </c>
      <c r="P428" s="4">
        <f>L428/O428</f>
        <v>1.5137201584158202</v>
      </c>
      <c r="Q428" s="14">
        <v>7.5899999999999995E-2</v>
      </c>
      <c r="R428" s="4">
        <f>P428/Q428</f>
        <v>19.943612100340189</v>
      </c>
    </row>
    <row r="429" spans="1:18" x14ac:dyDescent="0.3">
      <c r="A429" s="1">
        <v>428</v>
      </c>
      <c r="B429" s="16" t="s">
        <v>26</v>
      </c>
      <c r="C429" s="1" t="s">
        <v>20</v>
      </c>
      <c r="D429" s="4">
        <v>1</v>
      </c>
      <c r="E429" s="10" t="s">
        <v>14</v>
      </c>
      <c r="F429" s="10">
        <v>5</v>
      </c>
      <c r="G429" s="4">
        <v>15</v>
      </c>
      <c r="H429" s="7">
        <v>20171215</v>
      </c>
      <c r="I429" s="4">
        <v>20171226</v>
      </c>
      <c r="J429" s="4">
        <v>12</v>
      </c>
      <c r="K429" s="2">
        <v>0.54650462962962965</v>
      </c>
      <c r="L429" s="1">
        <v>2.5750220000000001</v>
      </c>
      <c r="M429" s="2">
        <f>M428+N429</f>
        <v>0.48747685185185097</v>
      </c>
      <c r="N429" s="6">
        <v>4.2824074074074075E-4</v>
      </c>
      <c r="O429" s="4">
        <f>(K429-M429)*24</f>
        <v>1.4166666666666883</v>
      </c>
      <c r="P429" s="4">
        <f>L429/O429</f>
        <v>1.8176625882352664</v>
      </c>
      <c r="Q429" s="14">
        <v>0.1045</v>
      </c>
      <c r="R429" s="4">
        <f>P429/Q429</f>
        <v>17.393900365887717</v>
      </c>
    </row>
    <row r="430" spans="1:18" x14ac:dyDescent="0.3">
      <c r="A430" s="1">
        <v>429</v>
      </c>
      <c r="B430" s="16" t="s">
        <v>26</v>
      </c>
      <c r="C430" s="1" t="s">
        <v>20</v>
      </c>
      <c r="D430" s="4">
        <v>1</v>
      </c>
      <c r="E430" s="10" t="s">
        <v>14</v>
      </c>
      <c r="F430" s="10">
        <v>8</v>
      </c>
      <c r="G430" s="4">
        <v>16</v>
      </c>
      <c r="H430" s="7">
        <v>20171215</v>
      </c>
      <c r="I430" s="4">
        <v>20171226</v>
      </c>
      <c r="J430" s="4">
        <v>13</v>
      </c>
      <c r="K430" s="2">
        <v>0.54749999999999999</v>
      </c>
      <c r="L430" s="1">
        <v>2.327175</v>
      </c>
      <c r="M430" s="2">
        <f>M429+N430</f>
        <v>0.48790509259259168</v>
      </c>
      <c r="N430" s="6">
        <v>4.2824074074074075E-4</v>
      </c>
      <c r="O430" s="4">
        <f>(K430-M430)*24</f>
        <v>1.4302777777777993</v>
      </c>
      <c r="P430" s="4">
        <f>L430/O430</f>
        <v>1.6270790444746308</v>
      </c>
      <c r="Q430" s="14">
        <v>0.111</v>
      </c>
      <c r="R430" s="4">
        <f>P430/Q430</f>
        <v>14.658369770041718</v>
      </c>
    </row>
    <row r="431" spans="1:18" x14ac:dyDescent="0.3">
      <c r="A431" s="1">
        <v>430</v>
      </c>
      <c r="B431" s="16" t="s">
        <v>26</v>
      </c>
      <c r="C431" s="1" t="s">
        <v>20</v>
      </c>
      <c r="D431" s="4">
        <v>1</v>
      </c>
      <c r="E431" s="10" t="s">
        <v>14</v>
      </c>
      <c r="F431" s="10">
        <v>9</v>
      </c>
      <c r="G431" s="4">
        <v>17</v>
      </c>
      <c r="H431" s="4">
        <v>20171214</v>
      </c>
      <c r="I431" s="4">
        <v>20171226</v>
      </c>
      <c r="J431" s="4">
        <v>13</v>
      </c>
      <c r="K431" s="2">
        <v>0.54844907407407406</v>
      </c>
      <c r="L431" s="1">
        <v>2.9390290000000001</v>
      </c>
      <c r="M431" s="2">
        <f>M430+N431</f>
        <v>0.4883333333333324</v>
      </c>
      <c r="N431" s="6">
        <v>4.2824074074074075E-4</v>
      </c>
      <c r="O431" s="4">
        <f>(K431-M431)*24</f>
        <v>1.4427777777777999</v>
      </c>
      <c r="P431" s="4">
        <f>L431/O431</f>
        <v>2.0370628417404384</v>
      </c>
      <c r="Q431" s="14">
        <v>7.7799999999999994E-2</v>
      </c>
      <c r="R431" s="4">
        <f>P431/Q431</f>
        <v>26.183327014658595</v>
      </c>
    </row>
    <row r="432" spans="1:18" x14ac:dyDescent="0.3">
      <c r="A432" s="1">
        <v>431</v>
      </c>
      <c r="B432" s="16" t="s">
        <v>26</v>
      </c>
      <c r="C432" s="1" t="s">
        <v>20</v>
      </c>
      <c r="D432" s="4">
        <v>1</v>
      </c>
      <c r="E432" s="10" t="s">
        <v>14</v>
      </c>
      <c r="F432" s="10">
        <v>10</v>
      </c>
      <c r="G432" s="4">
        <v>18</v>
      </c>
      <c r="H432" s="7">
        <v>20171215</v>
      </c>
      <c r="I432" s="4">
        <v>20171226</v>
      </c>
      <c r="J432" s="4">
        <v>13</v>
      </c>
      <c r="K432" s="2">
        <v>0.54942129629629632</v>
      </c>
      <c r="L432" s="1">
        <v>1.8748659999999999</v>
      </c>
      <c r="M432" s="2">
        <f>M431+N432</f>
        <v>0.48876157407407311</v>
      </c>
      <c r="N432" s="6">
        <v>4.2824074074074075E-4</v>
      </c>
      <c r="O432" s="4">
        <f>(K432-M432)*24</f>
        <v>1.4558333333333571</v>
      </c>
      <c r="P432" s="4">
        <f>L432/O432</f>
        <v>1.2878301087578496</v>
      </c>
      <c r="Q432" s="14">
        <v>7.3599999999999999E-2</v>
      </c>
      <c r="R432" s="4">
        <f>P432/Q432</f>
        <v>17.497691695079478</v>
      </c>
    </row>
    <row r="433" spans="1:18" x14ac:dyDescent="0.3">
      <c r="A433" s="1">
        <v>432</v>
      </c>
      <c r="B433" s="16" t="s">
        <v>26</v>
      </c>
      <c r="C433" s="1" t="s">
        <v>20</v>
      </c>
      <c r="D433" s="4">
        <v>1</v>
      </c>
      <c r="E433" s="10" t="s">
        <v>14</v>
      </c>
      <c r="F433" s="10">
        <v>12</v>
      </c>
      <c r="G433" s="4">
        <v>19</v>
      </c>
      <c r="H433" s="7">
        <v>20171215</v>
      </c>
      <c r="I433" s="4">
        <v>20171226</v>
      </c>
      <c r="J433" s="4">
        <v>13</v>
      </c>
      <c r="K433" s="2">
        <v>0.55043981481481474</v>
      </c>
      <c r="L433" s="1">
        <v>1.488056</v>
      </c>
      <c r="M433" s="2">
        <f>M432+N433</f>
        <v>0.48918981481481383</v>
      </c>
      <c r="N433" s="6">
        <v>4.2824074074074075E-4</v>
      </c>
      <c r="O433" s="4">
        <f>(K433-M433)*24</f>
        <v>1.470000000000022</v>
      </c>
      <c r="P433" s="4">
        <f>L433/O433</f>
        <v>1.0122829931972639</v>
      </c>
      <c r="Q433" s="14">
        <v>8.7099999999999997E-2</v>
      </c>
      <c r="R433" s="4">
        <f>P433/Q433</f>
        <v>11.622077993079953</v>
      </c>
    </row>
    <row r="434" spans="1:18" x14ac:dyDescent="0.3">
      <c r="A434" s="1">
        <v>433</v>
      </c>
      <c r="B434" s="16" t="s">
        <v>26</v>
      </c>
      <c r="C434" s="1" t="s">
        <v>20</v>
      </c>
      <c r="D434" s="4">
        <v>1</v>
      </c>
      <c r="E434" s="10" t="s">
        <v>14</v>
      </c>
      <c r="F434" s="10">
        <v>13</v>
      </c>
      <c r="G434" s="4">
        <v>20</v>
      </c>
      <c r="H434" s="4">
        <v>20171214</v>
      </c>
      <c r="I434" s="4">
        <v>20171226</v>
      </c>
      <c r="J434" s="4">
        <v>13</v>
      </c>
      <c r="K434" s="2">
        <v>0.5513541666666667</v>
      </c>
      <c r="L434" s="1">
        <v>1.1816990000000001</v>
      </c>
      <c r="M434" s="2">
        <f>M433+N434</f>
        <v>0.48961805555555454</v>
      </c>
      <c r="N434" s="6">
        <v>4.2824074074074075E-4</v>
      </c>
      <c r="O434" s="4">
        <f>(K434-M434)*24</f>
        <v>1.4816666666666918</v>
      </c>
      <c r="P434" s="4">
        <f>L434/O434</f>
        <v>0.79754713160853541</v>
      </c>
      <c r="Q434" s="14">
        <v>8.9599999999999999E-2</v>
      </c>
      <c r="R434" s="4">
        <f>P434/Q434</f>
        <v>8.901195665273832</v>
      </c>
    </row>
    <row r="435" spans="1:18" x14ac:dyDescent="0.3">
      <c r="A435" s="1">
        <v>434</v>
      </c>
      <c r="B435" s="16" t="s">
        <v>26</v>
      </c>
      <c r="C435" s="1" t="s">
        <v>20</v>
      </c>
      <c r="D435" s="4">
        <v>1</v>
      </c>
      <c r="E435" s="10" t="s">
        <v>14</v>
      </c>
      <c r="F435" s="10">
        <v>21</v>
      </c>
      <c r="G435" s="4">
        <v>21</v>
      </c>
      <c r="H435" s="7">
        <v>20171215</v>
      </c>
      <c r="I435" s="4">
        <v>20171226</v>
      </c>
      <c r="J435" s="4">
        <v>12</v>
      </c>
      <c r="K435" s="2">
        <v>0.55231481481481481</v>
      </c>
      <c r="L435" s="1">
        <v>1.1156600000000001</v>
      </c>
      <c r="M435" s="2">
        <f>M434+N435</f>
        <v>0.49004629629629526</v>
      </c>
      <c r="N435" s="6">
        <v>4.2824074074074075E-4</v>
      </c>
      <c r="O435" s="4">
        <f>(K435-M435)*24</f>
        <v>1.4944444444444693</v>
      </c>
      <c r="P435" s="4">
        <f>L435/O435</f>
        <v>0.74653828996281291</v>
      </c>
      <c r="Q435" s="14">
        <v>7.3899999999999993E-2</v>
      </c>
      <c r="R435" s="4">
        <f>P435/Q435</f>
        <v>10.102006630078661</v>
      </c>
    </row>
    <row r="436" spans="1:18" x14ac:dyDescent="0.3">
      <c r="A436" s="1">
        <v>435</v>
      </c>
      <c r="B436" s="16" t="s">
        <v>26</v>
      </c>
      <c r="C436" s="1" t="s">
        <v>20</v>
      </c>
      <c r="D436" s="4">
        <v>1</v>
      </c>
      <c r="E436" s="10" t="s">
        <v>14</v>
      </c>
      <c r="F436" s="10">
        <v>25</v>
      </c>
      <c r="G436" s="4">
        <v>22</v>
      </c>
      <c r="H436" s="7">
        <v>20171215</v>
      </c>
      <c r="I436" s="4">
        <v>20171226</v>
      </c>
      <c r="J436" s="4">
        <v>12</v>
      </c>
      <c r="K436" s="2">
        <v>0.55318287037037039</v>
      </c>
      <c r="L436" s="1">
        <v>1.7086619999999999</v>
      </c>
      <c r="M436" s="2">
        <f>M435+N436</f>
        <v>0.49047453703703597</v>
      </c>
      <c r="N436" s="6">
        <v>4.2824074074074075E-4</v>
      </c>
      <c r="O436" s="4">
        <f>(K436-M436)*24</f>
        <v>1.5050000000000261</v>
      </c>
      <c r="P436" s="4">
        <f>L436/O436</f>
        <v>1.1353235880398473</v>
      </c>
      <c r="Q436" s="14">
        <v>8.7400000000000005E-2</v>
      </c>
      <c r="R436" s="4">
        <f>P436/Q436</f>
        <v>12.989972403201914</v>
      </c>
    </row>
    <row r="437" spans="1:18" x14ac:dyDescent="0.3">
      <c r="A437" s="1">
        <v>436</v>
      </c>
      <c r="B437" s="16" t="s">
        <v>26</v>
      </c>
      <c r="C437" s="1" t="s">
        <v>20</v>
      </c>
      <c r="D437" s="4">
        <v>1</v>
      </c>
      <c r="E437" s="10" t="s">
        <v>14</v>
      </c>
      <c r="F437" s="10">
        <v>29</v>
      </c>
      <c r="G437" s="4">
        <v>23</v>
      </c>
      <c r="H437" s="7">
        <v>20171215</v>
      </c>
      <c r="I437" s="4">
        <v>20171226</v>
      </c>
      <c r="J437" s="4">
        <v>12</v>
      </c>
      <c r="K437" s="2">
        <v>0.55417824074074074</v>
      </c>
      <c r="L437" s="1">
        <v>4.0116500000000004</v>
      </c>
      <c r="M437" s="2">
        <f>M436+N437</f>
        <v>0.49090277777777669</v>
      </c>
      <c r="N437" s="6">
        <v>4.2824074074074075E-4</v>
      </c>
      <c r="O437" s="4">
        <f>(K437-M437)*24</f>
        <v>1.5186111111111371</v>
      </c>
      <c r="P437" s="4">
        <f>L437/O437</f>
        <v>2.6416572160233684</v>
      </c>
      <c r="Q437" s="14">
        <v>8.5599999999999996E-2</v>
      </c>
      <c r="R437" s="4">
        <f>P437/Q437</f>
        <v>30.860481495600101</v>
      </c>
    </row>
    <row r="438" spans="1:18" x14ac:dyDescent="0.3">
      <c r="A438" s="1">
        <v>437</v>
      </c>
      <c r="B438" s="16" t="s">
        <v>26</v>
      </c>
      <c r="C438" s="1" t="s">
        <v>20</v>
      </c>
      <c r="D438" s="4">
        <v>1</v>
      </c>
      <c r="E438" s="10" t="s">
        <v>14</v>
      </c>
      <c r="F438" s="10">
        <v>31</v>
      </c>
      <c r="G438" s="4">
        <v>24</v>
      </c>
      <c r="H438" s="7">
        <v>20171215</v>
      </c>
      <c r="I438" s="4">
        <v>20171226</v>
      </c>
      <c r="J438" s="4">
        <v>13</v>
      </c>
      <c r="K438" s="2">
        <v>0.55523148148148149</v>
      </c>
      <c r="L438" s="1">
        <v>2.7359589999999998</v>
      </c>
      <c r="M438" s="2">
        <f>M437+N438</f>
        <v>0.4913310185185174</v>
      </c>
      <c r="N438" s="6">
        <v>4.2824074074074075E-4</v>
      </c>
      <c r="O438" s="4">
        <f>(K438-M438)*24</f>
        <v>1.5336111111111381</v>
      </c>
      <c r="P438" s="4">
        <f>L438/O438</f>
        <v>1.7839978989313214</v>
      </c>
      <c r="Q438" s="14">
        <v>7.0699999999999999E-2</v>
      </c>
      <c r="R438" s="4">
        <f>P438/Q438</f>
        <v>25.233350762819256</v>
      </c>
    </row>
    <row r="439" spans="1:18" x14ac:dyDescent="0.3">
      <c r="A439" s="1">
        <v>438</v>
      </c>
      <c r="C439" s="1" t="s">
        <v>20</v>
      </c>
      <c r="G439" s="4" t="s">
        <v>7</v>
      </c>
      <c r="H439" s="4">
        <f>I439-J439+1</f>
        <v>1</v>
      </c>
      <c r="I439" s="4"/>
      <c r="J439" s="4"/>
      <c r="K439" s="2">
        <v>0.55621527777777779</v>
      </c>
      <c r="L439" s="17">
        <v>5.9380250000000002E-2</v>
      </c>
      <c r="M439" s="2">
        <f>M438+N439</f>
        <v>0.49175925925925812</v>
      </c>
      <c r="N439" s="6">
        <v>4.2824074074074075E-4</v>
      </c>
      <c r="O439" s="4">
        <f>(K439-M439)*24</f>
        <v>1.5469444444444722</v>
      </c>
      <c r="P439" s="4">
        <f>L439/O439</f>
        <v>3.8385509068054616E-2</v>
      </c>
      <c r="R439" s="4" t="e">
        <f>P439/Q439</f>
        <v>#DIV/0!</v>
      </c>
    </row>
    <row r="440" spans="1:18" x14ac:dyDescent="0.3">
      <c r="A440" s="1">
        <v>439</v>
      </c>
      <c r="C440" s="1" t="s">
        <v>20</v>
      </c>
      <c r="D440" s="4"/>
      <c r="E440" s="4"/>
      <c r="F440" s="4"/>
      <c r="G440" s="4" t="s">
        <v>7</v>
      </c>
      <c r="H440" s="4">
        <f>I440-J440+1</f>
        <v>1</v>
      </c>
      <c r="I440" s="4"/>
      <c r="J440" s="4"/>
      <c r="K440" s="2">
        <v>0.50190972222222219</v>
      </c>
      <c r="L440" s="1">
        <v>2.2441300000000001E-2</v>
      </c>
      <c r="M440" s="2">
        <v>0.45902777777777781</v>
      </c>
      <c r="N440" s="6">
        <v>4.2824074074074075E-4</v>
      </c>
      <c r="O440" s="4">
        <f>(K440-M440)*24</f>
        <v>1.029166666666665</v>
      </c>
      <c r="P440" s="4">
        <f>L440/O440</f>
        <v>2.1805311740890725E-2</v>
      </c>
      <c r="R440" s="4" t="e">
        <f>P440/Q440</f>
        <v>#DIV/0!</v>
      </c>
    </row>
    <row r="441" spans="1:18" x14ac:dyDescent="0.3">
      <c r="A441" s="1">
        <v>440</v>
      </c>
      <c r="B441" s="16" t="s">
        <v>27</v>
      </c>
      <c r="C441" s="1" t="s">
        <v>20</v>
      </c>
      <c r="D441" s="9">
        <v>2</v>
      </c>
      <c r="E441" s="10" t="s">
        <v>11</v>
      </c>
      <c r="F441" s="10">
        <v>5</v>
      </c>
      <c r="G441" s="4">
        <v>27</v>
      </c>
      <c r="H441" s="7">
        <v>20171215</v>
      </c>
      <c r="I441" s="4">
        <v>20171228</v>
      </c>
      <c r="J441" s="4">
        <v>15</v>
      </c>
      <c r="K441" s="2">
        <v>0.5028125</v>
      </c>
      <c r="M441" s="2">
        <f>M440+N441</f>
        <v>0.45945601851851853</v>
      </c>
      <c r="N441" s="6">
        <v>4.2824074074074075E-4</v>
      </c>
      <c r="O441" s="4">
        <f>(K441-M441)*24</f>
        <v>1.0405555555555552</v>
      </c>
      <c r="P441" s="4">
        <f>L441/O441</f>
        <v>0</v>
      </c>
      <c r="Q441" s="14">
        <v>4.6199999999999998E-2</v>
      </c>
      <c r="R441" s="4">
        <f>P441/Q441</f>
        <v>0</v>
      </c>
    </row>
    <row r="442" spans="1:18" x14ac:dyDescent="0.3">
      <c r="A442" s="1">
        <v>441</v>
      </c>
      <c r="B442" s="16" t="s">
        <v>30</v>
      </c>
      <c r="C442" s="1" t="s">
        <v>20</v>
      </c>
      <c r="D442" s="9">
        <v>2</v>
      </c>
      <c r="E442" s="10" t="s">
        <v>11</v>
      </c>
      <c r="F442" s="10">
        <v>7</v>
      </c>
      <c r="G442" s="4">
        <v>28</v>
      </c>
      <c r="H442" s="7">
        <v>20171215</v>
      </c>
      <c r="I442" s="4">
        <v>20171228</v>
      </c>
      <c r="J442" s="4">
        <v>14</v>
      </c>
      <c r="K442" s="2">
        <v>0.50370370370370365</v>
      </c>
      <c r="L442" s="1">
        <v>0.49019750000000001</v>
      </c>
      <c r="M442" s="2">
        <f>M441+N442</f>
        <v>0.45988425925925924</v>
      </c>
      <c r="N442" s="6">
        <v>4.2824074074074075E-4</v>
      </c>
      <c r="O442" s="4">
        <f>(K442-M442)*24</f>
        <v>1.0516666666666659</v>
      </c>
      <c r="P442" s="4">
        <f>L442/O442</f>
        <v>0.46611489698890685</v>
      </c>
      <c r="Q442" s="14">
        <v>1.8700000000000001E-2</v>
      </c>
      <c r="R442" s="4">
        <f>P442/Q442</f>
        <v>24.925930320262395</v>
      </c>
    </row>
    <row r="443" spans="1:18" x14ac:dyDescent="0.3">
      <c r="A443" s="1">
        <v>442</v>
      </c>
      <c r="B443" s="16" t="s">
        <v>27</v>
      </c>
      <c r="C443" s="1" t="s">
        <v>20</v>
      </c>
      <c r="D443" s="9">
        <v>2</v>
      </c>
      <c r="E443" s="10" t="s">
        <v>11</v>
      </c>
      <c r="F443" s="10">
        <v>8</v>
      </c>
      <c r="G443" s="4">
        <v>29</v>
      </c>
      <c r="H443" s="4">
        <v>20171214</v>
      </c>
      <c r="I443" s="4">
        <v>20171228</v>
      </c>
      <c r="J443" s="4">
        <v>15</v>
      </c>
      <c r="K443" s="20">
        <v>0.50451388888888882</v>
      </c>
      <c r="M443" s="2">
        <f>M442+N443</f>
        <v>0.46031249999999996</v>
      </c>
      <c r="N443" s="6">
        <v>4.2824074074074075E-4</v>
      </c>
      <c r="O443" s="4">
        <f>(K443-M443)*24</f>
        <v>1.0608333333333326</v>
      </c>
      <c r="P443" s="4">
        <f>L443/O443</f>
        <v>0</v>
      </c>
      <c r="Q443" s="14">
        <v>4.8099999999999997E-2</v>
      </c>
      <c r="R443" s="4">
        <f>P443/Q443</f>
        <v>0</v>
      </c>
    </row>
    <row r="444" spans="1:18" x14ac:dyDescent="0.3">
      <c r="A444" s="1">
        <v>443</v>
      </c>
      <c r="B444" s="16" t="s">
        <v>26</v>
      </c>
      <c r="C444" s="1" t="s">
        <v>20</v>
      </c>
      <c r="D444" s="9">
        <v>2</v>
      </c>
      <c r="E444" s="10" t="s">
        <v>11</v>
      </c>
      <c r="F444" s="10">
        <v>9</v>
      </c>
      <c r="G444" s="4">
        <v>30</v>
      </c>
      <c r="H444" s="7">
        <v>20171215</v>
      </c>
      <c r="I444" s="4">
        <v>20171228</v>
      </c>
      <c r="J444" s="4">
        <v>15</v>
      </c>
      <c r="K444" s="20">
        <v>0.5053009259259259</v>
      </c>
      <c r="L444" s="1">
        <v>0.70284720000000001</v>
      </c>
      <c r="M444" s="2">
        <f>M443+N444</f>
        <v>0.46074074074074067</v>
      </c>
      <c r="N444" s="6">
        <v>4.2824074074074075E-4</v>
      </c>
      <c r="O444" s="4">
        <f>(K444-M444)*24</f>
        <v>1.0694444444444455</v>
      </c>
      <c r="P444" s="4">
        <f>L444/O444</f>
        <v>0.65720777142857079</v>
      </c>
      <c r="Q444" s="14">
        <v>5.45E-2</v>
      </c>
      <c r="R444" s="4">
        <f>P444/Q444</f>
        <v>12.058858191349923</v>
      </c>
    </row>
    <row r="445" spans="1:18" x14ac:dyDescent="0.3">
      <c r="A445" s="1">
        <v>444</v>
      </c>
      <c r="B445" s="16" t="s">
        <v>27</v>
      </c>
      <c r="C445" s="1" t="s">
        <v>20</v>
      </c>
      <c r="D445" s="9">
        <v>2</v>
      </c>
      <c r="E445" s="10" t="s">
        <v>11</v>
      </c>
      <c r="F445" s="10">
        <v>11</v>
      </c>
      <c r="G445" s="4">
        <v>32</v>
      </c>
      <c r="H445" s="7">
        <v>20171215</v>
      </c>
      <c r="I445" s="4">
        <v>20171228</v>
      </c>
      <c r="J445" s="4">
        <v>15</v>
      </c>
      <c r="K445" s="20">
        <v>0.5060648148148148</v>
      </c>
      <c r="M445" s="2">
        <f>M444+N445</f>
        <v>0.46116898148148139</v>
      </c>
      <c r="N445" s="6">
        <v>4.2824074074074075E-4</v>
      </c>
      <c r="O445" s="4">
        <f>(K445-M445)*24</f>
        <v>1.0775000000000019</v>
      </c>
      <c r="P445" s="4">
        <f>L445/O445</f>
        <v>0</v>
      </c>
      <c r="Q445" s="14">
        <v>5.91E-2</v>
      </c>
      <c r="R445" s="4">
        <f>P445/Q445</f>
        <v>0</v>
      </c>
    </row>
    <row r="446" spans="1:18" x14ac:dyDescent="0.3">
      <c r="A446" s="1">
        <v>445</v>
      </c>
      <c r="B446" s="16" t="s">
        <v>27</v>
      </c>
      <c r="C446" s="1" t="s">
        <v>20</v>
      </c>
      <c r="D446" s="9">
        <v>2</v>
      </c>
      <c r="E446" s="10" t="s">
        <v>11</v>
      </c>
      <c r="F446" s="10">
        <v>16</v>
      </c>
      <c r="G446" s="4">
        <v>34</v>
      </c>
      <c r="H446" s="7">
        <v>20171215</v>
      </c>
      <c r="I446" s="4">
        <v>20171228</v>
      </c>
      <c r="J446" s="4">
        <v>14</v>
      </c>
      <c r="K446" s="20">
        <v>0.50685185185185189</v>
      </c>
      <c r="M446" s="2">
        <f>M445+N446</f>
        <v>0.4615972222222221</v>
      </c>
      <c r="N446" s="6">
        <v>4.2824074074074075E-4</v>
      </c>
      <c r="O446" s="4">
        <f>(K446-M446)*24</f>
        <v>1.0861111111111148</v>
      </c>
      <c r="P446" s="4">
        <f>L446/O446</f>
        <v>0</v>
      </c>
      <c r="Q446" s="14">
        <v>6.4100000000000004E-2</v>
      </c>
      <c r="R446" s="4">
        <f>P446/Q446</f>
        <v>0</v>
      </c>
    </row>
    <row r="447" spans="1:18" x14ac:dyDescent="0.3">
      <c r="A447" s="1">
        <v>446</v>
      </c>
      <c r="B447" s="16" t="s">
        <v>27</v>
      </c>
      <c r="C447" s="1" t="s">
        <v>20</v>
      </c>
      <c r="D447" s="9">
        <v>2</v>
      </c>
      <c r="E447" s="10" t="s">
        <v>11</v>
      </c>
      <c r="F447" s="10">
        <v>18</v>
      </c>
      <c r="G447" s="4">
        <v>35</v>
      </c>
      <c r="H447" s="7">
        <v>20171215</v>
      </c>
      <c r="I447" s="4">
        <v>20171228</v>
      </c>
      <c r="J447" s="4">
        <v>14</v>
      </c>
      <c r="K447" s="20">
        <v>0.50766203703703705</v>
      </c>
      <c r="M447" s="2">
        <f>M446+N447</f>
        <v>0.46202546296296282</v>
      </c>
      <c r="N447" s="6">
        <v>4.2824074074074075E-4</v>
      </c>
      <c r="O447" s="4">
        <f>(K447-M447)*24</f>
        <v>1.0952777777777816</v>
      </c>
      <c r="P447" s="4">
        <f>L447/O447</f>
        <v>0</v>
      </c>
      <c r="Q447" s="14">
        <v>6.3E-2</v>
      </c>
      <c r="R447" s="4">
        <f>P447/Q447</f>
        <v>0</v>
      </c>
    </row>
    <row r="448" spans="1:18" x14ac:dyDescent="0.3">
      <c r="A448" s="1">
        <v>447</v>
      </c>
      <c r="B448" s="16" t="s">
        <v>27</v>
      </c>
      <c r="C448" s="1" t="s">
        <v>20</v>
      </c>
      <c r="D448" s="9">
        <v>2</v>
      </c>
      <c r="E448" s="10" t="s">
        <v>11</v>
      </c>
      <c r="F448" s="10">
        <v>26</v>
      </c>
      <c r="G448" s="4">
        <v>36</v>
      </c>
      <c r="H448" s="7">
        <v>20171215</v>
      </c>
      <c r="I448" s="4">
        <v>20171228</v>
      </c>
      <c r="J448" s="4">
        <v>14</v>
      </c>
      <c r="K448" s="20">
        <v>0.50848379629629636</v>
      </c>
      <c r="M448" s="2">
        <f>M447+N448</f>
        <v>0.46245370370370353</v>
      </c>
      <c r="N448" s="6">
        <v>4.2824074074074075E-4</v>
      </c>
      <c r="O448" s="4">
        <f>(K448-M448)*24</f>
        <v>1.1047222222222279</v>
      </c>
      <c r="P448" s="4">
        <f>L448/O448</f>
        <v>0</v>
      </c>
      <c r="Q448" s="14">
        <v>6.2E-2</v>
      </c>
      <c r="R448" s="4">
        <f>P448/Q448</f>
        <v>0</v>
      </c>
    </row>
    <row r="449" spans="1:18" x14ac:dyDescent="0.3">
      <c r="A449" s="1">
        <v>448</v>
      </c>
      <c r="B449" s="16" t="s">
        <v>27</v>
      </c>
      <c r="C449" s="1" t="s">
        <v>20</v>
      </c>
      <c r="D449" s="9">
        <v>2</v>
      </c>
      <c r="E449" s="10" t="s">
        <v>12</v>
      </c>
      <c r="F449" s="10">
        <v>1</v>
      </c>
      <c r="G449" s="4">
        <v>37</v>
      </c>
      <c r="H449" s="7">
        <v>20171215</v>
      </c>
      <c r="I449" s="4">
        <v>20171228</v>
      </c>
      <c r="J449" s="4">
        <v>15</v>
      </c>
      <c r="K449" s="20">
        <v>0.50931712962962961</v>
      </c>
      <c r="M449" s="2">
        <f>M448+N449</f>
        <v>0.46288194444444425</v>
      </c>
      <c r="N449" s="6">
        <v>4.2824074074074075E-4</v>
      </c>
      <c r="O449" s="4">
        <f>(K449-M449)*24</f>
        <v>1.1144444444444486</v>
      </c>
      <c r="P449" s="4">
        <f>L449/O449</f>
        <v>0</v>
      </c>
      <c r="Q449" s="14">
        <v>4.65E-2</v>
      </c>
      <c r="R449" s="4">
        <f>P449/Q449</f>
        <v>0</v>
      </c>
    </row>
    <row r="450" spans="1:18" x14ac:dyDescent="0.3">
      <c r="A450" s="1">
        <v>449</v>
      </c>
      <c r="B450" s="16" t="s">
        <v>27</v>
      </c>
      <c r="C450" s="1" t="s">
        <v>20</v>
      </c>
      <c r="D450" s="9">
        <v>2</v>
      </c>
      <c r="E450" s="10" t="s">
        <v>12</v>
      </c>
      <c r="F450" s="10">
        <v>3</v>
      </c>
      <c r="G450" s="4">
        <v>38</v>
      </c>
      <c r="H450" s="7">
        <v>20171215</v>
      </c>
      <c r="I450" s="4">
        <v>20171228</v>
      </c>
      <c r="J450" s="4">
        <v>15</v>
      </c>
      <c r="K450" s="20">
        <v>0.51015046296296296</v>
      </c>
      <c r="M450" s="2">
        <f>M449+N450</f>
        <v>0.46331018518518496</v>
      </c>
      <c r="N450" s="6">
        <v>4.2824074074074075E-4</v>
      </c>
      <c r="O450" s="4">
        <f>(K450-M450)*24</f>
        <v>1.1241666666666719</v>
      </c>
      <c r="P450" s="4">
        <f>L450/O450</f>
        <v>0</v>
      </c>
      <c r="Q450" s="14">
        <v>5.4100000000000002E-2</v>
      </c>
      <c r="R450" s="4">
        <f>P450/Q450</f>
        <v>0</v>
      </c>
    </row>
    <row r="451" spans="1:18" x14ac:dyDescent="0.3">
      <c r="A451" s="1">
        <v>450</v>
      </c>
      <c r="B451" s="16" t="s">
        <v>27</v>
      </c>
      <c r="C451" s="1" t="s">
        <v>20</v>
      </c>
      <c r="D451" s="9">
        <v>2</v>
      </c>
      <c r="E451" s="10" t="s">
        <v>12</v>
      </c>
      <c r="F451" s="10">
        <v>6</v>
      </c>
      <c r="G451" s="4">
        <v>39</v>
      </c>
      <c r="H451" s="4">
        <v>20171214</v>
      </c>
      <c r="I451" s="4">
        <v>20171228</v>
      </c>
      <c r="J451" s="4">
        <v>14</v>
      </c>
      <c r="K451" s="20">
        <v>0.51096064814814812</v>
      </c>
      <c r="M451" s="2">
        <f>M450+N451</f>
        <v>0.46373842592592568</v>
      </c>
      <c r="N451" s="6">
        <v>4.2824074074074075E-4</v>
      </c>
      <c r="O451" s="4">
        <f>(K451-M451)*24</f>
        <v>1.1333333333333386</v>
      </c>
      <c r="P451" s="4">
        <f>L451/O451</f>
        <v>0</v>
      </c>
      <c r="Q451" s="14">
        <v>4.41E-2</v>
      </c>
      <c r="R451" s="4">
        <f>P451/Q451</f>
        <v>0</v>
      </c>
    </row>
    <row r="452" spans="1:18" x14ac:dyDescent="0.3">
      <c r="A452" s="1">
        <v>451</v>
      </c>
      <c r="B452" s="16" t="s">
        <v>27</v>
      </c>
      <c r="C452" s="1" t="s">
        <v>20</v>
      </c>
      <c r="D452" s="9">
        <v>2</v>
      </c>
      <c r="E452" s="10" t="s">
        <v>12</v>
      </c>
      <c r="F452" s="10">
        <v>11</v>
      </c>
      <c r="G452" s="4">
        <v>41</v>
      </c>
      <c r="H452" s="7">
        <v>20171215</v>
      </c>
      <c r="I452" s="4">
        <v>20171228</v>
      </c>
      <c r="J452" s="4">
        <v>14</v>
      </c>
      <c r="K452" s="20">
        <v>0.51173611111111106</v>
      </c>
      <c r="M452" s="2">
        <f>M451+N452</f>
        <v>0.46416666666666639</v>
      </c>
      <c r="N452" s="6">
        <v>4.2824074074074075E-4</v>
      </c>
      <c r="O452" s="4">
        <f>(K452-M452)*24</f>
        <v>1.1416666666666719</v>
      </c>
      <c r="P452" s="4">
        <f>L452/O452</f>
        <v>0</v>
      </c>
      <c r="Q452" s="14">
        <v>4.7300000000000002E-2</v>
      </c>
      <c r="R452" s="4">
        <f>P452/Q452</f>
        <v>0</v>
      </c>
    </row>
    <row r="453" spans="1:18" x14ac:dyDescent="0.3">
      <c r="A453" s="1">
        <v>452</v>
      </c>
      <c r="B453" s="16" t="s">
        <v>27</v>
      </c>
      <c r="C453" s="1" t="s">
        <v>20</v>
      </c>
      <c r="D453" s="9">
        <v>2</v>
      </c>
      <c r="E453" s="10" t="s">
        <v>12</v>
      </c>
      <c r="F453" s="10">
        <v>12</v>
      </c>
      <c r="G453" s="4">
        <v>42</v>
      </c>
      <c r="H453" s="4">
        <v>20171214</v>
      </c>
      <c r="I453" s="4">
        <v>20171228</v>
      </c>
      <c r="J453" s="4">
        <v>14</v>
      </c>
      <c r="K453" s="20">
        <v>0.51262731481481483</v>
      </c>
      <c r="M453" s="2">
        <f>M452+N453</f>
        <v>0.46459490740740711</v>
      </c>
      <c r="N453" s="6">
        <v>4.2824074074074075E-4</v>
      </c>
      <c r="O453" s="4">
        <f>(K453-M453)*24</f>
        <v>1.1527777777777852</v>
      </c>
      <c r="P453" s="4">
        <f>L453/O453</f>
        <v>0</v>
      </c>
      <c r="Q453" s="14">
        <v>6.3200000000000006E-2</v>
      </c>
      <c r="R453" s="4">
        <f>P453/Q453</f>
        <v>0</v>
      </c>
    </row>
    <row r="454" spans="1:18" x14ac:dyDescent="0.3">
      <c r="A454" s="1">
        <v>453</v>
      </c>
      <c r="B454" s="16" t="s">
        <v>27</v>
      </c>
      <c r="C454" s="1" t="s">
        <v>20</v>
      </c>
      <c r="D454" s="9">
        <v>2</v>
      </c>
      <c r="E454" s="10" t="s">
        <v>12</v>
      </c>
      <c r="F454" s="10">
        <v>14</v>
      </c>
      <c r="G454" s="4">
        <v>43</v>
      </c>
      <c r="H454" s="4">
        <v>20171214</v>
      </c>
      <c r="I454" s="4">
        <v>20171228</v>
      </c>
      <c r="J454" s="4">
        <v>15</v>
      </c>
      <c r="K454" s="20">
        <v>0.51363425925925921</v>
      </c>
      <c r="M454" s="2">
        <f>M453+N454</f>
        <v>0.46502314814814782</v>
      </c>
      <c r="N454" s="6">
        <v>4.2824074074074075E-4</v>
      </c>
      <c r="O454" s="4">
        <f>(K454-M454)*24</f>
        <v>1.1666666666666732</v>
      </c>
      <c r="P454" s="4">
        <f>L454/O454</f>
        <v>0</v>
      </c>
      <c r="Q454" s="14">
        <v>5.4699999999999999E-2</v>
      </c>
      <c r="R454" s="4">
        <f>P454/Q454</f>
        <v>0</v>
      </c>
    </row>
    <row r="455" spans="1:18" x14ac:dyDescent="0.3">
      <c r="A455" s="1">
        <v>454</v>
      </c>
      <c r="B455" s="16" t="s">
        <v>27</v>
      </c>
      <c r="C455" s="1" t="s">
        <v>20</v>
      </c>
      <c r="D455" s="9">
        <v>2</v>
      </c>
      <c r="E455" s="10" t="s">
        <v>12</v>
      </c>
      <c r="F455" s="10">
        <v>17</v>
      </c>
      <c r="G455" s="4">
        <v>45</v>
      </c>
      <c r="H455" s="4">
        <v>20171214</v>
      </c>
      <c r="I455" s="4">
        <v>20171228</v>
      </c>
      <c r="J455" s="4">
        <v>14</v>
      </c>
      <c r="K455" s="20">
        <v>0.51452546296296298</v>
      </c>
      <c r="M455" s="2">
        <f>M454+N455</f>
        <v>0.46545138888888854</v>
      </c>
      <c r="N455" s="6">
        <v>4.2824074074074075E-4</v>
      </c>
      <c r="O455" s="4">
        <f>(K455-M455)*24</f>
        <v>1.1777777777777865</v>
      </c>
      <c r="P455" s="4">
        <f>L455/O455</f>
        <v>0</v>
      </c>
      <c r="Q455" s="14">
        <v>5.0700000000000002E-2</v>
      </c>
      <c r="R455" s="4">
        <f>P455/Q455</f>
        <v>0</v>
      </c>
    </row>
    <row r="456" spans="1:18" x14ac:dyDescent="0.3">
      <c r="A456" s="1">
        <v>455</v>
      </c>
      <c r="B456" s="16" t="s">
        <v>27</v>
      </c>
      <c r="C456" s="1" t="s">
        <v>20</v>
      </c>
      <c r="D456" s="9">
        <v>2</v>
      </c>
      <c r="E456" s="10" t="s">
        <v>12</v>
      </c>
      <c r="F456" s="10">
        <v>19</v>
      </c>
      <c r="G456" s="4">
        <v>47</v>
      </c>
      <c r="H456" s="7">
        <v>20171215</v>
      </c>
      <c r="I456" s="4">
        <v>20171228</v>
      </c>
      <c r="J456" s="4">
        <v>14</v>
      </c>
      <c r="K456" s="20">
        <v>0.51548611111111109</v>
      </c>
      <c r="M456" s="2">
        <f>M455+N456</f>
        <v>0.46587962962962925</v>
      </c>
      <c r="N456" s="6">
        <v>4.2824074074074075E-4</v>
      </c>
      <c r="O456" s="4">
        <f>(K456-M456)*24</f>
        <v>1.190555555555564</v>
      </c>
      <c r="P456" s="4">
        <f>L456/O456</f>
        <v>0</v>
      </c>
      <c r="Q456" s="14">
        <v>4.5999999999999999E-2</v>
      </c>
      <c r="R456" s="4">
        <f>P456/Q456</f>
        <v>0</v>
      </c>
    </row>
    <row r="457" spans="1:18" x14ac:dyDescent="0.3">
      <c r="A457" s="1">
        <v>456</v>
      </c>
      <c r="B457" s="16" t="s">
        <v>27</v>
      </c>
      <c r="C457" s="1" t="s">
        <v>20</v>
      </c>
      <c r="D457" s="9">
        <v>2</v>
      </c>
      <c r="E457" s="10" t="s">
        <v>12</v>
      </c>
      <c r="F457" s="10">
        <v>20</v>
      </c>
      <c r="G457" s="4">
        <v>48</v>
      </c>
      <c r="H457" s="7">
        <v>20171215</v>
      </c>
      <c r="I457" s="4">
        <v>20171228</v>
      </c>
      <c r="J457" s="4">
        <v>14</v>
      </c>
      <c r="K457" s="20">
        <v>0.5163888888888889</v>
      </c>
      <c r="M457" s="2">
        <f>M456+N457</f>
        <v>0.46630787037036997</v>
      </c>
      <c r="N457" s="6">
        <v>4.2824074074074075E-4</v>
      </c>
      <c r="O457" s="4">
        <f>(K457-M457)*24</f>
        <v>1.2019444444444543</v>
      </c>
      <c r="P457" s="4">
        <f>L457/O457</f>
        <v>0</v>
      </c>
      <c r="Q457" s="14">
        <v>4.7100000000000003E-2</v>
      </c>
      <c r="R457" s="4">
        <f>P457/Q457</f>
        <v>0</v>
      </c>
    </row>
    <row r="458" spans="1:18" x14ac:dyDescent="0.3">
      <c r="A458" s="1">
        <v>457</v>
      </c>
      <c r="B458" s="16" t="s">
        <v>27</v>
      </c>
      <c r="C458" s="1" t="s">
        <v>20</v>
      </c>
      <c r="D458" s="9">
        <v>2</v>
      </c>
      <c r="E458" s="10" t="s">
        <v>12</v>
      </c>
      <c r="F458" s="10">
        <v>22</v>
      </c>
      <c r="G458" s="4">
        <v>50</v>
      </c>
      <c r="H458" s="4">
        <v>20171214</v>
      </c>
      <c r="I458" s="4">
        <v>20171228</v>
      </c>
      <c r="J458" s="4">
        <v>14</v>
      </c>
      <c r="K458" s="20">
        <v>0.51730324074074074</v>
      </c>
      <c r="M458" s="2">
        <f>M457+N458</f>
        <v>0.46673611111111069</v>
      </c>
      <c r="N458" s="6">
        <v>4.2824074074074075E-4</v>
      </c>
      <c r="O458" s="4">
        <f>(K458-M458)*24</f>
        <v>1.2136111111111214</v>
      </c>
      <c r="P458" s="4">
        <f>L458/O458</f>
        <v>0</v>
      </c>
      <c r="Q458" s="14">
        <v>4.48E-2</v>
      </c>
      <c r="R458" s="4">
        <f>P458/Q458</f>
        <v>0</v>
      </c>
    </row>
    <row r="459" spans="1:18" x14ac:dyDescent="0.3">
      <c r="A459" s="1">
        <v>458</v>
      </c>
      <c r="B459" s="16" t="s">
        <v>26</v>
      </c>
      <c r="C459" s="1" t="s">
        <v>20</v>
      </c>
      <c r="D459" s="4">
        <v>1</v>
      </c>
      <c r="E459" s="10" t="s">
        <v>13</v>
      </c>
      <c r="F459" s="10">
        <v>1</v>
      </c>
      <c r="G459" s="4">
        <v>1</v>
      </c>
      <c r="H459" s="7">
        <v>20171215</v>
      </c>
      <c r="I459" s="4">
        <v>20171228</v>
      </c>
      <c r="J459" s="4">
        <v>14</v>
      </c>
      <c r="K459" s="20">
        <v>0.51812500000000006</v>
      </c>
      <c r="L459" s="1">
        <v>0.9978378</v>
      </c>
      <c r="M459" s="2">
        <f>M458+N459</f>
        <v>0.4671643518518514</v>
      </c>
      <c r="N459" s="6">
        <v>4.2824074074074075E-4</v>
      </c>
      <c r="O459" s="4">
        <f>(K459-M459)*24</f>
        <v>1.2230555555555678</v>
      </c>
      <c r="P459" s="4">
        <f>L459/O459</f>
        <v>0.81585647967294206</v>
      </c>
      <c r="Q459" s="14">
        <v>6.9699999999999998E-2</v>
      </c>
      <c r="R459" s="4">
        <f>P459/Q459</f>
        <v>11.705257958004909</v>
      </c>
    </row>
    <row r="460" spans="1:18" x14ac:dyDescent="0.3">
      <c r="A460" s="1">
        <v>459</v>
      </c>
      <c r="B460" s="16" t="s">
        <v>26</v>
      </c>
      <c r="C460" s="1" t="s">
        <v>20</v>
      </c>
      <c r="D460" s="4">
        <v>1</v>
      </c>
      <c r="E460" s="10" t="s">
        <v>13</v>
      </c>
      <c r="F460" s="10">
        <v>2</v>
      </c>
      <c r="G460" s="4">
        <v>2</v>
      </c>
      <c r="H460" s="7">
        <v>20171215</v>
      </c>
      <c r="I460" s="4">
        <v>20171228</v>
      </c>
      <c r="J460" s="4">
        <v>15</v>
      </c>
      <c r="K460" s="20">
        <v>0.51899305555555553</v>
      </c>
      <c r="L460" s="1">
        <v>3.1146150000000001</v>
      </c>
      <c r="M460" s="2">
        <f>M459+N460</f>
        <v>0.46759259259259212</v>
      </c>
      <c r="N460" s="6">
        <v>4.2824074074074075E-4</v>
      </c>
      <c r="O460" s="4">
        <f>(K460-M460)*24</f>
        <v>1.2336111111111219</v>
      </c>
      <c r="P460" s="4">
        <f>L460/O460</f>
        <v>2.5247948660211446</v>
      </c>
      <c r="Q460" s="14">
        <v>4.6199999999999998E-2</v>
      </c>
      <c r="R460" s="4">
        <f>P460/Q460</f>
        <v>54.649239524267202</v>
      </c>
    </row>
    <row r="461" spans="1:18" x14ac:dyDescent="0.3">
      <c r="A461" s="1">
        <v>460</v>
      </c>
      <c r="B461" s="16" t="s">
        <v>26</v>
      </c>
      <c r="C461" s="1" t="s">
        <v>20</v>
      </c>
      <c r="D461" s="4">
        <v>1</v>
      </c>
      <c r="E461" s="10" t="s">
        <v>13</v>
      </c>
      <c r="F461" s="10">
        <v>3</v>
      </c>
      <c r="G461" s="4">
        <v>3</v>
      </c>
      <c r="H461" s="7">
        <v>20171215</v>
      </c>
      <c r="I461" s="4">
        <v>20171228</v>
      </c>
      <c r="J461" s="4">
        <v>14</v>
      </c>
      <c r="K461" s="20">
        <v>0.52006944444444447</v>
      </c>
      <c r="L461" s="1">
        <v>1.4077090000000001</v>
      </c>
      <c r="M461" s="2">
        <f>M460+N461</f>
        <v>0.46802083333333283</v>
      </c>
      <c r="N461" s="6">
        <v>4.2824074074074075E-4</v>
      </c>
      <c r="O461" s="4">
        <f>(K461-M461)*24</f>
        <v>1.2491666666666794</v>
      </c>
      <c r="P461" s="4">
        <f>L461/O461</f>
        <v>1.1269184789859792</v>
      </c>
      <c r="Q461" s="14">
        <v>7.7799999999999994E-2</v>
      </c>
      <c r="R461" s="4">
        <f>P461/Q461</f>
        <v>14.48481335457557</v>
      </c>
    </row>
    <row r="462" spans="1:18" x14ac:dyDescent="0.3">
      <c r="A462" s="1">
        <v>461</v>
      </c>
      <c r="B462" s="16" t="s">
        <v>26</v>
      </c>
      <c r="C462" s="1" t="s">
        <v>20</v>
      </c>
      <c r="D462" s="4">
        <v>1</v>
      </c>
      <c r="E462" s="10" t="s">
        <v>13</v>
      </c>
      <c r="F462" s="10">
        <v>4</v>
      </c>
      <c r="G462" s="4">
        <v>4</v>
      </c>
      <c r="H462" s="4">
        <v>20171214</v>
      </c>
      <c r="I462" s="4">
        <v>20171228</v>
      </c>
      <c r="J462" s="4">
        <v>15</v>
      </c>
      <c r="K462" s="20">
        <v>0.52097222222222228</v>
      </c>
      <c r="L462" s="1">
        <v>1.813196</v>
      </c>
      <c r="M462" s="2">
        <f>M461+N462</f>
        <v>0.46844907407407355</v>
      </c>
      <c r="N462" s="6">
        <v>4.2824074074074075E-4</v>
      </c>
      <c r="O462" s="4">
        <f>(K462-M462)*24</f>
        <v>1.2605555555555696</v>
      </c>
      <c r="P462" s="4">
        <f>L462/O462</f>
        <v>1.4384102247686046</v>
      </c>
      <c r="Q462" s="14">
        <v>6.2600000000000003E-2</v>
      </c>
      <c r="R462" s="4">
        <f>P462/Q462</f>
        <v>22.977799117709338</v>
      </c>
    </row>
    <row r="463" spans="1:18" x14ac:dyDescent="0.3">
      <c r="A463" s="1">
        <v>462</v>
      </c>
      <c r="B463" s="16" t="s">
        <v>26</v>
      </c>
      <c r="C463" s="1" t="s">
        <v>20</v>
      </c>
      <c r="D463" s="4">
        <v>1</v>
      </c>
      <c r="E463" s="10" t="s">
        <v>13</v>
      </c>
      <c r="F463" s="10">
        <v>5</v>
      </c>
      <c r="G463" s="4">
        <v>5</v>
      </c>
      <c r="H463" s="4">
        <v>20171214</v>
      </c>
      <c r="I463" s="4">
        <v>20171228</v>
      </c>
      <c r="J463" s="4">
        <v>14</v>
      </c>
      <c r="K463" s="20">
        <v>0.52187499999999998</v>
      </c>
      <c r="L463" s="1">
        <v>0.93749519999999997</v>
      </c>
      <c r="M463" s="2">
        <f>M462+N463</f>
        <v>0.46887731481481426</v>
      </c>
      <c r="N463" s="6">
        <v>4.2824074074074075E-4</v>
      </c>
      <c r="O463" s="4">
        <f>(K463-M463)*24</f>
        <v>1.2719444444444572</v>
      </c>
      <c r="P463" s="4">
        <f>L463/O463</f>
        <v>0.73705671980781085</v>
      </c>
      <c r="Q463" s="14">
        <v>9.9699999999999997E-2</v>
      </c>
      <c r="R463" s="4">
        <f>P463/Q463</f>
        <v>7.3927454343812524</v>
      </c>
    </row>
    <row r="464" spans="1:18" x14ac:dyDescent="0.3">
      <c r="A464" s="1">
        <v>463</v>
      </c>
      <c r="B464" s="16" t="s">
        <v>26</v>
      </c>
      <c r="C464" s="1" t="s">
        <v>20</v>
      </c>
      <c r="D464" s="4">
        <v>1</v>
      </c>
      <c r="E464" s="10" t="s">
        <v>13</v>
      </c>
      <c r="F464" s="10">
        <v>6</v>
      </c>
      <c r="G464" s="4">
        <v>6</v>
      </c>
      <c r="H464" s="4">
        <v>20171214</v>
      </c>
      <c r="I464" s="4">
        <v>20171228</v>
      </c>
      <c r="J464" s="4">
        <v>15</v>
      </c>
      <c r="K464" s="20">
        <v>0.52276620370370364</v>
      </c>
      <c r="L464" s="1">
        <v>2.544184</v>
      </c>
      <c r="M464" s="2">
        <f>M463+N464</f>
        <v>0.46930555555555498</v>
      </c>
      <c r="N464" s="6">
        <v>4.2824074074074075E-4</v>
      </c>
      <c r="O464" s="4">
        <f>(K464-M464)*24</f>
        <v>1.2830555555555678</v>
      </c>
      <c r="P464" s="4">
        <f>L464/O464</f>
        <v>1.9829102403117369</v>
      </c>
      <c r="Q464" s="14">
        <v>6.2799999999999995E-2</v>
      </c>
      <c r="R464" s="4">
        <f>P464/Q464</f>
        <v>31.575003826620016</v>
      </c>
    </row>
    <row r="465" spans="1:18" x14ac:dyDescent="0.3">
      <c r="A465" s="1">
        <v>464</v>
      </c>
      <c r="B465" s="16" t="s">
        <v>26</v>
      </c>
      <c r="C465" s="1" t="s">
        <v>20</v>
      </c>
      <c r="D465" s="4">
        <v>1</v>
      </c>
      <c r="E465" s="10" t="s">
        <v>13</v>
      </c>
      <c r="F465" s="10">
        <v>7</v>
      </c>
      <c r="G465" s="4">
        <v>7</v>
      </c>
      <c r="H465" s="7">
        <v>20171215</v>
      </c>
      <c r="I465" s="4">
        <v>20171228</v>
      </c>
      <c r="J465" s="4">
        <v>14</v>
      </c>
      <c r="K465" s="20">
        <v>0.52388888888888896</v>
      </c>
      <c r="L465" s="1">
        <v>0.90951179999999998</v>
      </c>
      <c r="M465" s="2">
        <f>M464+N465</f>
        <v>0.46973379629629569</v>
      </c>
      <c r="N465" s="6">
        <v>4.2824074074074075E-4</v>
      </c>
      <c r="O465" s="4">
        <f>(K465-M465)*24</f>
        <v>1.2997222222222384</v>
      </c>
      <c r="P465" s="4">
        <f>L465/O465</f>
        <v>0.6997739858944132</v>
      </c>
      <c r="Q465" s="14">
        <v>6.9599999999999995E-2</v>
      </c>
      <c r="R465" s="4">
        <f>P465/Q465</f>
        <v>10.054223935264558</v>
      </c>
    </row>
    <row r="466" spans="1:18" x14ac:dyDescent="0.3">
      <c r="A466" s="1">
        <v>465</v>
      </c>
      <c r="B466" s="16" t="s">
        <v>27</v>
      </c>
      <c r="C466" s="1" t="s">
        <v>20</v>
      </c>
      <c r="D466" s="4">
        <v>1</v>
      </c>
      <c r="E466" s="10" t="s">
        <v>13</v>
      </c>
      <c r="F466" s="10">
        <v>8</v>
      </c>
      <c r="G466" s="4">
        <v>8</v>
      </c>
      <c r="H466" s="7">
        <v>20171215</v>
      </c>
      <c r="I466" s="4">
        <v>20171228</v>
      </c>
      <c r="J466" s="4">
        <v>14</v>
      </c>
      <c r="K466" s="20">
        <v>0.52474537037037039</v>
      </c>
      <c r="L466" s="1">
        <v>2.441662</v>
      </c>
      <c r="M466" s="2">
        <f>M465+N466</f>
        <v>0.47016203703703641</v>
      </c>
      <c r="N466" s="6">
        <v>4.2824074074074075E-4</v>
      </c>
      <c r="O466" s="4">
        <f>(K466-M466)*24</f>
        <v>1.3100000000000156</v>
      </c>
      <c r="P466" s="4">
        <f>L466/O466</f>
        <v>1.8638641221373824</v>
      </c>
      <c r="Q466" s="14">
        <v>7.3800000000000004E-2</v>
      </c>
      <c r="R466" s="4">
        <f>P466/Q466</f>
        <v>25.255611411075641</v>
      </c>
    </row>
    <row r="467" spans="1:18" x14ac:dyDescent="0.3">
      <c r="A467" s="1">
        <v>466</v>
      </c>
      <c r="B467" s="16" t="s">
        <v>26</v>
      </c>
      <c r="C467" s="1" t="s">
        <v>20</v>
      </c>
      <c r="D467" s="4">
        <v>1</v>
      </c>
      <c r="E467" s="10" t="s">
        <v>13</v>
      </c>
      <c r="F467" s="10">
        <v>12</v>
      </c>
      <c r="G467" s="4">
        <v>9</v>
      </c>
      <c r="H467" s="7">
        <v>20171215</v>
      </c>
      <c r="I467" s="4">
        <v>20171228</v>
      </c>
      <c r="J467" s="4">
        <v>14</v>
      </c>
      <c r="K467" s="20">
        <v>0.5257060185185185</v>
      </c>
      <c r="L467" s="1">
        <v>1.3057840000000001</v>
      </c>
      <c r="M467" s="2">
        <f>M466+N467</f>
        <v>0.47059027777777712</v>
      </c>
      <c r="N467" s="6">
        <v>4.2824074074074075E-4</v>
      </c>
      <c r="O467" s="4">
        <f>(K467-M467)*24</f>
        <v>1.3227777777777932</v>
      </c>
      <c r="P467" s="4">
        <f>L467/O467</f>
        <v>0.98715296094076976</v>
      </c>
      <c r="Q467" s="14">
        <v>7.8799999999999995E-2</v>
      </c>
      <c r="R467" s="4">
        <f>P467/Q467</f>
        <v>12.52732183934987</v>
      </c>
    </row>
    <row r="468" spans="1:18" x14ac:dyDescent="0.3">
      <c r="A468" s="1">
        <v>467</v>
      </c>
      <c r="B468" s="16" t="s">
        <v>31</v>
      </c>
      <c r="C468" s="1" t="s">
        <v>20</v>
      </c>
      <c r="D468" s="4">
        <v>1</v>
      </c>
      <c r="E468" s="10" t="s">
        <v>13</v>
      </c>
      <c r="F468" s="10">
        <v>23</v>
      </c>
      <c r="G468" s="4">
        <v>10</v>
      </c>
      <c r="H468" s="7">
        <v>20171215</v>
      </c>
      <c r="I468" s="4">
        <v>20171228</v>
      </c>
      <c r="J468" s="4">
        <v>14</v>
      </c>
      <c r="K468" s="20">
        <v>0.52659722222222227</v>
      </c>
      <c r="L468" s="1">
        <v>2.4313410000000002</v>
      </c>
      <c r="M468" s="2">
        <f>M467+N468</f>
        <v>0.47101851851851784</v>
      </c>
      <c r="N468" s="6">
        <v>4.2824074074074075E-4</v>
      </c>
      <c r="O468" s="4">
        <f>(K468-M468)*24</f>
        <v>1.3338888888889064</v>
      </c>
      <c r="P468" s="4">
        <f>L468/O468</f>
        <v>1.8227462723864818</v>
      </c>
      <c r="Q468" s="14">
        <v>7.7299999999999994E-2</v>
      </c>
      <c r="R468" s="4">
        <f>P468/Q468</f>
        <v>23.580158763085148</v>
      </c>
    </row>
    <row r="469" spans="1:18" x14ac:dyDescent="0.3">
      <c r="A469" s="1">
        <v>468</v>
      </c>
      <c r="B469" s="16" t="s">
        <v>26</v>
      </c>
      <c r="C469" s="1" t="s">
        <v>20</v>
      </c>
      <c r="D469" s="4">
        <v>1</v>
      </c>
      <c r="E469" s="10" t="s">
        <v>13</v>
      </c>
      <c r="F469" s="10">
        <v>25</v>
      </c>
      <c r="G469" s="4">
        <v>11</v>
      </c>
      <c r="H469" s="4">
        <v>20171214</v>
      </c>
      <c r="I469" s="4">
        <v>20171228</v>
      </c>
      <c r="J469" s="4">
        <v>14</v>
      </c>
      <c r="K469" s="20">
        <v>0.52756944444444442</v>
      </c>
      <c r="L469" s="1">
        <v>1.8879049999999999</v>
      </c>
      <c r="M469" s="2">
        <f>M468+N469</f>
        <v>0.47144675925925855</v>
      </c>
      <c r="N469" s="6">
        <v>4.2824074074074075E-4</v>
      </c>
      <c r="O469" s="4">
        <f>(K469-M469)*24</f>
        <v>1.3469444444444609</v>
      </c>
      <c r="P469" s="4">
        <f>L469/O469</f>
        <v>1.4016205403175741</v>
      </c>
      <c r="Q469" s="14">
        <v>6.3799999999999996E-2</v>
      </c>
      <c r="R469" s="4">
        <f>P469/Q469</f>
        <v>21.968973986168873</v>
      </c>
    </row>
    <row r="470" spans="1:18" x14ac:dyDescent="0.3">
      <c r="A470" s="1">
        <v>469</v>
      </c>
      <c r="B470" s="16" t="s">
        <v>26</v>
      </c>
      <c r="C470" s="1" t="s">
        <v>20</v>
      </c>
      <c r="D470" s="4">
        <v>1</v>
      </c>
      <c r="E470" s="10" t="s">
        <v>13</v>
      </c>
      <c r="F470" s="10">
        <v>26</v>
      </c>
      <c r="G470" s="4">
        <v>12</v>
      </c>
      <c r="H470" s="4">
        <v>20171214</v>
      </c>
      <c r="I470" s="4">
        <v>20171228</v>
      </c>
      <c r="J470" s="4">
        <v>14</v>
      </c>
      <c r="K470" s="20">
        <v>0.5285185185185185</v>
      </c>
      <c r="L470" s="1">
        <v>1.8109599999999999</v>
      </c>
      <c r="M470" s="2">
        <f>M469+N470</f>
        <v>0.47187499999999927</v>
      </c>
      <c r="N470" s="6">
        <v>4.2824074074074075E-4</v>
      </c>
      <c r="O470" s="4">
        <f>(K470-M470)*24</f>
        <v>1.3594444444444616</v>
      </c>
      <c r="P470" s="4">
        <f>L470/O470</f>
        <v>1.3321324070289984</v>
      </c>
      <c r="Q470" s="14">
        <v>0.09</v>
      </c>
      <c r="R470" s="4">
        <f>P470/Q470</f>
        <v>14.801471189211094</v>
      </c>
    </row>
    <row r="471" spans="1:18" x14ac:dyDescent="0.3">
      <c r="A471" s="1">
        <v>470</v>
      </c>
      <c r="B471" s="16" t="s">
        <v>26</v>
      </c>
      <c r="C471" s="1" t="s">
        <v>20</v>
      </c>
      <c r="D471" s="4">
        <v>1</v>
      </c>
      <c r="E471" s="10" t="s">
        <v>13</v>
      </c>
      <c r="F471" s="10">
        <v>28</v>
      </c>
      <c r="G471" s="4">
        <v>13</v>
      </c>
      <c r="H471" s="4">
        <v>20171215</v>
      </c>
      <c r="I471" s="4">
        <v>20171228</v>
      </c>
      <c r="J471" s="4">
        <v>14</v>
      </c>
      <c r="K471" s="20">
        <v>0.52945601851851853</v>
      </c>
      <c r="L471" s="1">
        <v>1.7288250000000001</v>
      </c>
      <c r="M471" s="2">
        <f>M470+N471</f>
        <v>0.47230324074073998</v>
      </c>
      <c r="N471" s="6">
        <v>4.2824074074074075E-4</v>
      </c>
      <c r="O471" s="4">
        <f>(K471-M471)*24</f>
        <v>1.3716666666666852</v>
      </c>
      <c r="P471" s="4">
        <f>L471/O471</f>
        <v>1.2603827460510157</v>
      </c>
      <c r="Q471" s="14">
        <v>6.8900000000000003E-2</v>
      </c>
      <c r="R471" s="4">
        <f>P471/Q471</f>
        <v>18.292928099434189</v>
      </c>
    </row>
    <row r="472" spans="1:18" x14ac:dyDescent="0.3">
      <c r="A472" s="1">
        <v>471</v>
      </c>
      <c r="B472" s="16" t="s">
        <v>26</v>
      </c>
      <c r="C472" s="1" t="s">
        <v>20</v>
      </c>
      <c r="D472" s="4">
        <v>1</v>
      </c>
      <c r="E472" s="10" t="s">
        <v>14</v>
      </c>
      <c r="F472" s="10">
        <v>3</v>
      </c>
      <c r="G472" s="4">
        <v>14</v>
      </c>
      <c r="H472" s="7">
        <v>20171215</v>
      </c>
      <c r="I472" s="4">
        <v>20171228</v>
      </c>
      <c r="J472" s="4">
        <v>15</v>
      </c>
      <c r="K472" s="20">
        <v>0.53039351851851857</v>
      </c>
      <c r="L472" s="1">
        <v>1.2287140000000001</v>
      </c>
      <c r="M472" s="2">
        <f>M471+N472</f>
        <v>0.4727314814814807</v>
      </c>
      <c r="N472" s="6">
        <v>4.2824074074074075E-4</v>
      </c>
      <c r="O472" s="4">
        <f>(K472-M472)*24</f>
        <v>1.3838888888889089</v>
      </c>
      <c r="P472" s="4">
        <f>L472/O472</f>
        <v>0.88787041348854601</v>
      </c>
      <c r="Q472" s="14">
        <v>7.1099999999999997E-2</v>
      </c>
      <c r="R472" s="4">
        <f>P472/Q472</f>
        <v>12.487628881695445</v>
      </c>
    </row>
    <row r="473" spans="1:18" x14ac:dyDescent="0.3">
      <c r="A473" s="1">
        <v>472</v>
      </c>
      <c r="B473" s="16" t="s">
        <v>26</v>
      </c>
      <c r="C473" s="1" t="s">
        <v>20</v>
      </c>
      <c r="D473" s="4">
        <v>1</v>
      </c>
      <c r="E473" s="10" t="s">
        <v>14</v>
      </c>
      <c r="F473" s="10">
        <v>5</v>
      </c>
      <c r="G473" s="4">
        <v>15</v>
      </c>
      <c r="H473" s="7">
        <v>20171215</v>
      </c>
      <c r="I473" s="4">
        <v>20171228</v>
      </c>
      <c r="J473" s="4">
        <v>14</v>
      </c>
      <c r="K473" s="20">
        <v>0.53127314814814819</v>
      </c>
      <c r="L473" s="1">
        <v>2.2132710000000002</v>
      </c>
      <c r="M473" s="2">
        <f>M472+N473</f>
        <v>0.47315972222222141</v>
      </c>
      <c r="N473" s="6">
        <v>4.2824074074074075E-4</v>
      </c>
      <c r="O473" s="4">
        <f>(K473-M473)*24</f>
        <v>1.3947222222222426</v>
      </c>
      <c r="P473" s="4">
        <f>L473/O473</f>
        <v>1.5868901812387739</v>
      </c>
      <c r="Q473" s="14">
        <v>9.6500000000000002E-2</v>
      </c>
      <c r="R473" s="4">
        <f>P473/Q473</f>
        <v>16.44445783667123</v>
      </c>
    </row>
    <row r="474" spans="1:18" x14ac:dyDescent="0.3">
      <c r="A474" s="1">
        <v>473</v>
      </c>
      <c r="B474" s="16" t="s">
        <v>26</v>
      </c>
      <c r="C474" s="1" t="s">
        <v>20</v>
      </c>
      <c r="D474" s="4">
        <v>1</v>
      </c>
      <c r="E474" s="10" t="s">
        <v>14</v>
      </c>
      <c r="F474" s="10">
        <v>8</v>
      </c>
      <c r="G474" s="4">
        <v>16</v>
      </c>
      <c r="H474" s="7">
        <v>20171215</v>
      </c>
      <c r="I474" s="4">
        <v>20171228</v>
      </c>
      <c r="J474" s="4">
        <v>15</v>
      </c>
      <c r="K474" s="20">
        <v>0.53225694444444438</v>
      </c>
      <c r="L474" s="1">
        <v>2.7048830000000001</v>
      </c>
      <c r="M474" s="2">
        <f>M473+N474</f>
        <v>0.47358796296296213</v>
      </c>
      <c r="N474" s="6">
        <v>4.2824074074074075E-4</v>
      </c>
      <c r="O474" s="4">
        <f>(K474-M474)*24</f>
        <v>1.408055555555574</v>
      </c>
      <c r="P474" s="4">
        <f>L474/O474</f>
        <v>1.9210058788715472</v>
      </c>
      <c r="Q474" s="14">
        <v>0.1022</v>
      </c>
      <c r="R474" s="4">
        <f>P474/Q474</f>
        <v>18.796535018312596</v>
      </c>
    </row>
    <row r="475" spans="1:18" x14ac:dyDescent="0.3">
      <c r="A475" s="1">
        <v>474</v>
      </c>
      <c r="B475" s="16" t="s">
        <v>26</v>
      </c>
      <c r="C475" s="1" t="s">
        <v>20</v>
      </c>
      <c r="D475" s="4">
        <v>1</v>
      </c>
      <c r="E475" s="10" t="s">
        <v>14</v>
      </c>
      <c r="F475" s="10">
        <v>9</v>
      </c>
      <c r="G475" s="4">
        <v>17</v>
      </c>
      <c r="H475" s="4">
        <v>20171214</v>
      </c>
      <c r="I475" s="4">
        <v>20171228</v>
      </c>
      <c r="J475" s="4">
        <v>15</v>
      </c>
      <c r="K475" s="20">
        <v>0.53325231481481483</v>
      </c>
      <c r="L475" s="1">
        <v>1.4392240000000001</v>
      </c>
      <c r="M475" s="2">
        <f>M474+N475</f>
        <v>0.47401620370370284</v>
      </c>
      <c r="N475" s="6">
        <v>4.2824074074074075E-4</v>
      </c>
      <c r="O475" s="4">
        <f>(K475-M475)*24</f>
        <v>1.4216666666666877</v>
      </c>
      <c r="P475" s="4">
        <f>L475/O475</f>
        <v>1.0123498241500437</v>
      </c>
      <c r="Q475" s="14">
        <v>7.4099999999999999E-2</v>
      </c>
      <c r="R475" s="4">
        <f>P475/Q475</f>
        <v>13.661940946694248</v>
      </c>
    </row>
    <row r="476" spans="1:18" x14ac:dyDescent="0.3">
      <c r="A476" s="1">
        <v>475</v>
      </c>
      <c r="B476" s="16" t="s">
        <v>26</v>
      </c>
      <c r="C476" s="1" t="s">
        <v>20</v>
      </c>
      <c r="D476" s="4">
        <v>1</v>
      </c>
      <c r="E476" s="10" t="s">
        <v>14</v>
      </c>
      <c r="F476" s="10">
        <v>10</v>
      </c>
      <c r="G476" s="4">
        <v>18</v>
      </c>
      <c r="H476" s="7">
        <v>20171215</v>
      </c>
      <c r="I476" s="4">
        <v>20171228</v>
      </c>
      <c r="J476" s="4">
        <v>15</v>
      </c>
      <c r="K476" s="20">
        <v>0.5342824074074074</v>
      </c>
      <c r="L476" s="1">
        <v>1.1203110000000001</v>
      </c>
      <c r="M476" s="2">
        <f>M475+N476</f>
        <v>0.47444444444444356</v>
      </c>
      <c r="N476" s="6">
        <v>4.2824074074074075E-4</v>
      </c>
      <c r="O476" s="4">
        <f>(K476-M476)*24</f>
        <v>1.4361111111111322</v>
      </c>
      <c r="P476" s="4">
        <f>L476/O476</f>
        <v>0.78010050290134259</v>
      </c>
      <c r="Q476" s="14">
        <v>6.9000000000000006E-2</v>
      </c>
      <c r="R476" s="4">
        <f>P476/Q476</f>
        <v>11.305804389874529</v>
      </c>
    </row>
    <row r="477" spans="1:18" x14ac:dyDescent="0.3">
      <c r="A477" s="1">
        <v>476</v>
      </c>
      <c r="B477" s="16" t="s">
        <v>26</v>
      </c>
      <c r="C477" s="1" t="s">
        <v>20</v>
      </c>
      <c r="D477" s="4">
        <v>1</v>
      </c>
      <c r="E477" s="10" t="s">
        <v>14</v>
      </c>
      <c r="F477" s="10">
        <v>12</v>
      </c>
      <c r="G477" s="4">
        <v>19</v>
      </c>
      <c r="H477" s="7">
        <v>20171215</v>
      </c>
      <c r="I477" s="4">
        <v>20171228</v>
      </c>
      <c r="J477" s="4">
        <v>15</v>
      </c>
      <c r="K477" s="20">
        <v>0.53518518518518521</v>
      </c>
      <c r="L477" s="1">
        <v>2.301831</v>
      </c>
      <c r="M477" s="2">
        <f>M476+N477</f>
        <v>0.47487268518518427</v>
      </c>
      <c r="N477" s="6">
        <v>4.2824074074074075E-4</v>
      </c>
      <c r="O477" s="4">
        <f>(K477-M477)*24</f>
        <v>1.4475000000000224</v>
      </c>
      <c r="P477" s="4">
        <f>L477/O477</f>
        <v>1.5902113989637059</v>
      </c>
      <c r="Q477" s="14">
        <v>8.2500000000000004E-2</v>
      </c>
      <c r="R477" s="4">
        <f>P477/Q477</f>
        <v>19.275289684408556</v>
      </c>
    </row>
    <row r="478" spans="1:18" x14ac:dyDescent="0.3">
      <c r="A478" s="1">
        <v>477</v>
      </c>
      <c r="B478" s="16" t="s">
        <v>26</v>
      </c>
      <c r="C478" s="1" t="s">
        <v>20</v>
      </c>
      <c r="D478" s="4">
        <v>1</v>
      </c>
      <c r="E478" s="10" t="s">
        <v>14</v>
      </c>
      <c r="F478" s="10">
        <v>13</v>
      </c>
      <c r="G478" s="4">
        <v>20</v>
      </c>
      <c r="H478" s="4">
        <v>20171214</v>
      </c>
      <c r="I478" s="4">
        <v>20171228</v>
      </c>
      <c r="J478" s="4">
        <v>15</v>
      </c>
      <c r="K478" s="20">
        <v>0.53613425925925928</v>
      </c>
      <c r="L478" s="1">
        <v>1.270402</v>
      </c>
      <c r="M478" s="2">
        <f>M477+N478</f>
        <v>0.47530092592592499</v>
      </c>
      <c r="N478" s="6">
        <v>4.2824074074074075E-4</v>
      </c>
      <c r="O478" s="4">
        <f>(K478-M478)*24</f>
        <v>1.4600000000000231</v>
      </c>
      <c r="P478" s="4">
        <f>L478/O478</f>
        <v>0.87013835616436985</v>
      </c>
      <c r="Q478" s="14">
        <v>8.5800000000000001E-2</v>
      </c>
      <c r="R478" s="4">
        <f>P478/Q478</f>
        <v>10.141472682568413</v>
      </c>
    </row>
    <row r="479" spans="1:18" x14ac:dyDescent="0.3">
      <c r="A479" s="1">
        <v>478</v>
      </c>
      <c r="B479" s="16" t="s">
        <v>26</v>
      </c>
      <c r="C479" s="1" t="s">
        <v>20</v>
      </c>
      <c r="D479" s="4">
        <v>1</v>
      </c>
      <c r="E479" s="10" t="s">
        <v>14</v>
      </c>
      <c r="F479" s="10">
        <v>21</v>
      </c>
      <c r="G479" s="4">
        <v>21</v>
      </c>
      <c r="H479" s="7">
        <v>20171215</v>
      </c>
      <c r="I479" s="4">
        <v>20171228</v>
      </c>
      <c r="J479" s="4">
        <v>14</v>
      </c>
      <c r="K479" s="20">
        <v>0.53708333333333336</v>
      </c>
      <c r="L479" s="1">
        <v>1.9382699999999999</v>
      </c>
      <c r="M479" s="2">
        <f>M478+N479</f>
        <v>0.4757291666666657</v>
      </c>
      <c r="N479" s="6">
        <v>4.2824074074074075E-4</v>
      </c>
      <c r="O479" s="4">
        <f>(K479-M479)*24</f>
        <v>1.4725000000000237</v>
      </c>
      <c r="P479" s="4">
        <f>L479/O479</f>
        <v>1.3163123938879244</v>
      </c>
      <c r="Q479" s="14">
        <v>7.1099999999999997E-2</v>
      </c>
      <c r="R479" s="4">
        <f>P479/Q479</f>
        <v>18.513535779014408</v>
      </c>
    </row>
    <row r="480" spans="1:18" x14ac:dyDescent="0.3">
      <c r="A480" s="1">
        <v>479</v>
      </c>
      <c r="B480" s="16" t="s">
        <v>26</v>
      </c>
      <c r="C480" s="1" t="s">
        <v>20</v>
      </c>
      <c r="D480" s="4">
        <v>1</v>
      </c>
      <c r="E480" s="10" t="s">
        <v>14</v>
      </c>
      <c r="F480" s="10">
        <v>25</v>
      </c>
      <c r="G480" s="4">
        <v>22</v>
      </c>
      <c r="H480" s="7">
        <v>20171215</v>
      </c>
      <c r="I480" s="4">
        <v>20171228</v>
      </c>
      <c r="J480" s="4">
        <v>14</v>
      </c>
      <c r="M480" s="2">
        <f>M479+N480</f>
        <v>0.47615740740740642</v>
      </c>
      <c r="N480" s="6">
        <v>4.2824074074074075E-4</v>
      </c>
      <c r="O480" s="4">
        <f>(K480-M480)*24</f>
        <v>-11.427777777777754</v>
      </c>
      <c r="P480" s="4">
        <f>L480/O480</f>
        <v>0</v>
      </c>
      <c r="R480" s="4" t="e">
        <f>P480/Q480</f>
        <v>#DIV/0!</v>
      </c>
    </row>
    <row r="481" spans="1:18" x14ac:dyDescent="0.3">
      <c r="A481" s="1">
        <v>480</v>
      </c>
      <c r="B481" s="16" t="s">
        <v>26</v>
      </c>
      <c r="C481" s="1" t="s">
        <v>20</v>
      </c>
      <c r="D481" s="4">
        <v>1</v>
      </c>
      <c r="E481" s="10" t="s">
        <v>14</v>
      </c>
      <c r="F481" s="10">
        <v>29</v>
      </c>
      <c r="G481" s="4">
        <v>23</v>
      </c>
      <c r="H481" s="7">
        <v>20171215</v>
      </c>
      <c r="I481" s="4">
        <v>20171228</v>
      </c>
      <c r="J481" s="4">
        <v>14</v>
      </c>
      <c r="K481" s="19">
        <v>0.5390625</v>
      </c>
      <c r="L481" s="1">
        <v>2.0756199999999998</v>
      </c>
      <c r="M481" s="2">
        <f>M480+N481</f>
        <v>0.47658564814814713</v>
      </c>
      <c r="N481" s="6">
        <v>4.2824074074074075E-4</v>
      </c>
      <c r="O481" s="4">
        <f>(K481-M481)*24</f>
        <v>1.4994444444444688</v>
      </c>
      <c r="P481" s="4">
        <f>L481/O481</f>
        <v>1.3842593553167615</v>
      </c>
      <c r="Q481" s="14">
        <v>7.9100000000000004E-2</v>
      </c>
      <c r="R481" s="4">
        <f>P481/Q481</f>
        <v>17.500118272019741</v>
      </c>
    </row>
    <row r="482" spans="1:18" x14ac:dyDescent="0.3">
      <c r="A482" s="1">
        <v>481</v>
      </c>
      <c r="B482" s="16" t="s">
        <v>26</v>
      </c>
      <c r="C482" s="1" t="s">
        <v>20</v>
      </c>
      <c r="D482" s="4">
        <v>1</v>
      </c>
      <c r="E482" s="10" t="s">
        <v>14</v>
      </c>
      <c r="F482" s="10">
        <v>31</v>
      </c>
      <c r="G482" s="4">
        <v>24</v>
      </c>
      <c r="H482" s="7">
        <v>20171215</v>
      </c>
      <c r="I482" s="4">
        <v>20171228</v>
      </c>
      <c r="J482" s="4">
        <v>15</v>
      </c>
      <c r="K482" s="19">
        <v>0.5400462962962963</v>
      </c>
      <c r="L482" s="1">
        <v>1.174777</v>
      </c>
      <c r="M482" s="2">
        <f>M481+N482</f>
        <v>0.47701388888888785</v>
      </c>
      <c r="N482" s="6">
        <v>4.2824074074074075E-4</v>
      </c>
      <c r="O482" s="4">
        <f>(K482-M482)*24</f>
        <v>1.5127777777778029</v>
      </c>
      <c r="P482" s="4">
        <f>L482/O482</f>
        <v>0.7765694454645482</v>
      </c>
      <c r="Q482" s="14">
        <v>6.1400000000000003E-2</v>
      </c>
      <c r="R482" s="4">
        <f>P482/Q482</f>
        <v>12.647710838184823</v>
      </c>
    </row>
    <row r="483" spans="1:18" x14ac:dyDescent="0.3">
      <c r="A483" s="1">
        <v>482</v>
      </c>
      <c r="C483" s="1" t="s">
        <v>20</v>
      </c>
      <c r="G483" s="4" t="s">
        <v>7</v>
      </c>
      <c r="H483" s="4">
        <f>I483-J483+1</f>
        <v>1</v>
      </c>
      <c r="I483" s="4"/>
      <c r="J483" s="4"/>
      <c r="K483" s="19">
        <v>0.54094907407407411</v>
      </c>
      <c r="L483" s="1">
        <v>-0.23343030000000001</v>
      </c>
      <c r="M483" s="2">
        <f>M482+N483</f>
        <v>0.47744212962962856</v>
      </c>
      <c r="N483" s="6">
        <v>4.2824074074074075E-4</v>
      </c>
      <c r="O483" s="4">
        <f>(K483-M483)*24</f>
        <v>1.5241666666666931</v>
      </c>
      <c r="P483" s="4">
        <f>L483/O483</f>
        <v>-0.15315273920174693</v>
      </c>
      <c r="R483" s="4" t="e">
        <f>P483/Q483</f>
        <v>#DIV/0!</v>
      </c>
    </row>
    <row r="484" spans="1:18" x14ac:dyDescent="0.3">
      <c r="A484" s="1">
        <v>483</v>
      </c>
      <c r="C484" s="1" t="s">
        <v>20</v>
      </c>
      <c r="D484" s="4"/>
      <c r="E484" s="4"/>
      <c r="F484" s="4"/>
      <c r="G484" s="4" t="s">
        <v>7</v>
      </c>
      <c r="H484" s="4">
        <f>I484-J484+1</f>
        <v>1</v>
      </c>
      <c r="I484" s="4"/>
      <c r="J484" s="4"/>
      <c r="K484" s="19">
        <v>0.53533564814814816</v>
      </c>
      <c r="L484" s="17">
        <v>2.3219859999999998E-2</v>
      </c>
      <c r="M484" s="2">
        <v>0.49305555555555558</v>
      </c>
      <c r="N484" s="6">
        <v>4.2824074074074075E-4</v>
      </c>
      <c r="O484" s="4">
        <f>(K484-M484)*24</f>
        <v>1.0147222222222219</v>
      </c>
      <c r="P484" s="4">
        <f>L484/O484</f>
        <v>2.2882971803996722E-2</v>
      </c>
      <c r="R484" s="4" t="e">
        <f>P484/Q484</f>
        <v>#DIV/0!</v>
      </c>
    </row>
    <row r="485" spans="1:18" x14ac:dyDescent="0.3">
      <c r="A485" s="1">
        <v>484</v>
      </c>
      <c r="B485" s="16" t="s">
        <v>27</v>
      </c>
      <c r="C485" s="1" t="s">
        <v>20</v>
      </c>
      <c r="D485" s="9">
        <v>2</v>
      </c>
      <c r="E485" s="10" t="s">
        <v>11</v>
      </c>
      <c r="F485" s="10">
        <v>5</v>
      </c>
      <c r="G485" s="4">
        <v>27</v>
      </c>
      <c r="H485" s="7">
        <v>20171215</v>
      </c>
      <c r="I485" s="4">
        <v>20171230</v>
      </c>
      <c r="J485" s="4">
        <v>17</v>
      </c>
      <c r="K485" s="19">
        <v>0.53585648148148146</v>
      </c>
      <c r="M485" s="2">
        <f>M484+N485</f>
        <v>0.4934837962962963</v>
      </c>
      <c r="N485" s="6">
        <v>4.2824074074074075E-4</v>
      </c>
      <c r="O485" s="4">
        <f>(K485-M485)*24</f>
        <v>1.016944444444444</v>
      </c>
      <c r="P485" s="4">
        <f>L485/O485</f>
        <v>0</v>
      </c>
      <c r="Q485" s="14">
        <v>4.9200000000000001E-2</v>
      </c>
      <c r="R485" s="4">
        <f>P485/Q485</f>
        <v>0</v>
      </c>
    </row>
    <row r="486" spans="1:18" x14ac:dyDescent="0.3">
      <c r="A486" s="1">
        <v>485</v>
      </c>
      <c r="B486" s="16" t="s">
        <v>30</v>
      </c>
      <c r="C486" s="1" t="s">
        <v>20</v>
      </c>
      <c r="D486" s="9">
        <v>2</v>
      </c>
      <c r="E486" s="10" t="s">
        <v>11</v>
      </c>
      <c r="F486" s="10">
        <v>7</v>
      </c>
      <c r="G486" s="4">
        <v>28</v>
      </c>
      <c r="H486" s="7">
        <v>20171215</v>
      </c>
      <c r="I486" s="4">
        <v>20171230</v>
      </c>
      <c r="J486" s="4">
        <v>16</v>
      </c>
      <c r="K486" s="19">
        <v>0.53670138888888885</v>
      </c>
      <c r="L486" s="1">
        <v>0.25257289999999999</v>
      </c>
      <c r="M486" s="2">
        <f>M485+N486</f>
        <v>0.49391203703703701</v>
      </c>
      <c r="N486" s="6">
        <v>4.2824074074074075E-4</v>
      </c>
      <c r="O486" s="4">
        <f>(K486-M486)*24</f>
        <v>1.0269444444444442</v>
      </c>
      <c r="P486" s="4">
        <f>L486/O486</f>
        <v>0.24594602109818775</v>
      </c>
      <c r="Q486" s="14">
        <v>1.35E-2</v>
      </c>
      <c r="R486" s="4">
        <f>P486/Q486</f>
        <v>18.218223785050945</v>
      </c>
    </row>
    <row r="487" spans="1:18" x14ac:dyDescent="0.3">
      <c r="A487" s="1">
        <v>486</v>
      </c>
      <c r="B487" s="16" t="s">
        <v>27</v>
      </c>
      <c r="C487" s="1" t="s">
        <v>20</v>
      </c>
      <c r="D487" s="9">
        <v>2</v>
      </c>
      <c r="E487" s="10" t="s">
        <v>11</v>
      </c>
      <c r="F487" s="10">
        <v>8</v>
      </c>
      <c r="G487" s="4">
        <v>29</v>
      </c>
      <c r="H487" s="4">
        <v>20171214</v>
      </c>
      <c r="I487" s="4">
        <v>20171230</v>
      </c>
      <c r="J487" s="4">
        <v>17</v>
      </c>
      <c r="K487" s="19">
        <v>0.53740740740740744</v>
      </c>
      <c r="M487" s="2">
        <f>M486+N487</f>
        <v>0.49434027777777773</v>
      </c>
      <c r="N487" s="6">
        <v>4.2824074074074075E-4</v>
      </c>
      <c r="O487" s="4">
        <f>(K487-M487)*24</f>
        <v>1.0336111111111133</v>
      </c>
      <c r="P487" s="4">
        <f>L487/O487</f>
        <v>0</v>
      </c>
      <c r="Q487" s="14">
        <v>4.5100000000000001E-2</v>
      </c>
      <c r="R487" s="4">
        <f>P487/Q487</f>
        <v>0</v>
      </c>
    </row>
    <row r="488" spans="1:18" x14ac:dyDescent="0.3">
      <c r="A488" s="1">
        <v>487</v>
      </c>
      <c r="B488" s="16" t="s">
        <v>27</v>
      </c>
      <c r="C488" s="1" t="s">
        <v>20</v>
      </c>
      <c r="D488" s="9">
        <v>2</v>
      </c>
      <c r="E488" s="10" t="s">
        <v>11</v>
      </c>
      <c r="F488" s="10">
        <v>9</v>
      </c>
      <c r="G488" s="4">
        <v>30</v>
      </c>
      <c r="H488" s="7">
        <v>20171215</v>
      </c>
      <c r="I488" s="4">
        <v>20171230</v>
      </c>
      <c r="J488" s="4">
        <v>17</v>
      </c>
      <c r="K488" s="19">
        <v>0.53826388888888888</v>
      </c>
      <c r="L488" s="1">
        <v>0.97280409999999995</v>
      </c>
      <c r="M488" s="2">
        <f>M487+N488</f>
        <v>0.49476851851851844</v>
      </c>
      <c r="N488" s="6">
        <v>4.2824074074074075E-4</v>
      </c>
      <c r="O488" s="4">
        <f>(K488-M488)*24</f>
        <v>1.0438888888888904</v>
      </c>
      <c r="P488" s="4">
        <f>L488/O488</f>
        <v>0.93190387440127587</v>
      </c>
      <c r="Q488" s="14">
        <v>5.1999999999999998E-2</v>
      </c>
      <c r="R488" s="4">
        <f>P488/Q488</f>
        <v>17.921228353870692</v>
      </c>
    </row>
    <row r="489" spans="1:18" x14ac:dyDescent="0.3">
      <c r="A489" s="1">
        <v>488</v>
      </c>
      <c r="B489" s="16" t="s">
        <v>27</v>
      </c>
      <c r="C489" s="1" t="s">
        <v>20</v>
      </c>
      <c r="D489" s="9">
        <v>2</v>
      </c>
      <c r="E489" s="10" t="s">
        <v>11</v>
      </c>
      <c r="F489" s="10">
        <v>11</v>
      </c>
      <c r="G489" s="4">
        <v>32</v>
      </c>
      <c r="H489" s="7">
        <v>20171215</v>
      </c>
      <c r="I489" s="4">
        <v>20171230</v>
      </c>
      <c r="J489" s="4">
        <v>17</v>
      </c>
      <c r="K489" s="19">
        <v>0.53912037037037031</v>
      </c>
      <c r="M489" s="2">
        <f>M488+N489</f>
        <v>0.49519675925925916</v>
      </c>
      <c r="N489" s="6">
        <v>4.2824074074074075E-4</v>
      </c>
      <c r="O489" s="4">
        <f>(K489-M489)*24</f>
        <v>1.0541666666666676</v>
      </c>
      <c r="P489" s="4">
        <f>L489/O489</f>
        <v>0</v>
      </c>
      <c r="Q489" s="14">
        <v>5.4399999999999997E-2</v>
      </c>
      <c r="R489" s="4">
        <f>P489/Q489</f>
        <v>0</v>
      </c>
    </row>
    <row r="490" spans="1:18" x14ac:dyDescent="0.3">
      <c r="A490" s="1">
        <v>489</v>
      </c>
      <c r="B490" s="16" t="s">
        <v>27</v>
      </c>
      <c r="C490" s="1" t="s">
        <v>20</v>
      </c>
      <c r="D490" s="9">
        <v>2</v>
      </c>
      <c r="E490" s="10" t="s">
        <v>11</v>
      </c>
      <c r="F490" s="10">
        <v>16</v>
      </c>
      <c r="G490" s="4">
        <v>34</v>
      </c>
      <c r="H490" s="7">
        <v>20171215</v>
      </c>
      <c r="I490" s="4">
        <v>20171230</v>
      </c>
      <c r="J490" s="4">
        <v>16</v>
      </c>
      <c r="K490" s="19">
        <v>0.53998842592592589</v>
      </c>
      <c r="M490" s="2">
        <f>M489+N490</f>
        <v>0.49562499999999987</v>
      </c>
      <c r="N490" s="6">
        <v>4.2824074074074075E-4</v>
      </c>
      <c r="O490" s="4">
        <f>(K490-M490)*24</f>
        <v>1.0647222222222243</v>
      </c>
      <c r="P490" s="4">
        <f>L490/O490</f>
        <v>0</v>
      </c>
      <c r="Q490" s="14">
        <v>6.0499999999999998E-2</v>
      </c>
      <c r="R490" s="4">
        <f>P490/Q490</f>
        <v>0</v>
      </c>
    </row>
    <row r="491" spans="1:18" x14ac:dyDescent="0.3">
      <c r="A491" s="1">
        <v>490</v>
      </c>
      <c r="B491" s="16" t="s">
        <v>27</v>
      </c>
      <c r="C491" s="1" t="s">
        <v>20</v>
      </c>
      <c r="D491" s="9">
        <v>2</v>
      </c>
      <c r="E491" s="10" t="s">
        <v>11</v>
      </c>
      <c r="F491" s="10">
        <v>18</v>
      </c>
      <c r="G491" s="4">
        <v>35</v>
      </c>
      <c r="H491" s="7">
        <v>20171215</v>
      </c>
      <c r="I491" s="4">
        <v>20171230</v>
      </c>
      <c r="J491" s="4">
        <v>16</v>
      </c>
      <c r="K491" s="19">
        <v>0.54084490740740743</v>
      </c>
      <c r="M491" s="2">
        <f>M490+N491</f>
        <v>0.49605324074074059</v>
      </c>
      <c r="N491" s="6">
        <v>4.2824074074074075E-4</v>
      </c>
      <c r="O491" s="4">
        <f>(K491-M491)*24</f>
        <v>1.0750000000000042</v>
      </c>
      <c r="P491" s="4">
        <f>L491/O491</f>
        <v>0</v>
      </c>
      <c r="Q491" s="14">
        <v>5.8299999999999998E-2</v>
      </c>
      <c r="R491" s="4">
        <f>P491/Q491</f>
        <v>0</v>
      </c>
    </row>
    <row r="492" spans="1:18" x14ac:dyDescent="0.3">
      <c r="A492" s="1">
        <v>491</v>
      </c>
      <c r="B492" s="16" t="s">
        <v>27</v>
      </c>
      <c r="C492" s="1" t="s">
        <v>20</v>
      </c>
      <c r="D492" s="9">
        <v>2</v>
      </c>
      <c r="E492" s="10" t="s">
        <v>11</v>
      </c>
      <c r="F492" s="10">
        <v>26</v>
      </c>
      <c r="G492" s="4">
        <v>36</v>
      </c>
      <c r="H492" s="7">
        <v>20171215</v>
      </c>
      <c r="I492" s="4">
        <v>20171230</v>
      </c>
      <c r="J492" s="4">
        <v>16</v>
      </c>
      <c r="K492" s="2">
        <v>0.54168981481481482</v>
      </c>
      <c r="M492" s="2">
        <f>M491+N492</f>
        <v>0.4964814814814813</v>
      </c>
      <c r="N492" s="6">
        <v>4.2824074074074075E-4</v>
      </c>
      <c r="O492" s="4">
        <f>(K492-M492)*24</f>
        <v>1.0850000000000044</v>
      </c>
      <c r="P492" s="4">
        <f>L492/O492</f>
        <v>0</v>
      </c>
      <c r="Q492" s="14">
        <v>5.8799999999999998E-2</v>
      </c>
      <c r="R492" s="4">
        <f>P492/Q492</f>
        <v>0</v>
      </c>
    </row>
    <row r="493" spans="1:18" x14ac:dyDescent="0.3">
      <c r="A493" s="1">
        <v>492</v>
      </c>
      <c r="B493" s="16" t="s">
        <v>27</v>
      </c>
      <c r="C493" s="1" t="s">
        <v>20</v>
      </c>
      <c r="D493" s="9">
        <v>2</v>
      </c>
      <c r="E493" s="10" t="s">
        <v>12</v>
      </c>
      <c r="F493" s="10">
        <v>1</v>
      </c>
      <c r="G493" s="4">
        <v>37</v>
      </c>
      <c r="H493" s="7">
        <v>20171215</v>
      </c>
      <c r="I493" s="4">
        <v>20171230</v>
      </c>
      <c r="J493" s="4">
        <v>17</v>
      </c>
      <c r="K493" s="2">
        <v>0.54259259259259263</v>
      </c>
      <c r="M493" s="2">
        <f>M492+N493</f>
        <v>0.49690972222222202</v>
      </c>
      <c r="N493" s="6">
        <v>4.2824074074074075E-4</v>
      </c>
      <c r="O493" s="4">
        <f>(K493-M493)*24</f>
        <v>1.0963888888888946</v>
      </c>
      <c r="P493" s="4">
        <f>L493/O493</f>
        <v>0</v>
      </c>
      <c r="Q493" s="14">
        <v>4.2999999999999997E-2</v>
      </c>
      <c r="R493" s="4">
        <f>P493/Q493</f>
        <v>0</v>
      </c>
    </row>
    <row r="494" spans="1:18" x14ac:dyDescent="0.3">
      <c r="A494" s="1">
        <v>493</v>
      </c>
      <c r="B494" s="16" t="s">
        <v>27</v>
      </c>
      <c r="C494" s="1" t="s">
        <v>20</v>
      </c>
      <c r="D494" s="9">
        <v>2</v>
      </c>
      <c r="E494" s="10" t="s">
        <v>12</v>
      </c>
      <c r="F494" s="10">
        <v>3</v>
      </c>
      <c r="G494" s="4">
        <v>38</v>
      </c>
      <c r="H494" s="7">
        <v>20171215</v>
      </c>
      <c r="I494" s="4">
        <v>20171230</v>
      </c>
      <c r="J494" s="4">
        <v>17</v>
      </c>
      <c r="K494" s="2">
        <v>0.54343750000000002</v>
      </c>
      <c r="M494" s="2">
        <f>M493+N494</f>
        <v>0.49733796296296273</v>
      </c>
      <c r="N494" s="6">
        <v>4.2824074074074075E-4</v>
      </c>
      <c r="O494" s="4">
        <f>(K494-M494)*24</f>
        <v>1.1063888888888949</v>
      </c>
      <c r="P494" s="4">
        <f>L494/O494</f>
        <v>0</v>
      </c>
      <c r="Q494" s="14">
        <v>5.1200000000000002E-2</v>
      </c>
      <c r="R494" s="4">
        <f>P494/Q494</f>
        <v>0</v>
      </c>
    </row>
    <row r="495" spans="1:18" x14ac:dyDescent="0.3">
      <c r="A495" s="1">
        <v>494</v>
      </c>
      <c r="B495" s="16" t="s">
        <v>27</v>
      </c>
      <c r="C495" s="1" t="s">
        <v>20</v>
      </c>
      <c r="D495" s="9">
        <v>2</v>
      </c>
      <c r="E495" s="10" t="s">
        <v>12</v>
      </c>
      <c r="F495" s="10">
        <v>6</v>
      </c>
      <c r="G495" s="4">
        <v>39</v>
      </c>
      <c r="H495" s="4">
        <v>20171214</v>
      </c>
      <c r="I495" s="4">
        <v>20171230</v>
      </c>
      <c r="J495" s="4">
        <v>16</v>
      </c>
      <c r="K495" s="2">
        <v>0.54428240740740741</v>
      </c>
      <c r="M495" s="2">
        <f>M494+N495</f>
        <v>0.49776620370370345</v>
      </c>
      <c r="N495" s="6">
        <v>4.2824074074074075E-4</v>
      </c>
      <c r="O495" s="4">
        <f>(K495-M495)*24</f>
        <v>1.1163888888888951</v>
      </c>
      <c r="P495" s="4">
        <f>L495/O495</f>
        <v>0</v>
      </c>
      <c r="Q495" s="14">
        <v>4.0599999999999997E-2</v>
      </c>
      <c r="R495" s="4">
        <f>P495/Q495</f>
        <v>0</v>
      </c>
    </row>
    <row r="496" spans="1:18" x14ac:dyDescent="0.3">
      <c r="A496" s="1">
        <v>495</v>
      </c>
      <c r="B496" s="16" t="s">
        <v>27</v>
      </c>
      <c r="C496" s="1" t="s">
        <v>20</v>
      </c>
      <c r="D496" s="9">
        <v>2</v>
      </c>
      <c r="E496" s="10" t="s">
        <v>12</v>
      </c>
      <c r="F496" s="10">
        <v>11</v>
      </c>
      <c r="G496" s="4">
        <v>41</v>
      </c>
      <c r="H496" s="7">
        <v>20171215</v>
      </c>
      <c r="I496" s="4">
        <v>20171230</v>
      </c>
      <c r="J496" s="4">
        <v>16</v>
      </c>
      <c r="K496" s="2">
        <v>0.54513888888888895</v>
      </c>
      <c r="M496" s="2">
        <f>M495+N496</f>
        <v>0.49819444444444416</v>
      </c>
      <c r="N496" s="6">
        <v>4.2824074074074075E-4</v>
      </c>
      <c r="O496" s="4">
        <f>(K496-M496)*24</f>
        <v>1.1266666666666749</v>
      </c>
      <c r="P496" s="4">
        <f>L496/O496</f>
        <v>0</v>
      </c>
      <c r="Q496" s="14">
        <v>3.3799999999999997E-2</v>
      </c>
      <c r="R496" s="4">
        <f>P496/Q496</f>
        <v>0</v>
      </c>
    </row>
    <row r="497" spans="1:18" x14ac:dyDescent="0.3">
      <c r="A497" s="1">
        <v>496</v>
      </c>
      <c r="B497" s="16" t="s">
        <v>27</v>
      </c>
      <c r="C497" s="1" t="s">
        <v>20</v>
      </c>
      <c r="D497" s="9">
        <v>2</v>
      </c>
      <c r="E497" s="10" t="s">
        <v>12</v>
      </c>
      <c r="F497" s="10">
        <v>12</v>
      </c>
      <c r="G497" s="4">
        <v>42</v>
      </c>
      <c r="H497" s="4">
        <v>20171214</v>
      </c>
      <c r="I497" s="4">
        <v>20171230</v>
      </c>
      <c r="J497" s="4">
        <v>16</v>
      </c>
      <c r="K497" s="2">
        <v>0.54603009259259261</v>
      </c>
      <c r="M497" s="2">
        <f>M496+N497</f>
        <v>0.49862268518518488</v>
      </c>
      <c r="N497" s="6">
        <v>4.2824074074074075E-4</v>
      </c>
      <c r="O497" s="4">
        <f>(K497-M497)*24</f>
        <v>1.1377777777777855</v>
      </c>
      <c r="P497" s="4">
        <f>L497/O497</f>
        <v>0</v>
      </c>
      <c r="Q497" s="14">
        <v>5.74E-2</v>
      </c>
      <c r="R497" s="4">
        <f>P497/Q497</f>
        <v>0</v>
      </c>
    </row>
    <row r="498" spans="1:18" x14ac:dyDescent="0.3">
      <c r="A498" s="1">
        <v>497</v>
      </c>
      <c r="B498" s="16" t="s">
        <v>27</v>
      </c>
      <c r="C498" s="1" t="s">
        <v>20</v>
      </c>
      <c r="D498" s="9">
        <v>2</v>
      </c>
      <c r="E498" s="10" t="s">
        <v>12</v>
      </c>
      <c r="F498" s="10">
        <v>14</v>
      </c>
      <c r="G498" s="4">
        <v>43</v>
      </c>
      <c r="H498" s="4">
        <v>20171214</v>
      </c>
      <c r="I498" s="4">
        <v>20171230</v>
      </c>
      <c r="J498" s="4">
        <v>17</v>
      </c>
      <c r="K498" s="2">
        <v>0.54697916666666668</v>
      </c>
      <c r="M498" s="2">
        <f>M497+N498</f>
        <v>0.49905092592592559</v>
      </c>
      <c r="N498" s="6">
        <v>4.2824074074074075E-4</v>
      </c>
      <c r="O498" s="4">
        <f>(K498-M498)*24</f>
        <v>1.1502777777777862</v>
      </c>
      <c r="P498" s="4">
        <f>L498/O498</f>
        <v>0</v>
      </c>
      <c r="Q498" s="14">
        <v>4.9099999999999998E-2</v>
      </c>
      <c r="R498" s="4">
        <f>P498/Q498</f>
        <v>0</v>
      </c>
    </row>
    <row r="499" spans="1:18" x14ac:dyDescent="0.3">
      <c r="A499" s="1">
        <v>498</v>
      </c>
      <c r="B499" s="16" t="s">
        <v>27</v>
      </c>
      <c r="C499" s="1" t="s">
        <v>20</v>
      </c>
      <c r="D499" s="9">
        <v>2</v>
      </c>
      <c r="E499" s="10" t="s">
        <v>12</v>
      </c>
      <c r="F499" s="10">
        <v>17</v>
      </c>
      <c r="G499" s="4">
        <v>45</v>
      </c>
      <c r="H499" s="4">
        <v>20171214</v>
      </c>
      <c r="I499" s="4">
        <v>20171230</v>
      </c>
      <c r="J499" s="4">
        <v>16</v>
      </c>
      <c r="K499" s="2">
        <v>0.54787037037037034</v>
      </c>
      <c r="M499" s="2">
        <f>M498+N499</f>
        <v>0.49947916666666631</v>
      </c>
      <c r="N499" s="6">
        <v>4.2824074074074075E-4</v>
      </c>
      <c r="O499" s="4">
        <f>(K499-M499)*24</f>
        <v>1.1613888888888968</v>
      </c>
      <c r="P499" s="4">
        <f>L499/O499</f>
        <v>0</v>
      </c>
      <c r="Q499" s="14">
        <v>3.8600000000000002E-2</v>
      </c>
      <c r="R499" s="4">
        <f>P499/Q499</f>
        <v>0</v>
      </c>
    </row>
    <row r="500" spans="1:18" x14ac:dyDescent="0.3">
      <c r="A500" s="1">
        <v>499</v>
      </c>
      <c r="B500" s="16" t="s">
        <v>27</v>
      </c>
      <c r="C500" s="1" t="s">
        <v>20</v>
      </c>
      <c r="D500" s="9">
        <v>2</v>
      </c>
      <c r="E500" s="10" t="s">
        <v>12</v>
      </c>
      <c r="F500" s="10">
        <v>19</v>
      </c>
      <c r="G500" s="4">
        <v>47</v>
      </c>
      <c r="H500" s="7">
        <v>20171215</v>
      </c>
      <c r="I500" s="4">
        <v>20171230</v>
      </c>
      <c r="J500" s="4">
        <v>16</v>
      </c>
      <c r="K500" s="2">
        <v>0.54881944444444442</v>
      </c>
      <c r="M500" s="2">
        <f>M499+N500</f>
        <v>0.49990740740740702</v>
      </c>
      <c r="N500" s="6">
        <v>4.2824074074074075E-4</v>
      </c>
      <c r="O500" s="4">
        <f>(K500-M500)*24</f>
        <v>1.1738888888888974</v>
      </c>
      <c r="P500" s="4">
        <f>L500/O500</f>
        <v>0</v>
      </c>
      <c r="Q500" s="14">
        <v>4.3099999999999999E-2</v>
      </c>
      <c r="R500" s="4">
        <f>P500/Q500</f>
        <v>0</v>
      </c>
    </row>
    <row r="501" spans="1:18" x14ac:dyDescent="0.3">
      <c r="A501" s="1">
        <v>500</v>
      </c>
      <c r="B501" s="16" t="s">
        <v>27</v>
      </c>
      <c r="C501" s="1" t="s">
        <v>20</v>
      </c>
      <c r="D501" s="9">
        <v>2</v>
      </c>
      <c r="E501" s="10" t="s">
        <v>12</v>
      </c>
      <c r="F501" s="10">
        <v>20</v>
      </c>
      <c r="G501" s="4">
        <v>48</v>
      </c>
      <c r="H501" s="7">
        <v>20171215</v>
      </c>
      <c r="I501" s="4">
        <v>20171230</v>
      </c>
      <c r="J501" s="4">
        <v>16</v>
      </c>
      <c r="K501" s="2">
        <v>0.54967592592592596</v>
      </c>
      <c r="M501" s="2">
        <f>M500+N501</f>
        <v>0.50033564814814779</v>
      </c>
      <c r="N501" s="6">
        <v>4.2824074074074075E-4</v>
      </c>
      <c r="O501" s="4">
        <f>(K501-M501)*24</f>
        <v>1.1841666666666759</v>
      </c>
      <c r="P501" s="4">
        <f>L501/O501</f>
        <v>0</v>
      </c>
      <c r="Q501" s="14">
        <v>4.4299999999999999E-2</v>
      </c>
      <c r="R501" s="4">
        <f>P501/Q501</f>
        <v>0</v>
      </c>
    </row>
    <row r="502" spans="1:18" x14ac:dyDescent="0.3">
      <c r="A502" s="1">
        <v>501</v>
      </c>
      <c r="B502" s="16" t="s">
        <v>27</v>
      </c>
      <c r="C502" s="1" t="s">
        <v>20</v>
      </c>
      <c r="D502" s="9">
        <v>2</v>
      </c>
      <c r="E502" s="10" t="s">
        <v>12</v>
      </c>
      <c r="F502" s="10">
        <v>22</v>
      </c>
      <c r="G502" s="4">
        <v>50</v>
      </c>
      <c r="H502" s="4">
        <v>20171214</v>
      </c>
      <c r="I502" s="4">
        <v>20171230</v>
      </c>
      <c r="J502" s="4">
        <v>16</v>
      </c>
      <c r="K502" s="2">
        <v>0.55062500000000003</v>
      </c>
      <c r="M502" s="2">
        <f>M501+N502</f>
        <v>0.50076388888888856</v>
      </c>
      <c r="N502" s="6">
        <v>4.2824074074074075E-4</v>
      </c>
      <c r="O502" s="4">
        <f>(K502-M502)*24</f>
        <v>1.1966666666666752</v>
      </c>
      <c r="P502" s="4">
        <f>L502/O502</f>
        <v>0</v>
      </c>
      <c r="Q502" s="14">
        <v>4.0899999999999999E-2</v>
      </c>
      <c r="R502" s="4">
        <f>P502/Q502</f>
        <v>0</v>
      </c>
    </row>
    <row r="503" spans="1:18" x14ac:dyDescent="0.3">
      <c r="A503" s="1">
        <v>502</v>
      </c>
      <c r="B503" s="16" t="s">
        <v>26</v>
      </c>
      <c r="C503" s="1" t="s">
        <v>20</v>
      </c>
      <c r="D503" s="4">
        <v>1</v>
      </c>
      <c r="E503" s="10" t="s">
        <v>13</v>
      </c>
      <c r="F503" s="10">
        <v>1</v>
      </c>
      <c r="G503" s="4">
        <v>1</v>
      </c>
      <c r="H503" s="7">
        <v>20171215</v>
      </c>
      <c r="I503" s="4">
        <v>20171230</v>
      </c>
      <c r="J503" s="4">
        <v>16</v>
      </c>
      <c r="K503" s="2">
        <v>0.55145833333333327</v>
      </c>
      <c r="L503" s="1">
        <v>1.2287250000000001</v>
      </c>
      <c r="M503" s="2">
        <f>M502+N503</f>
        <v>0.50119212962962933</v>
      </c>
      <c r="N503" s="6">
        <v>4.2824074074074075E-4</v>
      </c>
      <c r="O503" s="4">
        <f>(K503-M503)*24</f>
        <v>1.2063888888888945</v>
      </c>
      <c r="P503" s="4">
        <f>L503/O503</f>
        <v>1.0185148514851439</v>
      </c>
      <c r="Q503" s="14">
        <v>6.2899999999999998E-2</v>
      </c>
      <c r="R503" s="4">
        <f>P503/Q503</f>
        <v>16.192604952069061</v>
      </c>
    </row>
    <row r="504" spans="1:18" x14ac:dyDescent="0.3">
      <c r="A504" s="1">
        <v>503</v>
      </c>
      <c r="B504" s="16" t="s">
        <v>26</v>
      </c>
      <c r="C504" s="1" t="s">
        <v>20</v>
      </c>
      <c r="D504" s="4">
        <v>1</v>
      </c>
      <c r="E504" s="10" t="s">
        <v>13</v>
      </c>
      <c r="F504" s="10">
        <v>3</v>
      </c>
      <c r="G504" s="4">
        <v>3</v>
      </c>
      <c r="H504" s="7">
        <v>20171215</v>
      </c>
      <c r="I504" s="4">
        <v>20171230</v>
      </c>
      <c r="J504" s="4">
        <v>16</v>
      </c>
      <c r="K504" s="2">
        <v>0.55233796296296289</v>
      </c>
      <c r="L504" s="1">
        <v>1.487168</v>
      </c>
      <c r="M504" s="2">
        <f>M503+N504</f>
        <v>0.50162037037037011</v>
      </c>
      <c r="N504" s="6">
        <v>4.2824074074074075E-4</v>
      </c>
      <c r="O504" s="4">
        <f>(K504-M504)*24</f>
        <v>1.2172222222222269</v>
      </c>
      <c r="P504" s="4">
        <f>L504/O504</f>
        <v>1.2217719762665404</v>
      </c>
      <c r="Q504" s="14">
        <v>7.3899999999999993E-2</v>
      </c>
      <c r="R504" s="4">
        <f>P504/Q504</f>
        <v>16.532773697788098</v>
      </c>
    </row>
    <row r="505" spans="1:18" x14ac:dyDescent="0.3">
      <c r="A505" s="1">
        <v>504</v>
      </c>
      <c r="B505" s="16" t="s">
        <v>26</v>
      </c>
      <c r="C505" s="1" t="s">
        <v>20</v>
      </c>
      <c r="D505" s="4">
        <v>1</v>
      </c>
      <c r="E505" s="10" t="s">
        <v>13</v>
      </c>
      <c r="F505" s="10">
        <v>4</v>
      </c>
      <c r="G505" s="4">
        <v>4</v>
      </c>
      <c r="H505" s="4">
        <v>20171214</v>
      </c>
      <c r="I505" s="4">
        <v>20171230</v>
      </c>
      <c r="J505" s="4">
        <v>17</v>
      </c>
      <c r="K505" s="2">
        <v>0.55319444444444443</v>
      </c>
      <c r="L505" s="1">
        <v>1.4458709999999999</v>
      </c>
      <c r="M505" s="2">
        <f>M504+N505</f>
        <v>0.50204861111111088</v>
      </c>
      <c r="N505" s="6">
        <v>4.2824074074074075E-4</v>
      </c>
      <c r="O505" s="4">
        <f>(K505-M505)*24</f>
        <v>1.2275000000000054</v>
      </c>
      <c r="P505" s="4">
        <f>L505/O505</f>
        <v>1.1778989816700558</v>
      </c>
      <c r="Q505" s="14">
        <v>5.8799999999999998E-2</v>
      </c>
      <c r="R505" s="4">
        <f>P505/Q505</f>
        <v>20.032295606633603</v>
      </c>
    </row>
    <row r="506" spans="1:18" x14ac:dyDescent="0.3">
      <c r="A506" s="1">
        <v>505</v>
      </c>
      <c r="B506" s="16" t="s">
        <v>26</v>
      </c>
      <c r="C506" s="1" t="s">
        <v>20</v>
      </c>
      <c r="D506" s="4">
        <v>1</v>
      </c>
      <c r="E506" s="10" t="s">
        <v>13</v>
      </c>
      <c r="F506" s="10">
        <v>5</v>
      </c>
      <c r="G506" s="4">
        <v>5</v>
      </c>
      <c r="H506" s="4">
        <v>20171214</v>
      </c>
      <c r="I506" s="4">
        <v>20171230</v>
      </c>
      <c r="J506" s="4">
        <v>16</v>
      </c>
      <c r="K506" s="2">
        <v>0.55406250000000001</v>
      </c>
      <c r="L506" s="1">
        <v>0.79147350000000005</v>
      </c>
      <c r="M506" s="2">
        <f>M505+N506</f>
        <v>0.50247685185185165</v>
      </c>
      <c r="N506" s="6">
        <v>4.2824074074074075E-4</v>
      </c>
      <c r="O506" s="4">
        <f>(K506-M506)*24</f>
        <v>1.2380555555555608</v>
      </c>
      <c r="P506" s="4">
        <f>L506/O506</f>
        <v>0.63928754767780749</v>
      </c>
      <c r="Q506" s="14">
        <v>9.3899999999999997E-2</v>
      </c>
      <c r="R506" s="4">
        <f>P506/Q506</f>
        <v>6.8081740966752662</v>
      </c>
    </row>
    <row r="507" spans="1:18" x14ac:dyDescent="0.3">
      <c r="A507" s="1">
        <v>506</v>
      </c>
      <c r="B507" s="16" t="s">
        <v>26</v>
      </c>
      <c r="C507" s="1" t="s">
        <v>20</v>
      </c>
      <c r="D507" s="4">
        <v>1</v>
      </c>
      <c r="E507" s="10" t="s">
        <v>13</v>
      </c>
      <c r="F507" s="10">
        <v>6</v>
      </c>
      <c r="G507" s="4">
        <v>6</v>
      </c>
      <c r="H507" s="4">
        <v>20171214</v>
      </c>
      <c r="I507" s="4">
        <v>20171230</v>
      </c>
      <c r="J507" s="4">
        <v>17</v>
      </c>
      <c r="K507" s="2">
        <v>0.55488425925925922</v>
      </c>
      <c r="L507" s="1">
        <v>1.934026</v>
      </c>
      <c r="M507" s="2">
        <f>M506+N507</f>
        <v>0.50290509259259242</v>
      </c>
      <c r="N507" s="6">
        <v>4.2824074074074075E-4</v>
      </c>
      <c r="O507" s="4">
        <f>(K507-M507)*24</f>
        <v>1.2475000000000032</v>
      </c>
      <c r="P507" s="4">
        <f>L507/O507</f>
        <v>1.5503214428857677</v>
      </c>
      <c r="Q507" s="14">
        <v>0.06</v>
      </c>
      <c r="R507" s="4">
        <f>P507/Q507</f>
        <v>25.838690714762794</v>
      </c>
    </row>
    <row r="508" spans="1:18" x14ac:dyDescent="0.3">
      <c r="A508" s="1">
        <v>507</v>
      </c>
      <c r="B508" s="16" t="s">
        <v>26</v>
      </c>
      <c r="C508" s="1" t="s">
        <v>20</v>
      </c>
      <c r="D508" s="4">
        <v>1</v>
      </c>
      <c r="E508" s="10" t="s">
        <v>13</v>
      </c>
      <c r="F508" s="10">
        <v>7</v>
      </c>
      <c r="G508" s="4">
        <v>7</v>
      </c>
      <c r="H508" s="7">
        <v>20171215</v>
      </c>
      <c r="I508" s="4">
        <v>20171230</v>
      </c>
      <c r="J508" s="4">
        <v>16</v>
      </c>
      <c r="K508" s="2">
        <v>0.55579861111111117</v>
      </c>
      <c r="L508" s="1">
        <v>1.0396160000000001</v>
      </c>
      <c r="M508" s="2">
        <f>M507+N508</f>
        <v>0.50333333333333319</v>
      </c>
      <c r="N508" s="6">
        <v>4.2824074074074075E-4</v>
      </c>
      <c r="O508" s="4">
        <f>(K508-M508)*24</f>
        <v>1.2591666666666717</v>
      </c>
      <c r="P508" s="4">
        <f>L508/O508</f>
        <v>0.82563812045002993</v>
      </c>
      <c r="Q508" s="14">
        <v>6.6600000000000006E-2</v>
      </c>
      <c r="R508" s="4">
        <f>P508/Q508</f>
        <v>12.396968775525973</v>
      </c>
    </row>
    <row r="509" spans="1:18" x14ac:dyDescent="0.3">
      <c r="A509" s="1">
        <v>508</v>
      </c>
      <c r="B509" s="16" t="s">
        <v>27</v>
      </c>
      <c r="C509" s="1" t="s">
        <v>20</v>
      </c>
      <c r="D509" s="4">
        <v>1</v>
      </c>
      <c r="E509" s="10" t="s">
        <v>13</v>
      </c>
      <c r="F509" s="10">
        <v>8</v>
      </c>
      <c r="G509" s="4">
        <v>8</v>
      </c>
      <c r="H509" s="7">
        <v>20171215</v>
      </c>
      <c r="I509" s="4">
        <v>20171230</v>
      </c>
      <c r="J509" s="4">
        <v>16</v>
      </c>
      <c r="K509" s="2">
        <v>0.55663194444444442</v>
      </c>
      <c r="M509" s="2">
        <f>M508+N509</f>
        <v>0.50376157407407396</v>
      </c>
      <c r="N509" s="6">
        <v>4.2824074074074075E-4</v>
      </c>
      <c r="O509" s="4">
        <f>(K509-M509)*24</f>
        <v>1.268888888888891</v>
      </c>
      <c r="P509" s="4">
        <f>L509/O509</f>
        <v>0</v>
      </c>
      <c r="Q509" s="14">
        <v>6.4500000000000002E-2</v>
      </c>
      <c r="R509" s="4">
        <f>P509/Q509</f>
        <v>0</v>
      </c>
    </row>
    <row r="510" spans="1:18" x14ac:dyDescent="0.3">
      <c r="A510" s="1">
        <v>509</v>
      </c>
      <c r="B510" s="16" t="s">
        <v>26</v>
      </c>
      <c r="C510" s="1" t="s">
        <v>20</v>
      </c>
      <c r="D510" s="4">
        <v>1</v>
      </c>
      <c r="E510" s="10" t="s">
        <v>13</v>
      </c>
      <c r="F510" s="10">
        <v>12</v>
      </c>
      <c r="G510" s="4">
        <v>9</v>
      </c>
      <c r="H510" s="7">
        <v>20171215</v>
      </c>
      <c r="I510" s="4">
        <v>20171230</v>
      </c>
      <c r="J510" s="4">
        <v>16</v>
      </c>
      <c r="K510" s="2">
        <v>0.55748842592592596</v>
      </c>
      <c r="L510" s="1">
        <v>0.88175000000000003</v>
      </c>
      <c r="M510" s="2">
        <f>M509+N510</f>
        <v>0.50418981481481473</v>
      </c>
      <c r="N510" s="6">
        <v>4.2824074074074075E-4</v>
      </c>
      <c r="O510" s="4">
        <f>(K510-M510)*24</f>
        <v>1.2791666666666694</v>
      </c>
      <c r="P510" s="4">
        <f>L510/O510</f>
        <v>0.68931596091205061</v>
      </c>
      <c r="Q510" s="14">
        <v>7.4200000000000002E-2</v>
      </c>
      <c r="R510" s="4">
        <f>P510/Q510</f>
        <v>9.2899725190303322</v>
      </c>
    </row>
    <row r="511" spans="1:18" x14ac:dyDescent="0.3">
      <c r="A511" s="1">
        <v>510</v>
      </c>
      <c r="B511" s="16" t="s">
        <v>27</v>
      </c>
      <c r="C511" s="1" t="s">
        <v>20</v>
      </c>
      <c r="D511" s="4">
        <v>1</v>
      </c>
      <c r="E511" s="10" t="s">
        <v>13</v>
      </c>
      <c r="F511" s="10">
        <v>23</v>
      </c>
      <c r="G511" s="4">
        <v>10</v>
      </c>
      <c r="H511" s="7">
        <v>20171215</v>
      </c>
      <c r="I511" s="4">
        <v>20171230</v>
      </c>
      <c r="J511" s="4">
        <v>16</v>
      </c>
      <c r="K511" s="2">
        <v>0.55829861111111112</v>
      </c>
      <c r="L511" s="1">
        <v>1.2029840000000001</v>
      </c>
      <c r="M511" s="2">
        <f>M510+N511</f>
        <v>0.5046180555555555</v>
      </c>
      <c r="N511" s="6">
        <v>4.2824074074074075E-4</v>
      </c>
      <c r="O511" s="4">
        <f>(K511-M511)*24</f>
        <v>1.2883333333333349</v>
      </c>
      <c r="P511" s="4">
        <f>L511/O511</f>
        <v>0.93375213454074923</v>
      </c>
      <c r="Q511" s="14">
        <v>7.5499999999999998E-2</v>
      </c>
      <c r="R511" s="4">
        <f>P511/Q511</f>
        <v>12.367577940937077</v>
      </c>
    </row>
    <row r="512" spans="1:18" x14ac:dyDescent="0.3">
      <c r="A512" s="1">
        <v>511</v>
      </c>
      <c r="B512" s="16" t="s">
        <v>26</v>
      </c>
      <c r="C512" s="1" t="s">
        <v>20</v>
      </c>
      <c r="D512" s="4">
        <v>1</v>
      </c>
      <c r="E512" s="10" t="s">
        <v>13</v>
      </c>
      <c r="F512" s="10">
        <v>25</v>
      </c>
      <c r="G512" s="4">
        <v>11</v>
      </c>
      <c r="H512" s="4">
        <v>20171214</v>
      </c>
      <c r="I512" s="4">
        <v>20171230</v>
      </c>
      <c r="J512" s="4">
        <v>16</v>
      </c>
      <c r="K512" s="2">
        <v>0.55913194444444447</v>
      </c>
      <c r="L512" s="1">
        <v>1.4951129999999999</v>
      </c>
      <c r="M512" s="2">
        <f>M511+N512</f>
        <v>0.50504629629629627</v>
      </c>
      <c r="N512" s="6">
        <v>4.2824074074074075E-4</v>
      </c>
      <c r="O512" s="4">
        <f>(K512-M512)*24</f>
        <v>1.2980555555555569</v>
      </c>
      <c r="P512" s="4">
        <f>L512/O512</f>
        <v>1.1518097153862603</v>
      </c>
      <c r="Q512" s="14">
        <v>6.0499999999999998E-2</v>
      </c>
      <c r="R512" s="4">
        <f>P512/Q512</f>
        <v>19.038177113822485</v>
      </c>
    </row>
    <row r="513" spans="1:18" x14ac:dyDescent="0.3">
      <c r="A513" s="1">
        <v>512</v>
      </c>
      <c r="B513" s="16" t="s">
        <v>26</v>
      </c>
      <c r="C513" s="1" t="s">
        <v>20</v>
      </c>
      <c r="D513" s="4">
        <v>1</v>
      </c>
      <c r="E513" s="10" t="s">
        <v>13</v>
      </c>
      <c r="F513" s="10">
        <v>26</v>
      </c>
      <c r="G513" s="4">
        <v>12</v>
      </c>
      <c r="H513" s="4">
        <v>20171214</v>
      </c>
      <c r="I513" s="4">
        <v>20171230</v>
      </c>
      <c r="J513" s="4">
        <v>16</v>
      </c>
      <c r="K513" s="2">
        <v>0.55999999999999994</v>
      </c>
      <c r="L513" s="1">
        <v>1.979239</v>
      </c>
      <c r="M513" s="2">
        <f>M512+N513</f>
        <v>0.50547453703703704</v>
      </c>
      <c r="N513" s="6">
        <v>4.2824074074074075E-4</v>
      </c>
      <c r="O513" s="4">
        <f>(K513-M513)*24</f>
        <v>1.3086111111111096</v>
      </c>
      <c r="P513" s="4">
        <f>L513/O513</f>
        <v>1.51247302059011</v>
      </c>
      <c r="Q513" s="14">
        <v>8.2199999999999995E-2</v>
      </c>
      <c r="R513" s="4">
        <f>P513/Q513</f>
        <v>18.399915092337107</v>
      </c>
    </row>
    <row r="514" spans="1:18" x14ac:dyDescent="0.3">
      <c r="A514" s="1">
        <v>513</v>
      </c>
      <c r="B514" s="16" t="s">
        <v>26</v>
      </c>
      <c r="C514" s="1" t="s">
        <v>20</v>
      </c>
      <c r="D514" s="4">
        <v>1</v>
      </c>
      <c r="E514" s="10" t="s">
        <v>13</v>
      </c>
      <c r="F514" s="10">
        <v>28</v>
      </c>
      <c r="G514" s="4">
        <v>13</v>
      </c>
      <c r="H514" s="4">
        <v>20171215</v>
      </c>
      <c r="I514" s="4">
        <v>20171230</v>
      </c>
      <c r="J514" s="4">
        <v>16</v>
      </c>
      <c r="K514" s="2">
        <v>0.56087962962962956</v>
      </c>
      <c r="L514" s="1">
        <v>1.428895</v>
      </c>
      <c r="M514" s="2">
        <f>M513+N514</f>
        <v>0.50590277777777781</v>
      </c>
      <c r="N514" s="6">
        <v>4.2824074074074075E-4</v>
      </c>
      <c r="O514" s="4">
        <f>(K514-M514)*24</f>
        <v>1.319444444444442</v>
      </c>
      <c r="P514" s="4">
        <f>L514/O514</f>
        <v>1.0829520000000021</v>
      </c>
      <c r="Q514" s="14">
        <v>6.6000000000000003E-2</v>
      </c>
      <c r="R514" s="4">
        <f>P514/Q514</f>
        <v>16.408363636363667</v>
      </c>
    </row>
    <row r="515" spans="1:18" x14ac:dyDescent="0.3">
      <c r="A515" s="1">
        <v>514</v>
      </c>
      <c r="B515" s="16" t="s">
        <v>26</v>
      </c>
      <c r="C515" s="1" t="s">
        <v>20</v>
      </c>
      <c r="D515" s="4">
        <v>1</v>
      </c>
      <c r="E515" s="10" t="s">
        <v>14</v>
      </c>
      <c r="F515" s="10">
        <v>3</v>
      </c>
      <c r="G515" s="4">
        <v>14</v>
      </c>
      <c r="H515" s="7">
        <v>20171215</v>
      </c>
      <c r="I515" s="4">
        <v>20171230</v>
      </c>
      <c r="J515" s="4">
        <v>17</v>
      </c>
      <c r="K515" s="2">
        <v>0.56175925925925929</v>
      </c>
      <c r="L515" s="1">
        <v>1.5217670000000001</v>
      </c>
      <c r="M515" s="2">
        <f>M514+N515</f>
        <v>0.50633101851851858</v>
      </c>
      <c r="N515" s="6">
        <v>4.2824074074074075E-4</v>
      </c>
      <c r="O515" s="4">
        <f>(K515-M515)*24</f>
        <v>1.330277777777777</v>
      </c>
      <c r="P515" s="4">
        <f>L515/O515</f>
        <v>1.1439467947379418</v>
      </c>
      <c r="Q515" s="14">
        <v>6.5500000000000003E-2</v>
      </c>
      <c r="R515" s="4">
        <f>P515/Q515</f>
        <v>17.464836560884606</v>
      </c>
    </row>
    <row r="516" spans="1:18" x14ac:dyDescent="0.3">
      <c r="A516" s="1">
        <v>515</v>
      </c>
      <c r="B516" s="16" t="s">
        <v>26</v>
      </c>
      <c r="C516" s="1" t="s">
        <v>20</v>
      </c>
      <c r="D516" s="4">
        <v>1</v>
      </c>
      <c r="E516" s="10" t="s">
        <v>14</v>
      </c>
      <c r="F516" s="10">
        <v>5</v>
      </c>
      <c r="G516" s="4">
        <v>15</v>
      </c>
      <c r="H516" s="7">
        <v>20171215</v>
      </c>
      <c r="I516" s="4">
        <v>20171230</v>
      </c>
      <c r="J516" s="4">
        <v>16</v>
      </c>
      <c r="K516" s="2">
        <v>0.56262731481481476</v>
      </c>
      <c r="L516" s="1">
        <v>1.519412</v>
      </c>
      <c r="M516" s="2">
        <f>M515+N516</f>
        <v>0.50675925925925935</v>
      </c>
      <c r="N516" s="6">
        <v>4.2824074074074075E-4</v>
      </c>
      <c r="O516" s="4">
        <f>(K516-M516)*24</f>
        <v>1.3408333333333298</v>
      </c>
      <c r="P516" s="4">
        <f>L516/O516</f>
        <v>1.1331848353014324</v>
      </c>
      <c r="Q516" s="14">
        <v>8.9399999999999993E-2</v>
      </c>
      <c r="R516" s="4">
        <f>P516/Q516</f>
        <v>12.675445585027209</v>
      </c>
    </row>
    <row r="517" spans="1:18" x14ac:dyDescent="0.3">
      <c r="A517" s="1">
        <v>516</v>
      </c>
      <c r="B517" s="16" t="s">
        <v>26</v>
      </c>
      <c r="C517" s="1" t="s">
        <v>20</v>
      </c>
      <c r="D517" s="4">
        <v>1</v>
      </c>
      <c r="E517" s="10" t="s">
        <v>14</v>
      </c>
      <c r="F517" s="10">
        <v>8</v>
      </c>
      <c r="G517" s="4">
        <v>16</v>
      </c>
      <c r="H517" s="7">
        <v>20171215</v>
      </c>
      <c r="I517" s="4">
        <v>20171230</v>
      </c>
      <c r="J517" s="4">
        <v>17</v>
      </c>
      <c r="K517" s="2">
        <v>0.56350694444444438</v>
      </c>
      <c r="L517" s="1">
        <v>3.4104000000000001</v>
      </c>
      <c r="M517" s="2">
        <f>M516+N517</f>
        <v>0.50718750000000012</v>
      </c>
      <c r="N517" s="6">
        <v>4.2824074074074075E-4</v>
      </c>
      <c r="O517" s="4">
        <f>(K517-M517)*24</f>
        <v>1.3516666666666621</v>
      </c>
      <c r="P517" s="4">
        <f>L517/O517</f>
        <v>2.5231072749691825</v>
      </c>
      <c r="Q517" s="14">
        <v>9.3799999999999994E-2</v>
      </c>
      <c r="R517" s="4">
        <f>P517/Q517</f>
        <v>26.898798240609622</v>
      </c>
    </row>
    <row r="518" spans="1:18" x14ac:dyDescent="0.3">
      <c r="A518" s="1">
        <v>517</v>
      </c>
      <c r="B518" s="16" t="s">
        <v>26</v>
      </c>
      <c r="C518" s="1" t="s">
        <v>20</v>
      </c>
      <c r="D518" s="4">
        <v>1</v>
      </c>
      <c r="E518" s="10" t="s">
        <v>14</v>
      </c>
      <c r="F518" s="10">
        <v>9</v>
      </c>
      <c r="G518" s="4">
        <v>17</v>
      </c>
      <c r="H518" s="4">
        <v>20171214</v>
      </c>
      <c r="I518" s="4">
        <v>20171230</v>
      </c>
      <c r="J518" s="4">
        <v>17</v>
      </c>
      <c r="K518" s="2">
        <v>0.56449074074074079</v>
      </c>
      <c r="L518" s="1">
        <v>1.7849740000000001</v>
      </c>
      <c r="M518" s="2">
        <f>M517+N518</f>
        <v>0.5076157407407409</v>
      </c>
      <c r="N518" s="6">
        <v>4.2824074074074075E-4</v>
      </c>
      <c r="O518" s="4">
        <f>(K518-M518)*24</f>
        <v>1.3649999999999975</v>
      </c>
      <c r="P518" s="4">
        <f>L518/O518</f>
        <v>1.3076732600732626</v>
      </c>
      <c r="Q518" s="14">
        <v>7.0400000000000004E-2</v>
      </c>
      <c r="R518" s="4">
        <f>P518/Q518</f>
        <v>18.574904262404296</v>
      </c>
    </row>
    <row r="519" spans="1:18" x14ac:dyDescent="0.3">
      <c r="A519" s="1">
        <v>518</v>
      </c>
      <c r="B519" s="16" t="s">
        <v>26</v>
      </c>
      <c r="C519" s="1" t="s">
        <v>20</v>
      </c>
      <c r="D519" s="4">
        <v>1</v>
      </c>
      <c r="E519" s="10" t="s">
        <v>14</v>
      </c>
      <c r="F519" s="10">
        <v>10</v>
      </c>
      <c r="G519" s="4">
        <v>18</v>
      </c>
      <c r="H519" s="7">
        <v>20171215</v>
      </c>
      <c r="I519" s="4">
        <v>20171230</v>
      </c>
      <c r="J519" s="4">
        <v>17</v>
      </c>
      <c r="K519" s="2">
        <v>0.56539351851851849</v>
      </c>
      <c r="L519" s="1">
        <v>1.7671060000000001</v>
      </c>
      <c r="M519" s="2">
        <f>M518+N519</f>
        <v>0.50804398148148167</v>
      </c>
      <c r="N519" s="6">
        <v>4.2824074074074075E-4</v>
      </c>
      <c r="O519" s="4">
        <f>(K519-M519)*24</f>
        <v>1.3763888888888838</v>
      </c>
      <c r="P519" s="4">
        <f>L519/O519</f>
        <v>1.2838711604440007</v>
      </c>
      <c r="Q519" s="14">
        <v>6.5299999999999997E-2</v>
      </c>
      <c r="R519" s="4">
        <f>P519/Q519</f>
        <v>19.661120374333855</v>
      </c>
    </row>
    <row r="520" spans="1:18" x14ac:dyDescent="0.3">
      <c r="A520" s="1">
        <v>519</v>
      </c>
      <c r="B520" s="16" t="s">
        <v>26</v>
      </c>
      <c r="C520" s="1" t="s">
        <v>20</v>
      </c>
      <c r="D520" s="4">
        <v>1</v>
      </c>
      <c r="E520" s="10" t="s">
        <v>14</v>
      </c>
      <c r="F520" s="10">
        <v>12</v>
      </c>
      <c r="G520" s="4">
        <v>19</v>
      </c>
      <c r="H520" s="7">
        <v>20171215</v>
      </c>
      <c r="I520" s="4">
        <v>20171230</v>
      </c>
      <c r="J520" s="4">
        <v>17</v>
      </c>
      <c r="K520" s="2">
        <v>0.5662962962962963</v>
      </c>
      <c r="L520" s="1">
        <v>2.3280400000000001</v>
      </c>
      <c r="M520" s="2">
        <f>M519+N520</f>
        <v>0.50847222222222244</v>
      </c>
      <c r="N520" s="6">
        <v>4.2824074074074075E-4</v>
      </c>
      <c r="O520" s="4">
        <f>(K520-M520)*24</f>
        <v>1.3877777777777727</v>
      </c>
      <c r="P520" s="4">
        <f>L520/O520</f>
        <v>1.677530824659734</v>
      </c>
      <c r="Q520" s="14">
        <v>7.9000000000000001E-2</v>
      </c>
      <c r="R520" s="4">
        <f>P520/Q520</f>
        <v>21.234567400756127</v>
      </c>
    </row>
    <row r="521" spans="1:18" x14ac:dyDescent="0.3">
      <c r="A521" s="1">
        <v>520</v>
      </c>
      <c r="B521" s="16" t="s">
        <v>26</v>
      </c>
      <c r="C521" s="1" t="s">
        <v>20</v>
      </c>
      <c r="D521" s="4">
        <v>1</v>
      </c>
      <c r="E521" s="10" t="s">
        <v>14</v>
      </c>
      <c r="F521" s="10">
        <v>13</v>
      </c>
      <c r="G521" s="4">
        <v>20</v>
      </c>
      <c r="H521" s="4">
        <v>20171214</v>
      </c>
      <c r="I521" s="4">
        <v>20171230</v>
      </c>
      <c r="J521" s="4">
        <v>17</v>
      </c>
      <c r="K521" s="2">
        <v>0.56722222222222218</v>
      </c>
      <c r="L521" s="1">
        <v>1.2582930000000001</v>
      </c>
      <c r="M521" s="2">
        <f>M520+N521</f>
        <v>0.50890046296296321</v>
      </c>
      <c r="N521" s="6">
        <v>4.2824074074074075E-4</v>
      </c>
      <c r="O521" s="4">
        <f>(K521-M521)*24</f>
        <v>1.3997222222222154</v>
      </c>
      <c r="P521" s="4">
        <f>L521/O521</f>
        <v>0.89895907918238194</v>
      </c>
      <c r="Q521" s="14">
        <v>8.2799999999999999E-2</v>
      </c>
      <c r="R521" s="4">
        <f>P521/Q521</f>
        <v>10.85699370993215</v>
      </c>
    </row>
    <row r="522" spans="1:18" x14ac:dyDescent="0.3">
      <c r="A522" s="1">
        <v>521</v>
      </c>
      <c r="B522" s="16" t="s">
        <v>26</v>
      </c>
      <c r="C522" s="1" t="s">
        <v>20</v>
      </c>
      <c r="D522" s="4">
        <v>1</v>
      </c>
      <c r="E522" s="10" t="s">
        <v>14</v>
      </c>
      <c r="F522" s="10">
        <v>21</v>
      </c>
      <c r="G522" s="4">
        <v>21</v>
      </c>
      <c r="H522" s="7">
        <v>20171215</v>
      </c>
      <c r="I522" s="4">
        <v>20171230</v>
      </c>
      <c r="J522" s="4">
        <v>16</v>
      </c>
      <c r="K522" s="2">
        <v>0.56806712962962969</v>
      </c>
      <c r="L522" s="1">
        <v>1.127119</v>
      </c>
      <c r="M522" s="2">
        <f>M521+N522</f>
        <v>0.50932870370370398</v>
      </c>
      <c r="N522" s="6">
        <v>4.2824074074074075E-4</v>
      </c>
      <c r="O522" s="4">
        <f>(K522-M522)*24</f>
        <v>1.409722222222217</v>
      </c>
      <c r="P522" s="4">
        <f>L522/O522</f>
        <v>0.79953268965517532</v>
      </c>
      <c r="Q522" s="14">
        <v>6.7000000000000004E-2</v>
      </c>
      <c r="R522" s="4">
        <f>P522/Q522</f>
        <v>11.933323726196646</v>
      </c>
    </row>
    <row r="523" spans="1:18" x14ac:dyDescent="0.3">
      <c r="A523" s="1">
        <v>522</v>
      </c>
      <c r="B523" s="16" t="s">
        <v>26</v>
      </c>
      <c r="C523" s="1" t="s">
        <v>20</v>
      </c>
      <c r="D523" s="4">
        <v>1</v>
      </c>
      <c r="E523" s="10" t="s">
        <v>14</v>
      </c>
      <c r="F523" s="10">
        <v>25</v>
      </c>
      <c r="G523" s="4">
        <v>22</v>
      </c>
      <c r="H523" s="7">
        <v>20171215</v>
      </c>
      <c r="I523" s="4">
        <v>20171230</v>
      </c>
      <c r="J523" s="4">
        <v>16</v>
      </c>
      <c r="K523" s="2">
        <v>0.56891203703703697</v>
      </c>
      <c r="L523" s="1">
        <v>1.547099</v>
      </c>
      <c r="M523" s="2">
        <f>M522+N523</f>
        <v>0.50975694444444475</v>
      </c>
      <c r="N523" s="6">
        <v>4.2824074074074075E-4</v>
      </c>
      <c r="O523" s="4">
        <f>(K523-M523)*24</f>
        <v>1.4197222222222132</v>
      </c>
      <c r="P523" s="4">
        <f>L523/O523</f>
        <v>1.0897195069458101</v>
      </c>
      <c r="Q523" s="14">
        <v>7.4499999999999997E-2</v>
      </c>
      <c r="R523" s="4">
        <f>P523/Q523</f>
        <v>14.627107475782687</v>
      </c>
    </row>
    <row r="524" spans="1:18" x14ac:dyDescent="0.3">
      <c r="A524" s="1">
        <v>523</v>
      </c>
      <c r="B524" s="16" t="s">
        <v>26</v>
      </c>
      <c r="C524" s="1" t="s">
        <v>20</v>
      </c>
      <c r="D524" s="4">
        <v>1</v>
      </c>
      <c r="E524" s="10" t="s">
        <v>14</v>
      </c>
      <c r="F524" s="10">
        <v>29</v>
      </c>
      <c r="G524" s="4">
        <v>23</v>
      </c>
      <c r="H524" s="7">
        <v>20171215</v>
      </c>
      <c r="I524" s="4">
        <v>20171230</v>
      </c>
      <c r="J524" s="4">
        <v>16</v>
      </c>
      <c r="K524" s="2">
        <v>0.5697916666666667</v>
      </c>
      <c r="L524" s="1">
        <v>2.3034240000000001</v>
      </c>
      <c r="M524" s="2">
        <f>M523+N524</f>
        <v>0.51018518518518552</v>
      </c>
      <c r="N524" s="6">
        <v>4.2824074074074075E-4</v>
      </c>
      <c r="O524" s="4">
        <f>(K524-M524)*24</f>
        <v>1.4305555555555483</v>
      </c>
      <c r="P524" s="4">
        <f>L524/O524</f>
        <v>1.6101604660194258</v>
      </c>
      <c r="Q524" s="14">
        <v>7.5200000000000003E-2</v>
      </c>
      <c r="R524" s="4">
        <f>P524/Q524</f>
        <v>21.411708324726405</v>
      </c>
    </row>
    <row r="525" spans="1:18" x14ac:dyDescent="0.3">
      <c r="A525" s="1">
        <v>524</v>
      </c>
      <c r="B525" s="16" t="s">
        <v>26</v>
      </c>
      <c r="C525" s="1" t="s">
        <v>20</v>
      </c>
      <c r="D525" s="4">
        <v>1</v>
      </c>
      <c r="E525" s="10" t="s">
        <v>14</v>
      </c>
      <c r="F525" s="10">
        <v>31</v>
      </c>
      <c r="G525" s="4">
        <v>24</v>
      </c>
      <c r="H525" s="7">
        <v>20171215</v>
      </c>
      <c r="I525" s="4">
        <v>20171230</v>
      </c>
      <c r="J525" s="4">
        <v>17</v>
      </c>
      <c r="K525" s="2">
        <v>0.57072916666666662</v>
      </c>
      <c r="L525" s="1">
        <v>1.0839749999999999</v>
      </c>
      <c r="M525" s="2">
        <f>M524+N525</f>
        <v>0.51061342592592629</v>
      </c>
      <c r="N525" s="6">
        <v>4.2824074074074075E-4</v>
      </c>
      <c r="O525" s="4">
        <f>(K525-M525)*24</f>
        <v>1.4427777777777679</v>
      </c>
      <c r="P525" s="4">
        <f>L525/O525</f>
        <v>0.75131112822487989</v>
      </c>
      <c r="Q525" s="14">
        <v>5.5399999999999998E-2</v>
      </c>
      <c r="R525" s="4">
        <f>P525/Q525</f>
        <v>13.561572711640432</v>
      </c>
    </row>
    <row r="526" spans="1:18" x14ac:dyDescent="0.3">
      <c r="A526" s="1">
        <v>525</v>
      </c>
      <c r="C526" s="1" t="s">
        <v>20</v>
      </c>
      <c r="G526" s="4" t="s">
        <v>7</v>
      </c>
      <c r="H526" s="4"/>
      <c r="I526" s="4"/>
      <c r="J526" s="4"/>
      <c r="K526" s="2">
        <v>0.57153935185185178</v>
      </c>
      <c r="L526" s="17">
        <v>5.3109110000000001E-2</v>
      </c>
      <c r="M526" s="2">
        <f>M525+N526</f>
        <v>0.51104166666666706</v>
      </c>
      <c r="N526" s="6">
        <v>4.2824074074074075E-4</v>
      </c>
      <c r="O526" s="4">
        <f>(K526-M526)*24</f>
        <v>1.4519444444444334</v>
      </c>
      <c r="P526" s="4">
        <f>L526/O526</f>
        <v>3.6577921561125208E-2</v>
      </c>
      <c r="R526" s="4" t="e">
        <f>P526/Q526</f>
        <v>#DIV/0!</v>
      </c>
    </row>
    <row r="527" spans="1:18" x14ac:dyDescent="0.3">
      <c r="A527" s="1">
        <v>526</v>
      </c>
      <c r="C527" s="1" t="s">
        <v>20</v>
      </c>
      <c r="D527" s="3"/>
      <c r="E527" s="3"/>
      <c r="F527" s="3"/>
      <c r="G527" s="3" t="s">
        <v>7</v>
      </c>
      <c r="H527" s="3"/>
      <c r="I527" s="3"/>
      <c r="J527" s="4"/>
      <c r="K527" s="18">
        <v>0.68445601851851856</v>
      </c>
      <c r="L527" s="21">
        <v>1.35E-2</v>
      </c>
      <c r="M527" s="2">
        <v>0.61458333333333337</v>
      </c>
      <c r="N527" s="6">
        <v>4.2824074074074075E-4</v>
      </c>
      <c r="O527" s="4">
        <f>(K527-M527)*24</f>
        <v>1.6769444444444446</v>
      </c>
      <c r="P527" s="4">
        <f>L527/O527</f>
        <v>8.0503561371542149E-3</v>
      </c>
      <c r="R527" s="4" t="e">
        <f>P527/Q527</f>
        <v>#DIV/0!</v>
      </c>
    </row>
    <row r="528" spans="1:18" x14ac:dyDescent="0.3">
      <c r="A528" s="1">
        <v>527</v>
      </c>
      <c r="B528" s="16" t="s">
        <v>27</v>
      </c>
      <c r="C528" s="1" t="s">
        <v>20</v>
      </c>
      <c r="D528" s="9">
        <v>2</v>
      </c>
      <c r="E528" s="10" t="s">
        <v>11</v>
      </c>
      <c r="F528" s="10">
        <v>5</v>
      </c>
      <c r="G528" s="4">
        <v>27</v>
      </c>
      <c r="H528" s="7">
        <v>20171215</v>
      </c>
      <c r="I528" s="3">
        <v>20180101</v>
      </c>
      <c r="J528" s="3">
        <v>19</v>
      </c>
      <c r="K528" s="18">
        <v>0.68495370370370379</v>
      </c>
      <c r="L528" s="3"/>
      <c r="M528" s="2">
        <f>M527+N528</f>
        <v>0.61501157407407414</v>
      </c>
      <c r="N528" s="6">
        <v>4.2824074074074075E-4</v>
      </c>
      <c r="O528" s="4">
        <f>(K528-M528)*24</f>
        <v>1.6786111111111115</v>
      </c>
      <c r="P528" s="4">
        <f>L528/O528</f>
        <v>0</v>
      </c>
      <c r="Q528" s="14">
        <v>3.9300000000000002E-2</v>
      </c>
      <c r="R528" s="4">
        <f>P528/Q528</f>
        <v>0</v>
      </c>
    </row>
    <row r="529" spans="1:18" x14ac:dyDescent="0.3">
      <c r="A529" s="1">
        <v>528</v>
      </c>
      <c r="B529" s="16" t="s">
        <v>27</v>
      </c>
      <c r="C529" s="1" t="s">
        <v>20</v>
      </c>
      <c r="D529" s="9">
        <v>2</v>
      </c>
      <c r="E529" s="10" t="s">
        <v>11</v>
      </c>
      <c r="F529" s="10">
        <v>8</v>
      </c>
      <c r="G529" s="4">
        <v>29</v>
      </c>
      <c r="H529" s="4">
        <v>20171214</v>
      </c>
      <c r="I529" s="3">
        <v>20180101</v>
      </c>
      <c r="J529" s="3">
        <v>19</v>
      </c>
      <c r="K529" s="18">
        <v>0.68581018518518511</v>
      </c>
      <c r="L529" s="3"/>
      <c r="M529" s="2">
        <f>M528+N529</f>
        <v>0.61543981481481491</v>
      </c>
      <c r="N529" s="6">
        <v>4.2824074074074075E-4</v>
      </c>
      <c r="O529" s="4">
        <f>(K529-M529)*24</f>
        <v>1.6888888888888847</v>
      </c>
      <c r="P529" s="4">
        <f>L529/O529</f>
        <v>0</v>
      </c>
      <c r="Q529" s="14">
        <v>4.1599999999999998E-2</v>
      </c>
      <c r="R529" s="4">
        <f>P529/Q529</f>
        <v>0</v>
      </c>
    </row>
    <row r="530" spans="1:18" x14ac:dyDescent="0.3">
      <c r="A530" s="1">
        <v>529</v>
      </c>
      <c r="B530" s="16" t="s">
        <v>27</v>
      </c>
      <c r="C530" s="1" t="s">
        <v>20</v>
      </c>
      <c r="D530" s="9">
        <v>2</v>
      </c>
      <c r="E530" s="10" t="s">
        <v>11</v>
      </c>
      <c r="F530" s="10">
        <v>9</v>
      </c>
      <c r="G530" s="4">
        <v>30</v>
      </c>
      <c r="H530" s="7">
        <v>20171215</v>
      </c>
      <c r="I530" s="3">
        <v>20180101</v>
      </c>
      <c r="J530" s="3">
        <v>19</v>
      </c>
      <c r="K530" s="18">
        <v>0.68670138888888888</v>
      </c>
      <c r="L530" s="3"/>
      <c r="M530" s="2">
        <f>M529+N530</f>
        <v>0.61586805555555568</v>
      </c>
      <c r="N530" s="6">
        <v>4.2824074074074075E-4</v>
      </c>
      <c r="O530" s="4">
        <f>(K530-M530)*24</f>
        <v>1.6999999999999966</v>
      </c>
      <c r="P530" s="4">
        <f>L530/O530</f>
        <v>0</v>
      </c>
      <c r="Q530" s="14">
        <v>4.9200000000000001E-2</v>
      </c>
      <c r="R530" s="4">
        <f>P530/Q530</f>
        <v>0</v>
      </c>
    </row>
    <row r="531" spans="1:18" x14ac:dyDescent="0.3">
      <c r="A531" s="1">
        <v>530</v>
      </c>
      <c r="B531" s="16" t="s">
        <v>27</v>
      </c>
      <c r="C531" s="1" t="s">
        <v>20</v>
      </c>
      <c r="D531" s="9">
        <v>2</v>
      </c>
      <c r="E531" s="10" t="s">
        <v>11</v>
      </c>
      <c r="F531" s="10">
        <v>11</v>
      </c>
      <c r="G531" s="4">
        <v>32</v>
      </c>
      <c r="H531" s="7">
        <v>20171215</v>
      </c>
      <c r="I531" s="3">
        <v>20180101</v>
      </c>
      <c r="J531" s="3">
        <v>19</v>
      </c>
      <c r="K531" s="18">
        <v>0.68760416666666668</v>
      </c>
      <c r="L531" s="3"/>
      <c r="M531" s="2">
        <f>M530+N531</f>
        <v>0.61629629629629645</v>
      </c>
      <c r="N531" s="6">
        <v>4.2824074074074075E-4</v>
      </c>
      <c r="O531" s="4">
        <f>(K531-M531)*24</f>
        <v>1.7113888888888855</v>
      </c>
      <c r="P531" s="4">
        <f>L531/O531</f>
        <v>0</v>
      </c>
      <c r="Q531" s="14">
        <v>4.9299999999999997E-2</v>
      </c>
      <c r="R531" s="4">
        <f>P531/Q531</f>
        <v>0</v>
      </c>
    </row>
    <row r="532" spans="1:18" x14ac:dyDescent="0.3">
      <c r="A532" s="1">
        <v>531</v>
      </c>
      <c r="B532" s="16" t="s">
        <v>27</v>
      </c>
      <c r="C532" s="1" t="s">
        <v>20</v>
      </c>
      <c r="D532" s="9">
        <v>2</v>
      </c>
      <c r="E532" s="10" t="s">
        <v>11</v>
      </c>
      <c r="F532" s="10">
        <v>16</v>
      </c>
      <c r="G532" s="4">
        <v>34</v>
      </c>
      <c r="H532" s="7">
        <v>20171215</v>
      </c>
      <c r="I532" s="3">
        <v>20180101</v>
      </c>
      <c r="J532" s="3">
        <v>18</v>
      </c>
      <c r="K532" s="18">
        <v>0.68850694444444438</v>
      </c>
      <c r="L532" s="3"/>
      <c r="M532" s="2">
        <f>M531+N532</f>
        <v>0.61672453703703722</v>
      </c>
      <c r="N532" s="6">
        <v>4.2824074074074075E-4</v>
      </c>
      <c r="O532" s="4">
        <f>(K532-M532)*24</f>
        <v>1.7227777777777717</v>
      </c>
      <c r="P532" s="4">
        <f>L532/O532</f>
        <v>0</v>
      </c>
      <c r="Q532" s="14">
        <v>5.5300000000000002E-2</v>
      </c>
      <c r="R532" s="4">
        <f>P532/Q532</f>
        <v>0</v>
      </c>
    </row>
    <row r="533" spans="1:18" x14ac:dyDescent="0.3">
      <c r="A533" s="1">
        <v>532</v>
      </c>
      <c r="B533" s="16" t="s">
        <v>27</v>
      </c>
      <c r="C533" s="1" t="s">
        <v>20</v>
      </c>
      <c r="D533" s="9">
        <v>2</v>
      </c>
      <c r="E533" s="10" t="s">
        <v>11</v>
      </c>
      <c r="F533" s="10">
        <v>18</v>
      </c>
      <c r="G533" s="4">
        <v>35</v>
      </c>
      <c r="H533" s="7">
        <v>20171215</v>
      </c>
      <c r="I533" s="3">
        <v>20180101</v>
      </c>
      <c r="J533" s="3">
        <v>18</v>
      </c>
      <c r="K533" s="18">
        <v>0.68950231481481483</v>
      </c>
      <c r="L533" s="3"/>
      <c r="M533" s="2">
        <f>M532+N533</f>
        <v>0.61715277777777799</v>
      </c>
      <c r="N533" s="6">
        <v>4.2824074074074075E-4</v>
      </c>
      <c r="O533" s="4">
        <f>(K533-M533)*24</f>
        <v>1.7363888888888841</v>
      </c>
      <c r="P533" s="4">
        <f>L533/O533</f>
        <v>0</v>
      </c>
      <c r="Q533" s="14">
        <v>5.33E-2</v>
      </c>
      <c r="R533" s="4">
        <f>P533/Q533</f>
        <v>0</v>
      </c>
    </row>
    <row r="534" spans="1:18" x14ac:dyDescent="0.3">
      <c r="A534" s="1">
        <v>533</v>
      </c>
      <c r="B534" s="16" t="s">
        <v>27</v>
      </c>
      <c r="C534" s="1" t="s">
        <v>20</v>
      </c>
      <c r="D534" s="9">
        <v>2</v>
      </c>
      <c r="E534" s="10" t="s">
        <v>11</v>
      </c>
      <c r="F534" s="10">
        <v>26</v>
      </c>
      <c r="G534" s="4">
        <v>36</v>
      </c>
      <c r="H534" s="7">
        <v>20171215</v>
      </c>
      <c r="I534" s="3">
        <v>20180101</v>
      </c>
      <c r="J534" s="3">
        <v>18</v>
      </c>
      <c r="K534" s="18">
        <v>0.69043981481481476</v>
      </c>
      <c r="L534" s="3"/>
      <c r="M534" s="2">
        <f>M533+N534</f>
        <v>0.61758101851851877</v>
      </c>
      <c r="N534" s="6">
        <v>4.2824074074074075E-4</v>
      </c>
      <c r="O534" s="4">
        <f>(K534-M534)*24</f>
        <v>1.7486111111111038</v>
      </c>
      <c r="P534" s="4">
        <f>L534/O534</f>
        <v>0</v>
      </c>
      <c r="Q534" s="14">
        <v>5.3900000000000003E-2</v>
      </c>
      <c r="R534" s="4">
        <f>P534/Q534</f>
        <v>0</v>
      </c>
    </row>
    <row r="535" spans="1:18" x14ac:dyDescent="0.3">
      <c r="A535" s="1">
        <v>534</v>
      </c>
      <c r="B535" s="16" t="s">
        <v>27</v>
      </c>
      <c r="C535" s="1" t="s">
        <v>20</v>
      </c>
      <c r="D535" s="9">
        <v>2</v>
      </c>
      <c r="E535" s="10" t="s">
        <v>12</v>
      </c>
      <c r="F535" s="10">
        <v>1</v>
      </c>
      <c r="G535" s="4">
        <v>37</v>
      </c>
      <c r="H535" s="7">
        <v>20171215</v>
      </c>
      <c r="I535" s="3">
        <v>20180101</v>
      </c>
      <c r="J535" s="3">
        <v>19</v>
      </c>
      <c r="K535" s="18">
        <v>0.69135416666666671</v>
      </c>
      <c r="L535" s="3"/>
      <c r="M535" s="2">
        <f>M534+N535</f>
        <v>0.61800925925925954</v>
      </c>
      <c r="N535" s="6">
        <v>4.2824074074074075E-4</v>
      </c>
      <c r="O535" s="4">
        <f>(K535-M535)*24</f>
        <v>1.7602777777777723</v>
      </c>
      <c r="P535" s="4">
        <f>L535/O535</f>
        <v>0</v>
      </c>
      <c r="Q535" s="14">
        <v>3.7999999999999999E-2</v>
      </c>
      <c r="R535" s="4">
        <f>P535/Q535</f>
        <v>0</v>
      </c>
    </row>
    <row r="536" spans="1:18" x14ac:dyDescent="0.3">
      <c r="A536" s="1">
        <v>535</v>
      </c>
      <c r="B536" s="16" t="s">
        <v>27</v>
      </c>
      <c r="C536" s="1" t="s">
        <v>20</v>
      </c>
      <c r="D536" s="9">
        <v>2</v>
      </c>
      <c r="E536" s="10" t="s">
        <v>12</v>
      </c>
      <c r="F536" s="10">
        <v>3</v>
      </c>
      <c r="G536" s="4">
        <v>38</v>
      </c>
      <c r="H536" s="7">
        <v>20171215</v>
      </c>
      <c r="I536" s="3">
        <v>20180101</v>
      </c>
      <c r="J536" s="3">
        <v>19</v>
      </c>
      <c r="K536" s="18">
        <v>0.69231481481481483</v>
      </c>
      <c r="L536" s="3"/>
      <c r="M536" s="2">
        <f>M535+N536</f>
        <v>0.61843750000000031</v>
      </c>
      <c r="N536" s="6">
        <v>4.2824074074074075E-4</v>
      </c>
      <c r="O536" s="4">
        <f>(K536-M536)*24</f>
        <v>1.7730555555555485</v>
      </c>
      <c r="P536" s="4">
        <f>L536/O536</f>
        <v>0</v>
      </c>
      <c r="Q536" s="14">
        <v>4.7E-2</v>
      </c>
      <c r="R536" s="4">
        <f>P536/Q536</f>
        <v>0</v>
      </c>
    </row>
    <row r="537" spans="1:18" x14ac:dyDescent="0.3">
      <c r="A537" s="1">
        <v>536</v>
      </c>
      <c r="B537" s="16" t="s">
        <v>27</v>
      </c>
      <c r="C537" s="1" t="s">
        <v>20</v>
      </c>
      <c r="D537" s="9">
        <v>2</v>
      </c>
      <c r="E537" s="10" t="s">
        <v>12</v>
      </c>
      <c r="F537" s="10">
        <v>6</v>
      </c>
      <c r="G537" s="4">
        <v>39</v>
      </c>
      <c r="H537" s="4">
        <v>20171214</v>
      </c>
      <c r="I537" s="3">
        <v>20180101</v>
      </c>
      <c r="J537" s="3">
        <v>18</v>
      </c>
      <c r="K537" s="18">
        <v>0.69329861111111113</v>
      </c>
      <c r="L537" s="3"/>
      <c r="M537" s="2">
        <f>M536+N537</f>
        <v>0.61886574074074108</v>
      </c>
      <c r="N537" s="6">
        <v>4.2824074074074075E-4</v>
      </c>
      <c r="O537" s="4">
        <f>(K537-M537)*24</f>
        <v>1.7863888888888813</v>
      </c>
      <c r="P537" s="4">
        <f>L537/O537</f>
        <v>0</v>
      </c>
      <c r="Q537" s="14">
        <v>3.6900000000000002E-2</v>
      </c>
      <c r="R537" s="4">
        <f>P537/Q537</f>
        <v>0</v>
      </c>
    </row>
    <row r="538" spans="1:18" x14ac:dyDescent="0.3">
      <c r="A538" s="1">
        <v>537</v>
      </c>
      <c r="B538" s="16" t="s">
        <v>28</v>
      </c>
      <c r="C538" s="1" t="s">
        <v>20</v>
      </c>
      <c r="D538" s="9">
        <v>2</v>
      </c>
      <c r="E538" s="10" t="s">
        <v>12</v>
      </c>
      <c r="F538" s="10">
        <v>11</v>
      </c>
      <c r="G538" s="4">
        <v>41</v>
      </c>
      <c r="H538" s="7">
        <v>20171215</v>
      </c>
      <c r="I538" s="3">
        <v>20180101</v>
      </c>
      <c r="J538" s="3">
        <v>18</v>
      </c>
      <c r="K538" s="18">
        <v>0.69415509259259256</v>
      </c>
      <c r="L538" s="21">
        <v>5.2699999999999997E-2</v>
      </c>
      <c r="M538" s="2">
        <f>M537+N538</f>
        <v>0.61929398148148185</v>
      </c>
      <c r="N538" s="6">
        <v>4.2824074074074075E-4</v>
      </c>
      <c r="O538" s="4">
        <f>(K538-M538)*24</f>
        <v>1.7966666666666571</v>
      </c>
      <c r="P538" s="4">
        <f>L538/O538</f>
        <v>2.9332096474953773E-2</v>
      </c>
      <c r="Q538" s="14">
        <v>1.5699999999999999E-2</v>
      </c>
      <c r="R538" s="4">
        <f>P538/Q538</f>
        <v>1.8682863996785843</v>
      </c>
    </row>
    <row r="539" spans="1:18" x14ac:dyDescent="0.3">
      <c r="A539" s="1">
        <v>538</v>
      </c>
      <c r="B539" s="16" t="s">
        <v>27</v>
      </c>
      <c r="C539" s="1" t="s">
        <v>20</v>
      </c>
      <c r="D539" s="9">
        <v>2</v>
      </c>
      <c r="E539" s="10" t="s">
        <v>12</v>
      </c>
      <c r="F539" s="10">
        <v>12</v>
      </c>
      <c r="G539" s="4">
        <v>42</v>
      </c>
      <c r="H539" s="4">
        <v>20171214</v>
      </c>
      <c r="I539" s="3">
        <v>20180101</v>
      </c>
      <c r="J539" s="3">
        <v>18</v>
      </c>
      <c r="K539" s="18">
        <v>0.69475694444444447</v>
      </c>
      <c r="L539" s="21"/>
      <c r="M539" s="2">
        <f>M538+N539</f>
        <v>0.61972222222222262</v>
      </c>
      <c r="N539" s="6">
        <v>4.2824074074074075E-4</v>
      </c>
      <c r="O539" s="4">
        <f>(K539-M539)*24</f>
        <v>1.8008333333333244</v>
      </c>
      <c r="P539" s="4">
        <f>L539/O539</f>
        <v>0</v>
      </c>
      <c r="Q539" s="14">
        <v>2.7199999999999998E-2</v>
      </c>
      <c r="R539" s="4">
        <f>P539/Q539</f>
        <v>0</v>
      </c>
    </row>
    <row r="540" spans="1:18" x14ac:dyDescent="0.3">
      <c r="A540" s="1">
        <v>539</v>
      </c>
      <c r="B540" s="16" t="s">
        <v>27</v>
      </c>
      <c r="C540" s="1" t="s">
        <v>20</v>
      </c>
      <c r="D540" s="9">
        <v>2</v>
      </c>
      <c r="E540" s="10" t="s">
        <v>12</v>
      </c>
      <c r="F540" s="10">
        <v>14</v>
      </c>
      <c r="G540" s="4">
        <v>43</v>
      </c>
      <c r="H540" s="4">
        <v>20171214</v>
      </c>
      <c r="I540" s="3">
        <v>20180101</v>
      </c>
      <c r="J540" s="3">
        <v>19</v>
      </c>
      <c r="K540" s="18">
        <v>0.69538194444444434</v>
      </c>
      <c r="L540" s="3"/>
      <c r="M540" s="2">
        <f>M539+N540</f>
        <v>0.62015046296296339</v>
      </c>
      <c r="N540" s="6">
        <v>4.2824074074074075E-4</v>
      </c>
      <c r="O540" s="4">
        <f>(K540-M540)*24</f>
        <v>1.8055555555555429</v>
      </c>
      <c r="P540" s="4">
        <f>L540/O540</f>
        <v>0</v>
      </c>
      <c r="Q540" s="14">
        <v>4.3700000000000003E-2</v>
      </c>
      <c r="R540" s="4">
        <f>P540/Q540</f>
        <v>0</v>
      </c>
    </row>
    <row r="541" spans="1:18" x14ac:dyDescent="0.3">
      <c r="A541" s="1">
        <v>540</v>
      </c>
      <c r="B541" s="16" t="s">
        <v>27</v>
      </c>
      <c r="C541" s="1" t="s">
        <v>20</v>
      </c>
      <c r="D541" s="9">
        <v>2</v>
      </c>
      <c r="E541" s="10" t="s">
        <v>12</v>
      </c>
      <c r="F541" s="10">
        <v>19</v>
      </c>
      <c r="G541" s="4">
        <v>47</v>
      </c>
      <c r="H541" s="7">
        <v>20171215</v>
      </c>
      <c r="I541" s="3">
        <v>20180101</v>
      </c>
      <c r="J541" s="3">
        <v>18</v>
      </c>
      <c r="K541" s="18">
        <v>0.69627314814814811</v>
      </c>
      <c r="L541" s="3"/>
      <c r="M541" s="2">
        <f>M540+N541</f>
        <v>0.62057870370370416</v>
      </c>
      <c r="N541" s="6">
        <v>4.2824074074074075E-4</v>
      </c>
      <c r="O541" s="4">
        <f>(K541-M541)*24</f>
        <v>1.8166666666666549</v>
      </c>
      <c r="P541" s="4">
        <f>L541/O541</f>
        <v>0</v>
      </c>
      <c r="Q541" s="14">
        <v>3.9199999999999999E-2</v>
      </c>
      <c r="R541" s="4">
        <f>P541/Q541</f>
        <v>0</v>
      </c>
    </row>
    <row r="542" spans="1:18" x14ac:dyDescent="0.3">
      <c r="A542" s="1">
        <v>541</v>
      </c>
      <c r="B542" s="16" t="s">
        <v>29</v>
      </c>
      <c r="C542" s="1" t="s">
        <v>20</v>
      </c>
      <c r="D542" s="9">
        <v>2</v>
      </c>
      <c r="E542" s="10" t="s">
        <v>12</v>
      </c>
      <c r="F542" s="10">
        <v>20</v>
      </c>
      <c r="G542" s="4">
        <v>48</v>
      </c>
      <c r="H542" s="7">
        <v>20171215</v>
      </c>
      <c r="I542" s="3">
        <v>20180101</v>
      </c>
      <c r="J542" s="3">
        <v>18</v>
      </c>
      <c r="K542" s="18">
        <v>0.6971412037037038</v>
      </c>
      <c r="L542" s="3">
        <v>4.2207249999999998</v>
      </c>
      <c r="M542" s="2">
        <f>M541+N542</f>
        <v>0.62100694444444493</v>
      </c>
      <c r="N542" s="6">
        <v>4.2824074074074075E-4</v>
      </c>
      <c r="O542" s="4">
        <f>(K542-M542)*24</f>
        <v>1.827222222222213</v>
      </c>
      <c r="P542" s="4">
        <f>L542/O542</f>
        <v>2.3099133475220546</v>
      </c>
      <c r="Q542" s="14">
        <v>0.04</v>
      </c>
      <c r="R542" s="4">
        <f>P542/Q542</f>
        <v>57.747833688051365</v>
      </c>
    </row>
    <row r="543" spans="1:18" x14ac:dyDescent="0.3">
      <c r="A543" s="1">
        <v>542</v>
      </c>
      <c r="B543" s="16" t="s">
        <v>26</v>
      </c>
      <c r="C543" s="1" t="s">
        <v>20</v>
      </c>
      <c r="D543" s="4">
        <v>1</v>
      </c>
      <c r="E543" s="10" t="s">
        <v>13</v>
      </c>
      <c r="F543" s="10">
        <v>1</v>
      </c>
      <c r="G543" s="4">
        <v>1</v>
      </c>
      <c r="H543" s="7">
        <v>20171215</v>
      </c>
      <c r="I543" s="3">
        <v>20180101</v>
      </c>
      <c r="J543" s="3">
        <v>18</v>
      </c>
      <c r="K543" s="18">
        <v>0.69819444444444445</v>
      </c>
      <c r="L543" s="3">
        <v>1.609658</v>
      </c>
      <c r="M543" s="2">
        <f>M542+N543</f>
        <v>0.6214351851851857</v>
      </c>
      <c r="N543" s="6">
        <v>4.2824074074074075E-4</v>
      </c>
      <c r="O543" s="4">
        <f>(K543-M543)*24</f>
        <v>1.84222222222221</v>
      </c>
      <c r="P543" s="4">
        <f>L543/O543</f>
        <v>0.87375886610374531</v>
      </c>
      <c r="Q543" s="14">
        <v>5.8200000000000002E-2</v>
      </c>
      <c r="R543" s="4">
        <f>P543/Q543</f>
        <v>15.013038936490469</v>
      </c>
    </row>
    <row r="544" spans="1:18" x14ac:dyDescent="0.3">
      <c r="A544" s="1">
        <v>543</v>
      </c>
      <c r="B544" s="16" t="s">
        <v>26</v>
      </c>
      <c r="C544" s="1" t="s">
        <v>20</v>
      </c>
      <c r="D544" s="4">
        <v>1</v>
      </c>
      <c r="E544" s="10" t="s">
        <v>13</v>
      </c>
      <c r="F544" s="10">
        <v>3</v>
      </c>
      <c r="G544" s="4">
        <v>3</v>
      </c>
      <c r="H544" s="7">
        <v>20171215</v>
      </c>
      <c r="I544" s="3">
        <v>20180101</v>
      </c>
      <c r="J544" s="3">
        <v>18</v>
      </c>
      <c r="K544" s="18">
        <v>0.69909722222222215</v>
      </c>
      <c r="L544" s="3">
        <v>1.6176200000000001</v>
      </c>
      <c r="M544" s="2">
        <f>M543+N544</f>
        <v>0.62186342592592647</v>
      </c>
      <c r="N544" s="6">
        <v>4.2824074074074075E-4</v>
      </c>
      <c r="O544" s="4">
        <f>(K544-M544)*24</f>
        <v>1.8536111111110962</v>
      </c>
      <c r="P544" s="4">
        <f>L544/O544</f>
        <v>0.87268574853889513</v>
      </c>
      <c r="Q544" s="14">
        <v>7.3999999999999996E-2</v>
      </c>
      <c r="R544" s="4">
        <f>P544/Q544</f>
        <v>11.793050655931015</v>
      </c>
    </row>
    <row r="545" spans="1:18" x14ac:dyDescent="0.3">
      <c r="A545" s="1">
        <v>544</v>
      </c>
      <c r="B545" s="16" t="s">
        <v>27</v>
      </c>
      <c r="C545" s="1" t="s">
        <v>20</v>
      </c>
      <c r="D545" s="4">
        <v>1</v>
      </c>
      <c r="E545" s="10" t="s">
        <v>13</v>
      </c>
      <c r="F545" s="10">
        <v>4</v>
      </c>
      <c r="G545" s="4">
        <v>4</v>
      </c>
      <c r="H545" s="4">
        <v>20171214</v>
      </c>
      <c r="I545" s="3">
        <v>20180101</v>
      </c>
      <c r="J545" s="3">
        <v>19</v>
      </c>
      <c r="K545" s="18">
        <v>0.70000000000000007</v>
      </c>
      <c r="L545" s="3">
        <v>1.495255</v>
      </c>
      <c r="M545" s="2">
        <f>M544+N545</f>
        <v>0.62229166666666724</v>
      </c>
      <c r="N545" s="6">
        <v>4.2824074074074075E-4</v>
      </c>
      <c r="O545" s="4">
        <f>(K545-M545)*24</f>
        <v>1.8649999999999878</v>
      </c>
      <c r="P545" s="4">
        <f>L545/O545</f>
        <v>0.80174530831099722</v>
      </c>
      <c r="Q545" s="14">
        <v>5.7599999999999998E-2</v>
      </c>
      <c r="R545" s="4">
        <f>P545/Q545</f>
        <v>13.919189380399258</v>
      </c>
    </row>
    <row r="546" spans="1:18" x14ac:dyDescent="0.3">
      <c r="A546" s="1">
        <v>545</v>
      </c>
      <c r="B546" s="16" t="s">
        <v>26</v>
      </c>
      <c r="C546" s="1" t="s">
        <v>20</v>
      </c>
      <c r="D546" s="4">
        <v>1</v>
      </c>
      <c r="E546" s="10" t="s">
        <v>13</v>
      </c>
      <c r="F546" s="10">
        <v>5</v>
      </c>
      <c r="G546" s="4">
        <v>5</v>
      </c>
      <c r="H546" s="4">
        <v>20171214</v>
      </c>
      <c r="I546" s="3">
        <v>20180101</v>
      </c>
      <c r="J546" s="3">
        <v>18</v>
      </c>
      <c r="K546" s="2">
        <v>0.70143518518518511</v>
      </c>
      <c r="L546" s="1">
        <v>1.249938</v>
      </c>
      <c r="M546" s="2">
        <f>M545+N546</f>
        <v>0.62271990740740801</v>
      </c>
      <c r="N546" s="6">
        <v>4.2824074074074075E-4</v>
      </c>
      <c r="O546" s="4">
        <f>(K546-M546)*24</f>
        <v>1.8891666666666502</v>
      </c>
      <c r="P546" s="4">
        <f>L546/O546</f>
        <v>0.6616345831495426</v>
      </c>
      <c r="Q546" s="14">
        <v>8.9499999999999996E-2</v>
      </c>
      <c r="R546" s="4">
        <f>P546/Q546</f>
        <v>7.3925651748552248</v>
      </c>
    </row>
    <row r="547" spans="1:18" x14ac:dyDescent="0.3">
      <c r="A547" s="1">
        <v>546</v>
      </c>
      <c r="B547" s="16" t="s">
        <v>26</v>
      </c>
      <c r="C547" s="1" t="s">
        <v>20</v>
      </c>
      <c r="D547" s="4">
        <v>1</v>
      </c>
      <c r="E547" s="10" t="s">
        <v>13</v>
      </c>
      <c r="F547" s="10">
        <v>6</v>
      </c>
      <c r="G547" s="4">
        <v>6</v>
      </c>
      <c r="H547" s="4">
        <v>20171214</v>
      </c>
      <c r="I547" s="3">
        <v>20180101</v>
      </c>
      <c r="J547" s="3">
        <v>19</v>
      </c>
      <c r="K547" s="2">
        <v>0.70228009259259261</v>
      </c>
      <c r="L547" s="1">
        <v>2.0839989999999999</v>
      </c>
      <c r="M547" s="2">
        <f>M546+N547</f>
        <v>0.62314814814814878</v>
      </c>
      <c r="N547" s="6">
        <v>4.2824074074074075E-4</v>
      </c>
      <c r="O547" s="4">
        <f>(K547-M547)*24</f>
        <v>1.8991666666666518</v>
      </c>
      <c r="P547" s="4">
        <f>L547/O547</f>
        <v>1.0973228609039138</v>
      </c>
      <c r="Q547" s="14">
        <v>5.7099999999999998E-2</v>
      </c>
      <c r="R547" s="4">
        <f>P547/Q547</f>
        <v>19.217563238247177</v>
      </c>
    </row>
    <row r="548" spans="1:18" x14ac:dyDescent="0.3">
      <c r="A548" s="1">
        <v>547</v>
      </c>
      <c r="B548" s="16" t="s">
        <v>26</v>
      </c>
      <c r="C548" s="1" t="s">
        <v>20</v>
      </c>
      <c r="D548" s="4">
        <v>1</v>
      </c>
      <c r="E548" s="10" t="s">
        <v>13</v>
      </c>
      <c r="F548" s="10">
        <v>7</v>
      </c>
      <c r="G548" s="4">
        <v>7</v>
      </c>
      <c r="H548" s="7">
        <v>20171215</v>
      </c>
      <c r="I548" s="3">
        <v>20180101</v>
      </c>
      <c r="J548" s="3">
        <v>18</v>
      </c>
      <c r="K548" s="2">
        <v>0.70319444444444434</v>
      </c>
      <c r="L548" s="1">
        <v>1.0286379999999999</v>
      </c>
      <c r="M548" s="2">
        <f>M547+N548</f>
        <v>0.62357638888888955</v>
      </c>
      <c r="N548" s="6">
        <v>4.2824074074074075E-4</v>
      </c>
      <c r="O548" s="4">
        <f>(K548-M548)*24</f>
        <v>1.910833333333315</v>
      </c>
      <c r="P548" s="4">
        <f>L548/O548</f>
        <v>0.53831905800262181</v>
      </c>
      <c r="Q548" s="14">
        <v>6.4899999999999999E-2</v>
      </c>
      <c r="R548" s="4">
        <f>P548/Q548</f>
        <v>8.2945925732299202</v>
      </c>
    </row>
    <row r="549" spans="1:18" x14ac:dyDescent="0.3">
      <c r="A549" s="1">
        <v>548</v>
      </c>
      <c r="B549" s="16" t="s">
        <v>27</v>
      </c>
      <c r="C549" s="1" t="s">
        <v>20</v>
      </c>
      <c r="D549" s="4">
        <v>1</v>
      </c>
      <c r="E549" s="10" t="s">
        <v>13</v>
      </c>
      <c r="F549" s="10">
        <v>8</v>
      </c>
      <c r="G549" s="4">
        <v>8</v>
      </c>
      <c r="H549" s="7">
        <v>20171215</v>
      </c>
      <c r="I549" s="3">
        <v>20180101</v>
      </c>
      <c r="J549" s="3">
        <v>18</v>
      </c>
      <c r="K549" s="2">
        <v>0.70402777777777781</v>
      </c>
      <c r="M549" s="2">
        <f>M548+N549</f>
        <v>0.62400462962963033</v>
      </c>
      <c r="N549" s="6">
        <v>4.2824074074074075E-4</v>
      </c>
      <c r="O549" s="4">
        <f>(K549-M549)*24</f>
        <v>1.9205555555555396</v>
      </c>
      <c r="P549" s="4">
        <f>L549/O549</f>
        <v>0</v>
      </c>
      <c r="Q549" s="14">
        <v>5.62E-2</v>
      </c>
      <c r="R549" s="4">
        <f>P549/Q549</f>
        <v>0</v>
      </c>
    </row>
    <row r="550" spans="1:18" x14ac:dyDescent="0.3">
      <c r="A550" s="1">
        <v>549</v>
      </c>
      <c r="B550" s="16" t="s">
        <v>26</v>
      </c>
      <c r="C550" s="1" t="s">
        <v>20</v>
      </c>
      <c r="D550" s="4">
        <v>1</v>
      </c>
      <c r="E550" s="10" t="s">
        <v>13</v>
      </c>
      <c r="F550" s="10">
        <v>12</v>
      </c>
      <c r="G550" s="4">
        <v>9</v>
      </c>
      <c r="H550" s="7">
        <v>20171215</v>
      </c>
      <c r="I550" s="3">
        <v>20180101</v>
      </c>
      <c r="J550" s="3">
        <v>18</v>
      </c>
      <c r="K550" s="2">
        <v>0.70488425925925924</v>
      </c>
      <c r="L550" s="1">
        <v>1.597869</v>
      </c>
      <c r="M550" s="2">
        <f>M549+N550</f>
        <v>0.6244328703703711</v>
      </c>
      <c r="N550" s="6">
        <v>4.2824074074074075E-4</v>
      </c>
      <c r="O550" s="4">
        <f>(K550-M550)*24</f>
        <v>1.9308333333333154</v>
      </c>
      <c r="P550" s="4">
        <f>L550/O550</f>
        <v>0.82755407854985663</v>
      </c>
      <c r="Q550" s="14">
        <v>7.4300000000000005E-2</v>
      </c>
      <c r="R550" s="4">
        <f>P550/Q550</f>
        <v>11.13800913256873</v>
      </c>
    </row>
    <row r="551" spans="1:18" x14ac:dyDescent="0.3">
      <c r="A551" s="1">
        <v>550</v>
      </c>
      <c r="B551" s="16" t="s">
        <v>27</v>
      </c>
      <c r="C551" s="1" t="s">
        <v>20</v>
      </c>
      <c r="D551" s="4">
        <v>1</v>
      </c>
      <c r="E551" s="10" t="s">
        <v>13</v>
      </c>
      <c r="F551" s="10">
        <v>23</v>
      </c>
      <c r="G551" s="4">
        <v>10</v>
      </c>
      <c r="H551" s="7">
        <v>20171215</v>
      </c>
      <c r="I551" s="3">
        <v>20180101</v>
      </c>
      <c r="J551" s="3">
        <v>18</v>
      </c>
      <c r="K551" s="2">
        <v>0.70577546296296301</v>
      </c>
      <c r="M551" s="2">
        <f>M550+N551</f>
        <v>0.62486111111111187</v>
      </c>
      <c r="N551" s="6">
        <v>4.2824074074074075E-4</v>
      </c>
      <c r="O551" s="4">
        <f>(K551-M551)*24</f>
        <v>1.9419444444444274</v>
      </c>
      <c r="P551" s="4">
        <f>L551/O551</f>
        <v>0</v>
      </c>
      <c r="Q551" s="14">
        <v>7.4499999999999997E-2</v>
      </c>
      <c r="R551" s="4">
        <f>P551/Q551</f>
        <v>0</v>
      </c>
    </row>
    <row r="552" spans="1:18" x14ac:dyDescent="0.3">
      <c r="A552" s="1">
        <v>551</v>
      </c>
      <c r="B552" s="16" t="s">
        <v>26</v>
      </c>
      <c r="C552" s="1" t="s">
        <v>20</v>
      </c>
      <c r="D552" s="4">
        <v>1</v>
      </c>
      <c r="E552" s="10" t="s">
        <v>13</v>
      </c>
      <c r="F552" s="10">
        <v>25</v>
      </c>
      <c r="G552" s="4">
        <v>11</v>
      </c>
      <c r="H552" s="4">
        <v>20171214</v>
      </c>
      <c r="I552" s="3">
        <v>20180101</v>
      </c>
      <c r="J552" s="3">
        <v>18</v>
      </c>
      <c r="K552" s="2">
        <v>0.70664351851851848</v>
      </c>
      <c r="L552" s="1">
        <v>1.782921</v>
      </c>
      <c r="M552" s="2">
        <f>M551+N552</f>
        <v>0.62528935185185264</v>
      </c>
      <c r="N552" s="6">
        <v>4.2824074074074075E-4</v>
      </c>
      <c r="O552" s="4">
        <f>(K552-M552)*24</f>
        <v>1.9524999999999801</v>
      </c>
      <c r="P552" s="4">
        <f>L552/O552</f>
        <v>0.91314775928297987</v>
      </c>
      <c r="Q552" s="14">
        <v>5.7700000000000001E-2</v>
      </c>
      <c r="R552" s="4">
        <f>P552/Q552</f>
        <v>15.82578438965303</v>
      </c>
    </row>
    <row r="553" spans="1:18" x14ac:dyDescent="0.3">
      <c r="A553" s="1">
        <v>552</v>
      </c>
      <c r="B553" s="16" t="s">
        <v>26</v>
      </c>
      <c r="C553" s="1" t="s">
        <v>20</v>
      </c>
      <c r="D553" s="4">
        <v>1</v>
      </c>
      <c r="E553" s="10" t="s">
        <v>13</v>
      </c>
      <c r="F553" s="10">
        <v>26</v>
      </c>
      <c r="G553" s="4">
        <v>12</v>
      </c>
      <c r="H553" s="4">
        <v>20171214</v>
      </c>
      <c r="I553" s="3">
        <v>20180101</v>
      </c>
      <c r="J553" s="3">
        <v>18</v>
      </c>
      <c r="K553" s="2">
        <v>0.70753472222222225</v>
      </c>
      <c r="L553" s="1">
        <v>3.379054</v>
      </c>
      <c r="M553" s="2">
        <f>M552+N553</f>
        <v>0.62571759259259341</v>
      </c>
      <c r="N553" s="6">
        <v>4.2824074074074075E-4</v>
      </c>
      <c r="O553" s="4">
        <f>(K553-M553)*24</f>
        <v>1.9636111111110921</v>
      </c>
      <c r="P553" s="4">
        <f>L553/O553</f>
        <v>1.7208366671382258</v>
      </c>
      <c r="Q553" s="14">
        <v>8.0399999999999999E-2</v>
      </c>
      <c r="R553" s="4">
        <f>P553/Q553</f>
        <v>21.403441133560023</v>
      </c>
    </row>
    <row r="554" spans="1:18" x14ac:dyDescent="0.3">
      <c r="A554" s="1">
        <v>553</v>
      </c>
      <c r="B554" s="16" t="s">
        <v>26</v>
      </c>
      <c r="C554" s="1" t="s">
        <v>20</v>
      </c>
      <c r="D554" s="4">
        <v>1</v>
      </c>
      <c r="E554" s="10" t="s">
        <v>13</v>
      </c>
      <c r="F554" s="10">
        <v>28</v>
      </c>
      <c r="G554" s="4">
        <v>13</v>
      </c>
      <c r="H554" s="4">
        <v>20171215</v>
      </c>
      <c r="I554" s="3">
        <v>20180101</v>
      </c>
      <c r="J554" s="3">
        <v>18</v>
      </c>
      <c r="K554" s="2">
        <v>0.7085069444444444</v>
      </c>
      <c r="L554" s="1">
        <v>1.75386</v>
      </c>
      <c r="M554" s="2">
        <f>M553+N554</f>
        <v>0.62614583333333418</v>
      </c>
      <c r="N554" s="6">
        <v>4.2824074074074075E-4</v>
      </c>
      <c r="O554" s="4">
        <f>(K554-M554)*24</f>
        <v>1.9766666666666453</v>
      </c>
      <c r="P554" s="4">
        <f>L554/O554</f>
        <v>0.88728161888702473</v>
      </c>
      <c r="Q554" s="14">
        <v>6.4000000000000001E-2</v>
      </c>
      <c r="R554" s="4">
        <f>P554/Q554</f>
        <v>13.863775295109761</v>
      </c>
    </row>
    <row r="555" spans="1:18" x14ac:dyDescent="0.3">
      <c r="A555" s="1">
        <v>554</v>
      </c>
      <c r="B555" s="16" t="s">
        <v>26</v>
      </c>
      <c r="C555" s="1" t="s">
        <v>20</v>
      </c>
      <c r="D555" s="4">
        <v>1</v>
      </c>
      <c r="E555" s="10" t="s">
        <v>14</v>
      </c>
      <c r="F555" s="10">
        <v>3</v>
      </c>
      <c r="G555" s="4">
        <v>14</v>
      </c>
      <c r="H555" s="7">
        <v>20171215</v>
      </c>
      <c r="I555" s="3">
        <v>20180101</v>
      </c>
      <c r="J555" s="3">
        <v>19</v>
      </c>
      <c r="K555" s="2">
        <v>0.70939814814814817</v>
      </c>
      <c r="L555" s="1">
        <v>2.2257669999999998</v>
      </c>
      <c r="M555" s="2">
        <f>M554+N555</f>
        <v>0.62657407407407495</v>
      </c>
      <c r="N555" s="6">
        <v>4.2824074074074075E-4</v>
      </c>
      <c r="O555" s="4">
        <f>(K555-M555)*24</f>
        <v>1.9877777777777572</v>
      </c>
      <c r="P555" s="4">
        <f>L555/O555</f>
        <v>1.1197262716601568</v>
      </c>
      <c r="Q555" s="14">
        <v>6.0900000000000003E-2</v>
      </c>
      <c r="R555" s="4">
        <f>P555/Q555</f>
        <v>18.386309879477121</v>
      </c>
    </row>
    <row r="556" spans="1:18" x14ac:dyDescent="0.3">
      <c r="A556" s="1">
        <v>555</v>
      </c>
      <c r="B556" s="16" t="s">
        <v>26</v>
      </c>
      <c r="C556" s="1" t="s">
        <v>20</v>
      </c>
      <c r="D556" s="4">
        <v>1</v>
      </c>
      <c r="E556" s="10" t="s">
        <v>14</v>
      </c>
      <c r="F556" s="10">
        <v>5</v>
      </c>
      <c r="G556" s="4">
        <v>15</v>
      </c>
      <c r="H556" s="7">
        <v>20171215</v>
      </c>
      <c r="I556" s="3">
        <v>20180101</v>
      </c>
      <c r="J556" s="3">
        <v>18</v>
      </c>
      <c r="K556" s="2">
        <v>0.71031250000000001</v>
      </c>
      <c r="L556" s="1">
        <v>1.8384480000000001</v>
      </c>
      <c r="M556" s="2">
        <f>M555+N556</f>
        <v>0.62700231481481572</v>
      </c>
      <c r="N556" s="6">
        <v>4.2824074074074075E-4</v>
      </c>
      <c r="O556" s="4">
        <f>(K556-M556)*24</f>
        <v>1.999444444444423</v>
      </c>
      <c r="P556" s="4">
        <f>L556/O556</f>
        <v>0.9194794109474953</v>
      </c>
      <c r="Q556" s="14">
        <v>8.5300000000000001E-2</v>
      </c>
      <c r="R556" s="4">
        <f>P556/Q556</f>
        <v>10.779360034554458</v>
      </c>
    </row>
    <row r="557" spans="1:18" x14ac:dyDescent="0.3">
      <c r="A557" s="1">
        <v>556</v>
      </c>
      <c r="B557" s="16" t="s">
        <v>26</v>
      </c>
      <c r="C557" s="1" t="s">
        <v>20</v>
      </c>
      <c r="D557" s="4">
        <v>1</v>
      </c>
      <c r="E557" s="10" t="s">
        <v>14</v>
      </c>
      <c r="F557" s="10">
        <v>9</v>
      </c>
      <c r="G557" s="4">
        <v>17</v>
      </c>
      <c r="H557" s="4">
        <v>20171214</v>
      </c>
      <c r="I557" s="3">
        <v>20180101</v>
      </c>
      <c r="J557" s="3">
        <v>19</v>
      </c>
      <c r="K557" s="2">
        <v>0.71126157407407409</v>
      </c>
      <c r="L557" s="1">
        <v>1.8841060000000001</v>
      </c>
      <c r="M557" s="2">
        <f>M556+N557</f>
        <v>0.62743055555555649</v>
      </c>
      <c r="N557" s="6">
        <v>4.2824074074074075E-4</v>
      </c>
      <c r="O557" s="4">
        <f>(K557-M557)*24</f>
        <v>2.0119444444444223</v>
      </c>
      <c r="P557" s="4">
        <f>L557/O557</f>
        <v>0.93646025127710542</v>
      </c>
      <c r="Q557" s="14">
        <v>7.0300000000000001E-2</v>
      </c>
      <c r="R557" s="4">
        <f>P557/Q557</f>
        <v>13.320913958422551</v>
      </c>
    </row>
    <row r="558" spans="1:18" x14ac:dyDescent="0.3">
      <c r="A558" s="1">
        <v>557</v>
      </c>
      <c r="B558" s="16" t="s">
        <v>26</v>
      </c>
      <c r="C558" s="1" t="s">
        <v>20</v>
      </c>
      <c r="D558" s="4">
        <v>1</v>
      </c>
      <c r="E558" s="10" t="s">
        <v>14</v>
      </c>
      <c r="F558" s="10">
        <v>10</v>
      </c>
      <c r="G558" s="4">
        <v>18</v>
      </c>
      <c r="H558" s="7">
        <v>20171215</v>
      </c>
      <c r="I558" s="3">
        <v>20180101</v>
      </c>
      <c r="J558" s="3">
        <v>19</v>
      </c>
      <c r="K558" s="2">
        <v>0.71215277777777775</v>
      </c>
      <c r="L558" s="1">
        <v>1.6170659999999999</v>
      </c>
      <c r="M558" s="2">
        <f>M557+N558</f>
        <v>0.62785879629629726</v>
      </c>
      <c r="N558" s="6">
        <v>4.2824074074074075E-4</v>
      </c>
      <c r="O558" s="4">
        <f>(K558-M558)*24</f>
        <v>2.0230555555555316</v>
      </c>
      <c r="P558" s="4">
        <f>L558/O558</f>
        <v>0.79931863243169965</v>
      </c>
      <c r="Q558" s="14">
        <v>6.6299999999999998E-2</v>
      </c>
      <c r="R558" s="4">
        <f>P558/Q558</f>
        <v>12.056087970312213</v>
      </c>
    </row>
    <row r="559" spans="1:18" x14ac:dyDescent="0.3">
      <c r="A559" s="1">
        <v>558</v>
      </c>
      <c r="B559" s="16" t="s">
        <v>26</v>
      </c>
      <c r="C559" s="1" t="s">
        <v>20</v>
      </c>
      <c r="D559" s="4">
        <v>1</v>
      </c>
      <c r="E559" s="10" t="s">
        <v>14</v>
      </c>
      <c r="F559" s="10">
        <v>12</v>
      </c>
      <c r="G559" s="4">
        <v>19</v>
      </c>
      <c r="H559" s="7">
        <v>20171215</v>
      </c>
      <c r="I559" s="3">
        <v>20180101</v>
      </c>
      <c r="J559" s="3">
        <v>19</v>
      </c>
      <c r="K559" s="2">
        <v>0.71305555555555555</v>
      </c>
      <c r="L559" s="1">
        <v>2.6865960000000002</v>
      </c>
      <c r="M559" s="2">
        <f>M558+N559</f>
        <v>0.62828703703703803</v>
      </c>
      <c r="N559" s="6">
        <v>4.2824074074074075E-4</v>
      </c>
      <c r="O559" s="4">
        <f>(K559-M559)*24</f>
        <v>2.0344444444444205</v>
      </c>
      <c r="P559" s="4">
        <f>L559/O559</f>
        <v>1.3205551064991965</v>
      </c>
      <c r="Q559" s="14">
        <v>7.9500000000000001E-2</v>
      </c>
      <c r="R559" s="4">
        <f>P559/Q559</f>
        <v>16.610756056593665</v>
      </c>
    </row>
    <row r="560" spans="1:18" x14ac:dyDescent="0.3">
      <c r="A560" s="1">
        <v>559</v>
      </c>
      <c r="B560" s="16" t="s">
        <v>26</v>
      </c>
      <c r="C560" s="1" t="s">
        <v>20</v>
      </c>
      <c r="D560" s="4">
        <v>1</v>
      </c>
      <c r="E560" s="10" t="s">
        <v>14</v>
      </c>
      <c r="F560" s="10">
        <v>13</v>
      </c>
      <c r="G560" s="4">
        <v>20</v>
      </c>
      <c r="H560" s="4">
        <v>20171214</v>
      </c>
      <c r="I560" s="3">
        <v>20180101</v>
      </c>
      <c r="J560" s="3">
        <v>19</v>
      </c>
      <c r="K560" s="2">
        <v>0.71405092592592589</v>
      </c>
      <c r="L560" s="1">
        <v>1.5038069999999999</v>
      </c>
      <c r="M560" s="2">
        <f>M559+N560</f>
        <v>0.6287152777777788</v>
      </c>
      <c r="N560" s="6">
        <v>4.2824074074074075E-4</v>
      </c>
      <c r="O560" s="4">
        <f>(K560-M560)*24</f>
        <v>2.0480555555555302</v>
      </c>
      <c r="P560" s="4">
        <f>L560/O560</f>
        <v>0.73426084361861743</v>
      </c>
      <c r="Q560" s="14">
        <v>7.9100000000000004E-2</v>
      </c>
      <c r="R560" s="4">
        <f>P560/Q560</f>
        <v>9.2826908169231022</v>
      </c>
    </row>
    <row r="561" spans="1:18" x14ac:dyDescent="0.3">
      <c r="A561" s="1">
        <v>560</v>
      </c>
      <c r="B561" s="16" t="s">
        <v>26</v>
      </c>
      <c r="C561" s="1" t="s">
        <v>20</v>
      </c>
      <c r="D561" s="4">
        <v>1</v>
      </c>
      <c r="E561" s="10" t="s">
        <v>14</v>
      </c>
      <c r="F561" s="10">
        <v>21</v>
      </c>
      <c r="G561" s="4">
        <v>21</v>
      </c>
      <c r="H561" s="7">
        <v>20171215</v>
      </c>
      <c r="I561" s="3">
        <v>20180101</v>
      </c>
      <c r="J561" s="3">
        <v>18</v>
      </c>
      <c r="K561" s="2">
        <v>0.71494212962962955</v>
      </c>
      <c r="L561" s="1">
        <v>1.8669340000000001</v>
      </c>
      <c r="M561" s="2">
        <f>M560+N561</f>
        <v>0.62914351851851957</v>
      </c>
      <c r="N561" s="6">
        <v>4.2824074074074075E-4</v>
      </c>
      <c r="O561" s="4">
        <f>(K561-M561)*24</f>
        <v>2.0591666666666395</v>
      </c>
      <c r="P561" s="4">
        <f>L561/O561</f>
        <v>0.90664540671793992</v>
      </c>
      <c r="Q561" s="14">
        <v>6.4199999999999993E-2</v>
      </c>
      <c r="R561" s="4">
        <f>P561/Q561</f>
        <v>14.122202596852649</v>
      </c>
    </row>
    <row r="562" spans="1:18" x14ac:dyDescent="0.3">
      <c r="A562" s="1">
        <v>561</v>
      </c>
      <c r="B562" s="16" t="s">
        <v>26</v>
      </c>
      <c r="C562" s="1" t="s">
        <v>20</v>
      </c>
      <c r="D562" s="4">
        <v>1</v>
      </c>
      <c r="E562" s="10" t="s">
        <v>14</v>
      </c>
      <c r="F562" s="10">
        <v>25</v>
      </c>
      <c r="G562" s="4">
        <v>22</v>
      </c>
      <c r="H562" s="7">
        <v>20171215</v>
      </c>
      <c r="I562" s="3">
        <v>20180101</v>
      </c>
      <c r="J562" s="3">
        <v>18</v>
      </c>
      <c r="K562" s="2">
        <v>0.71585648148148151</v>
      </c>
      <c r="L562" s="1">
        <v>1.789663</v>
      </c>
      <c r="M562" s="2">
        <f>M561+N562</f>
        <v>0.62957175925926034</v>
      </c>
      <c r="N562" s="6">
        <v>4.2824074074074075E-4</v>
      </c>
      <c r="O562" s="4">
        <f>(K562-M562)*24</f>
        <v>2.070833333333308</v>
      </c>
      <c r="P562" s="4">
        <f>L562/O562</f>
        <v>0.86422358148894418</v>
      </c>
      <c r="Q562" s="14">
        <v>6.8900000000000003E-2</v>
      </c>
      <c r="R562" s="4">
        <f>P562/Q562</f>
        <v>12.543157931624734</v>
      </c>
    </row>
    <row r="563" spans="1:18" x14ac:dyDescent="0.3">
      <c r="A563" s="1">
        <v>562</v>
      </c>
      <c r="B563" s="16" t="s">
        <v>26</v>
      </c>
      <c r="C563" s="1" t="s">
        <v>20</v>
      </c>
      <c r="D563" s="4">
        <v>1</v>
      </c>
      <c r="E563" s="10" t="s">
        <v>14</v>
      </c>
      <c r="F563" s="10">
        <v>29</v>
      </c>
      <c r="G563" s="4">
        <v>23</v>
      </c>
      <c r="H563" s="7">
        <v>20171215</v>
      </c>
      <c r="I563" s="3">
        <v>20180101</v>
      </c>
      <c r="J563" s="3">
        <v>18</v>
      </c>
      <c r="K563" s="2">
        <v>0.71678240740740751</v>
      </c>
      <c r="L563" s="1">
        <v>3.1533890000000002</v>
      </c>
      <c r="M563" s="2">
        <f>M562+N563</f>
        <v>0.63000000000000111</v>
      </c>
      <c r="N563" s="6">
        <v>4.2824074074074075E-4</v>
      </c>
      <c r="O563" s="4">
        <f>(K563-M563)*24</f>
        <v>2.0827777777777534</v>
      </c>
      <c r="P563" s="4">
        <f>L563/O563</f>
        <v>1.5140304614564062</v>
      </c>
      <c r="Q563" s="14">
        <v>6.9400000000000003E-2</v>
      </c>
      <c r="R563" s="4">
        <f>P563/Q563</f>
        <v>21.816000885538994</v>
      </c>
    </row>
    <row r="564" spans="1:18" x14ac:dyDescent="0.3">
      <c r="A564" s="1">
        <v>563</v>
      </c>
      <c r="B564" s="16" t="s">
        <v>26</v>
      </c>
      <c r="C564" s="1" t="s">
        <v>20</v>
      </c>
      <c r="D564" s="4">
        <v>1</v>
      </c>
      <c r="E564" s="10" t="s">
        <v>14</v>
      </c>
      <c r="F564" s="10">
        <v>31</v>
      </c>
      <c r="G564" s="4">
        <v>24</v>
      </c>
      <c r="H564" s="7">
        <v>20171215</v>
      </c>
      <c r="I564" s="3">
        <v>20180101</v>
      </c>
      <c r="J564" s="3">
        <v>19</v>
      </c>
      <c r="K564" s="2">
        <v>0.7177662037037037</v>
      </c>
      <c r="L564" s="1">
        <v>1.402871</v>
      </c>
      <c r="M564" s="2">
        <f>M563+N564</f>
        <v>0.63042824074074189</v>
      </c>
      <c r="N564" s="6">
        <v>4.2824074074074075E-4</v>
      </c>
      <c r="O564" s="4">
        <f>(K564-M564)*24</f>
        <v>2.0961111111110835</v>
      </c>
      <c r="P564" s="4">
        <f>L564/O564</f>
        <v>0.66927320434668258</v>
      </c>
      <c r="Q564" s="14">
        <v>5.11E-2</v>
      </c>
      <c r="R564" s="4">
        <f>P564/Q564</f>
        <v>13.097322981344082</v>
      </c>
    </row>
    <row r="565" spans="1:18" x14ac:dyDescent="0.3">
      <c r="A565" s="1">
        <v>564</v>
      </c>
      <c r="C565" s="1" t="s">
        <v>20</v>
      </c>
      <c r="G565" s="4" t="s">
        <v>7</v>
      </c>
      <c r="H565" s="4"/>
      <c r="I565" s="3"/>
      <c r="J565" s="4"/>
      <c r="K565" s="2">
        <v>0.71864583333333332</v>
      </c>
      <c r="L565" s="17">
        <v>4.6105939999999998E-2</v>
      </c>
      <c r="M565" s="2">
        <f>M564+N565</f>
        <v>0.63085648148148266</v>
      </c>
      <c r="N565" s="6">
        <v>4.2824074074074075E-4</v>
      </c>
      <c r="O565" s="4">
        <f>(K565-M565)*24</f>
        <v>2.1069444444444159</v>
      </c>
      <c r="P565" s="4">
        <f>L565/O565</f>
        <v>2.1882845616348352E-2</v>
      </c>
      <c r="R565" s="4" t="e">
        <f>P565/Q565</f>
        <v>#DIV/0!</v>
      </c>
    </row>
    <row r="566" spans="1:18" x14ac:dyDescent="0.3">
      <c r="A566" s="1">
        <v>565</v>
      </c>
      <c r="C566" s="1" t="s">
        <v>20</v>
      </c>
      <c r="D566" s="3"/>
      <c r="E566" s="3"/>
      <c r="F566" s="3"/>
      <c r="G566" s="3" t="s">
        <v>7</v>
      </c>
      <c r="H566" s="3"/>
      <c r="I566" s="3"/>
      <c r="J566" s="4"/>
      <c r="K566" s="2">
        <v>0.70207175925925924</v>
      </c>
      <c r="L566" s="17">
        <v>1.3270860000000001E-2</v>
      </c>
      <c r="M566" s="2">
        <v>0.65625</v>
      </c>
      <c r="N566" s="6">
        <v>4.2824074074074075E-4</v>
      </c>
      <c r="O566" s="4">
        <f>(K566-M566)*24</f>
        <v>1.0997222222222218</v>
      </c>
      <c r="P566" s="4">
        <f>L566/O566</f>
        <v>1.2067465521596368E-2</v>
      </c>
      <c r="R566" s="4" t="e">
        <f>P566/Q566</f>
        <v>#DIV/0!</v>
      </c>
    </row>
    <row r="567" spans="1:18" x14ac:dyDescent="0.3">
      <c r="A567" s="1">
        <v>566</v>
      </c>
      <c r="B567" s="16" t="s">
        <v>26</v>
      </c>
      <c r="C567" s="1" t="s">
        <v>20</v>
      </c>
      <c r="D567" s="4">
        <v>1</v>
      </c>
      <c r="E567" s="10" t="s">
        <v>13</v>
      </c>
      <c r="F567" s="10">
        <v>1</v>
      </c>
      <c r="G567" s="4">
        <v>1</v>
      </c>
      <c r="H567" s="7">
        <v>20171215</v>
      </c>
      <c r="I567" s="3">
        <v>20180105</v>
      </c>
      <c r="J567" s="3">
        <v>22</v>
      </c>
      <c r="K567" s="2">
        <v>0.7025231481481482</v>
      </c>
      <c r="L567" s="1">
        <v>0.76830189999999998</v>
      </c>
      <c r="M567" s="2">
        <f>M566+N567</f>
        <v>0.65667824074074077</v>
      </c>
      <c r="N567" s="6">
        <v>4.2824074074074075E-4</v>
      </c>
      <c r="O567" s="4">
        <f>(K567-M567)*24</f>
        <v>1.1002777777777784</v>
      </c>
      <c r="P567" s="4">
        <f>L567/O567</f>
        <v>0.69827993940923971</v>
      </c>
      <c r="Q567" s="14">
        <v>5.4800000000000001E-2</v>
      </c>
      <c r="R567" s="4">
        <f>P567/Q567</f>
        <v>12.742334660752549</v>
      </c>
    </row>
    <row r="568" spans="1:18" x14ac:dyDescent="0.3">
      <c r="A568" s="1">
        <v>567</v>
      </c>
      <c r="B568" s="16" t="s">
        <v>26</v>
      </c>
      <c r="C568" s="1" t="s">
        <v>20</v>
      </c>
      <c r="D568" s="4">
        <v>1</v>
      </c>
      <c r="E568" s="10" t="s">
        <v>13</v>
      </c>
      <c r="F568" s="10">
        <v>3</v>
      </c>
      <c r="G568" s="4">
        <v>3</v>
      </c>
      <c r="H568" s="7">
        <v>20171215</v>
      </c>
      <c r="I568" s="3">
        <v>20180105</v>
      </c>
      <c r="J568" s="3">
        <v>22</v>
      </c>
      <c r="K568" s="2">
        <v>0.70333333333333325</v>
      </c>
      <c r="L568" s="1">
        <v>0.81220230000000004</v>
      </c>
      <c r="M568" s="2">
        <f>M567+N568</f>
        <v>0.65710648148148154</v>
      </c>
      <c r="N568" s="6">
        <v>4.2824074074074075E-4</v>
      </c>
      <c r="O568" s="4">
        <f>(K568-M568)*24</f>
        <v>1.1094444444444411</v>
      </c>
      <c r="P568" s="4">
        <f>L568/O568</f>
        <v>0.73208019028543037</v>
      </c>
      <c r="Q568" s="14">
        <v>7.0300000000000001E-2</v>
      </c>
      <c r="R568" s="4">
        <f>P568/Q568</f>
        <v>10.413658467787061</v>
      </c>
    </row>
    <row r="569" spans="1:18" x14ac:dyDescent="0.3">
      <c r="A569" s="1">
        <v>568</v>
      </c>
      <c r="B569" s="16" t="s">
        <v>26</v>
      </c>
      <c r="C569" s="1" t="s">
        <v>20</v>
      </c>
      <c r="D569" s="4">
        <v>1</v>
      </c>
      <c r="E569" s="10" t="s">
        <v>13</v>
      </c>
      <c r="F569" s="10">
        <v>4</v>
      </c>
      <c r="G569" s="4">
        <v>4</v>
      </c>
      <c r="H569" s="4">
        <v>20171214</v>
      </c>
      <c r="I569" s="3">
        <v>20180105</v>
      </c>
      <c r="J569" s="3">
        <v>23</v>
      </c>
      <c r="K569" s="2">
        <v>0.7041087962962963</v>
      </c>
      <c r="L569" s="1">
        <v>0.97712189999999999</v>
      </c>
      <c r="M569" s="2">
        <f>M568+N569</f>
        <v>0.65753472222222231</v>
      </c>
      <c r="N569" s="6">
        <v>4.2824074074074075E-4</v>
      </c>
      <c r="O569" s="4">
        <f>(K569-M569)*24</f>
        <v>1.1177777777777758</v>
      </c>
      <c r="P569" s="4">
        <f>L569/O569</f>
        <v>0.87416472166998171</v>
      </c>
      <c r="Q569" s="14">
        <v>5.57E-2</v>
      </c>
      <c r="R569" s="4">
        <f>P569/Q569</f>
        <v>15.694160173608289</v>
      </c>
    </row>
    <row r="570" spans="1:18" x14ac:dyDescent="0.3">
      <c r="A570" s="1">
        <v>569</v>
      </c>
      <c r="B570" s="16" t="s">
        <v>26</v>
      </c>
      <c r="C570" s="1" t="s">
        <v>20</v>
      </c>
      <c r="D570" s="4">
        <v>1</v>
      </c>
      <c r="E570" s="10" t="s">
        <v>13</v>
      </c>
      <c r="F570" s="10">
        <v>5</v>
      </c>
      <c r="G570" s="4">
        <v>5</v>
      </c>
      <c r="H570" s="4">
        <v>20171214</v>
      </c>
      <c r="I570" s="3">
        <v>20180105</v>
      </c>
      <c r="J570" s="3">
        <v>22</v>
      </c>
      <c r="K570" s="2">
        <v>0.70491898148148147</v>
      </c>
      <c r="L570" s="1">
        <v>0.75104020000000005</v>
      </c>
      <c r="M570" s="2">
        <f>M569+N570</f>
        <v>0.65796296296296308</v>
      </c>
      <c r="N570" s="6">
        <v>4.2824074074074075E-4</v>
      </c>
      <c r="O570" s="4">
        <f>(K570-M570)*24</f>
        <v>1.1269444444444412</v>
      </c>
      <c r="P570" s="4">
        <f>L570/O570</f>
        <v>0.66643941828937836</v>
      </c>
      <c r="Q570" s="14">
        <v>8.4699999999999998E-2</v>
      </c>
      <c r="R570" s="4">
        <f>P570/Q570</f>
        <v>7.8682339821650338</v>
      </c>
    </row>
    <row r="571" spans="1:18" x14ac:dyDescent="0.3">
      <c r="A571" s="1">
        <v>570</v>
      </c>
      <c r="B571" s="16" t="s">
        <v>26</v>
      </c>
      <c r="C571" s="1" t="s">
        <v>20</v>
      </c>
      <c r="D571" s="4">
        <v>1</v>
      </c>
      <c r="E571" s="10" t="s">
        <v>13</v>
      </c>
      <c r="F571" s="10">
        <v>6</v>
      </c>
      <c r="G571" s="4">
        <v>6</v>
      </c>
      <c r="H571" s="4">
        <v>20171214</v>
      </c>
      <c r="I571" s="3">
        <v>20180105</v>
      </c>
      <c r="J571" s="3">
        <v>23</v>
      </c>
      <c r="K571" s="2">
        <v>0.70570601851851855</v>
      </c>
      <c r="L571" s="1">
        <v>1.0057259999999999</v>
      </c>
      <c r="M571" s="2">
        <f>M570+N571</f>
        <v>0.65839120370370385</v>
      </c>
      <c r="N571" s="6">
        <v>4.2824074074074075E-4</v>
      </c>
      <c r="O571" s="4">
        <f>(K571-M571)*24</f>
        <v>1.1355555555555528</v>
      </c>
      <c r="P571" s="4">
        <f>L571/O571</f>
        <v>0.88566868884540328</v>
      </c>
      <c r="Q571" s="14">
        <v>5.3400000000000003E-2</v>
      </c>
      <c r="R571" s="4">
        <f>P571/Q571</f>
        <v>16.5855559708877</v>
      </c>
    </row>
    <row r="572" spans="1:18" x14ac:dyDescent="0.3">
      <c r="A572" s="1">
        <v>571</v>
      </c>
      <c r="B572" s="16" t="s">
        <v>26</v>
      </c>
      <c r="C572" s="1" t="s">
        <v>20</v>
      </c>
      <c r="D572" s="4">
        <v>1</v>
      </c>
      <c r="E572" s="10" t="s">
        <v>13</v>
      </c>
      <c r="F572" s="10">
        <v>7</v>
      </c>
      <c r="G572" s="4">
        <v>7</v>
      </c>
      <c r="H572" s="7">
        <v>20171215</v>
      </c>
      <c r="I572" s="3">
        <v>20180105</v>
      </c>
      <c r="J572" s="3">
        <v>22</v>
      </c>
      <c r="K572" s="2">
        <v>0.7065393518518519</v>
      </c>
      <c r="L572" s="1">
        <v>0.68764409999999998</v>
      </c>
      <c r="M572" s="2">
        <f>M571+N572</f>
        <v>0.65881944444444462</v>
      </c>
      <c r="N572" s="6">
        <v>4.2824074074074075E-4</v>
      </c>
      <c r="O572" s="4">
        <f>(K572-M572)*24</f>
        <v>1.1452777777777747</v>
      </c>
      <c r="P572" s="4">
        <f>L572/O572</f>
        <v>0.60041687121028531</v>
      </c>
      <c r="Q572" s="14">
        <v>6.2300000000000001E-2</v>
      </c>
      <c r="R572" s="4">
        <f>P572/Q572</f>
        <v>9.6375099712726371</v>
      </c>
    </row>
    <row r="573" spans="1:18" x14ac:dyDescent="0.3">
      <c r="A573" s="1">
        <v>572</v>
      </c>
      <c r="B573" s="16" t="s">
        <v>27</v>
      </c>
      <c r="C573" s="1" t="s">
        <v>20</v>
      </c>
      <c r="D573" s="4">
        <v>1</v>
      </c>
      <c r="E573" s="10" t="s">
        <v>13</v>
      </c>
      <c r="F573" s="10">
        <v>8</v>
      </c>
      <c r="G573" s="4">
        <v>8</v>
      </c>
      <c r="H573" s="7">
        <v>20171215</v>
      </c>
      <c r="I573" s="3">
        <v>20180105</v>
      </c>
      <c r="J573" s="3">
        <v>22</v>
      </c>
      <c r="K573" s="2">
        <v>0.70797453703703705</v>
      </c>
      <c r="M573" s="2">
        <f>M572+N573</f>
        <v>0.65924768518518539</v>
      </c>
      <c r="N573" s="6">
        <v>4.2824074074074075E-4</v>
      </c>
      <c r="O573" s="4">
        <f>(K573-M573)*24</f>
        <v>1.1694444444444398</v>
      </c>
      <c r="P573" s="4">
        <f>L573/O573</f>
        <v>0</v>
      </c>
      <c r="Q573" s="14">
        <v>4.7500000000000001E-2</v>
      </c>
      <c r="R573" s="4">
        <f>P573/Q573</f>
        <v>0</v>
      </c>
    </row>
    <row r="574" spans="1:18" x14ac:dyDescent="0.3">
      <c r="A574" s="1">
        <v>573</v>
      </c>
      <c r="B574" s="16" t="s">
        <v>26</v>
      </c>
      <c r="C574" s="1" t="s">
        <v>20</v>
      </c>
      <c r="D574" s="4">
        <v>1</v>
      </c>
      <c r="E574" s="10" t="s">
        <v>13</v>
      </c>
      <c r="F574" s="10">
        <v>12</v>
      </c>
      <c r="G574" s="4">
        <v>9</v>
      </c>
      <c r="H574" s="7">
        <v>20171215</v>
      </c>
      <c r="I574" s="3">
        <v>20180105</v>
      </c>
      <c r="J574" s="3">
        <v>22</v>
      </c>
      <c r="K574" s="2">
        <v>0.70873842592592595</v>
      </c>
      <c r="L574" s="1">
        <v>0.84926120000000005</v>
      </c>
      <c r="M574" s="2">
        <f>M573+N574</f>
        <v>0.65967592592592617</v>
      </c>
      <c r="N574" s="6">
        <v>4.2824074074074075E-4</v>
      </c>
      <c r="O574" s="4">
        <f>(K574-M574)*24</f>
        <v>1.1774999999999949</v>
      </c>
      <c r="P574" s="4">
        <f>L574/O574</f>
        <v>0.72124093418259339</v>
      </c>
      <c r="Q574" s="14">
        <v>7.0800000000000002E-2</v>
      </c>
      <c r="R574" s="4">
        <f>P574/Q574</f>
        <v>10.187018844386913</v>
      </c>
    </row>
    <row r="575" spans="1:18" x14ac:dyDescent="0.3">
      <c r="A575" s="1">
        <v>574</v>
      </c>
      <c r="B575" s="16" t="s">
        <v>27</v>
      </c>
      <c r="C575" s="1" t="s">
        <v>20</v>
      </c>
      <c r="D575" s="4">
        <v>1</v>
      </c>
      <c r="E575" s="10" t="s">
        <v>13</v>
      </c>
      <c r="F575" s="10">
        <v>23</v>
      </c>
      <c r="G575" s="4">
        <v>10</v>
      </c>
      <c r="H575" s="7">
        <v>20171215</v>
      </c>
      <c r="I575" s="3">
        <v>20180105</v>
      </c>
      <c r="J575" s="3">
        <v>22</v>
      </c>
      <c r="K575" s="2">
        <v>0.70954861111111101</v>
      </c>
      <c r="M575" s="2">
        <f>M574+N575</f>
        <v>0.66010416666666694</v>
      </c>
      <c r="N575" s="6">
        <v>4.2824074074074075E-4</v>
      </c>
      <c r="O575" s="4">
        <f>(K575-M575)*24</f>
        <v>1.1866666666666577</v>
      </c>
      <c r="P575" s="4">
        <f>L575/O575</f>
        <v>0</v>
      </c>
      <c r="Q575" s="14">
        <v>7.0900000000000005E-2</v>
      </c>
      <c r="R575" s="4">
        <f>P575/Q575</f>
        <v>0</v>
      </c>
    </row>
    <row r="576" spans="1:18" x14ac:dyDescent="0.3">
      <c r="A576" s="1">
        <v>575</v>
      </c>
      <c r="B576" s="16" t="s">
        <v>26</v>
      </c>
      <c r="C576" s="1" t="s">
        <v>20</v>
      </c>
      <c r="D576" s="4">
        <v>1</v>
      </c>
      <c r="E576" s="10" t="s">
        <v>13</v>
      </c>
      <c r="F576" s="10">
        <v>25</v>
      </c>
      <c r="G576" s="4">
        <v>11</v>
      </c>
      <c r="H576" s="4">
        <v>20171214</v>
      </c>
      <c r="I576" s="3">
        <v>20180105</v>
      </c>
      <c r="J576" s="3">
        <v>22</v>
      </c>
      <c r="K576" s="2">
        <v>0.71057870370370368</v>
      </c>
      <c r="L576" s="1">
        <v>1.366463</v>
      </c>
      <c r="M576" s="2">
        <f>M575+N576</f>
        <v>0.66053240740740771</v>
      </c>
      <c r="N576" s="6">
        <v>4.2824074074074075E-4</v>
      </c>
      <c r="O576" s="4">
        <f>(K576-M576)*24</f>
        <v>1.2011111111111035</v>
      </c>
      <c r="P576" s="4">
        <f>L576/O576</f>
        <v>1.1376657724329398</v>
      </c>
      <c r="Q576" s="14">
        <v>5.96E-2</v>
      </c>
      <c r="R576" s="4">
        <f>P576/Q576</f>
        <v>19.088351886458721</v>
      </c>
    </row>
    <row r="577" spans="1:18" x14ac:dyDescent="0.3">
      <c r="A577" s="1">
        <v>576</v>
      </c>
      <c r="B577" s="16" t="s">
        <v>27</v>
      </c>
      <c r="C577" s="1" t="s">
        <v>20</v>
      </c>
      <c r="D577" s="4">
        <v>1</v>
      </c>
      <c r="E577" s="10" t="s">
        <v>13</v>
      </c>
      <c r="F577" s="10">
        <v>26</v>
      </c>
      <c r="G577" s="4">
        <v>12</v>
      </c>
      <c r="H577" s="4">
        <v>20171214</v>
      </c>
      <c r="I577" s="3">
        <v>20180105</v>
      </c>
      <c r="J577" s="3">
        <v>22</v>
      </c>
      <c r="K577" s="2">
        <v>0.71172453703703698</v>
      </c>
      <c r="L577" s="1">
        <v>1.1591579999999999</v>
      </c>
      <c r="M577" s="2">
        <f>M576+N577</f>
        <v>0.66096064814814848</v>
      </c>
      <c r="N577" s="6">
        <v>4.2824074074074075E-4</v>
      </c>
      <c r="O577" s="4">
        <f>(K577-M577)*24</f>
        <v>1.2183333333333239</v>
      </c>
      <c r="P577" s="4">
        <f>L577/O577</f>
        <v>0.95142927496580754</v>
      </c>
      <c r="Q577" s="14">
        <v>7.3300000000000004E-2</v>
      </c>
      <c r="R577" s="4">
        <f>P577/Q577</f>
        <v>12.979935538414836</v>
      </c>
    </row>
    <row r="578" spans="1:18" x14ac:dyDescent="0.3">
      <c r="A578" s="1">
        <v>577</v>
      </c>
      <c r="B578" s="16" t="s">
        <v>26</v>
      </c>
      <c r="C578" s="1" t="s">
        <v>20</v>
      </c>
      <c r="D578" s="4">
        <v>1</v>
      </c>
      <c r="E578" s="10" t="s">
        <v>13</v>
      </c>
      <c r="F578" s="10">
        <v>28</v>
      </c>
      <c r="G578" s="4">
        <v>13</v>
      </c>
      <c r="H578" s="4">
        <v>20171215</v>
      </c>
      <c r="I578" s="3">
        <v>20180105</v>
      </c>
      <c r="J578" s="3">
        <v>22</v>
      </c>
      <c r="K578" s="2">
        <v>0.7125462962962964</v>
      </c>
      <c r="L578" s="1">
        <v>1.2189859999999999</v>
      </c>
      <c r="M578" s="2">
        <f>M577+N578</f>
        <v>0.66138888888888925</v>
      </c>
      <c r="N578" s="6">
        <v>4.2824074074074075E-4</v>
      </c>
      <c r="O578" s="4">
        <f>(K578-M578)*24</f>
        <v>1.2277777777777716</v>
      </c>
      <c r="P578" s="4">
        <f>L578/O578</f>
        <v>0.9928392760181044</v>
      </c>
      <c r="Q578" s="14">
        <v>6.0299999999999999E-2</v>
      </c>
      <c r="R578" s="4">
        <f>P578/Q578</f>
        <v>16.464996285540703</v>
      </c>
    </row>
    <row r="579" spans="1:18" x14ac:dyDescent="0.3">
      <c r="A579" s="1">
        <v>578</v>
      </c>
      <c r="B579" s="16" t="s">
        <v>26</v>
      </c>
      <c r="C579" s="1" t="s">
        <v>20</v>
      </c>
      <c r="D579" s="4">
        <v>1</v>
      </c>
      <c r="E579" s="10" t="s">
        <v>14</v>
      </c>
      <c r="F579" s="10">
        <v>3</v>
      </c>
      <c r="G579" s="4">
        <v>14</v>
      </c>
      <c r="H579" s="7">
        <v>20171215</v>
      </c>
      <c r="I579" s="3">
        <v>20180105</v>
      </c>
      <c r="J579" s="3">
        <v>23</v>
      </c>
      <c r="K579" s="2">
        <v>0.71339120370370368</v>
      </c>
      <c r="L579" s="1">
        <v>1.3769849999999999</v>
      </c>
      <c r="M579" s="2">
        <f>M578+N579</f>
        <v>0.66181712962963002</v>
      </c>
      <c r="N579" s="6">
        <v>4.2824074074074075E-4</v>
      </c>
      <c r="O579" s="4">
        <f>(K579-M579)*24</f>
        <v>1.2377777777777679</v>
      </c>
      <c r="P579" s="4">
        <f>L579/O579</f>
        <v>1.1124654398563822</v>
      </c>
      <c r="Q579" s="14">
        <v>5.7299999999999997E-2</v>
      </c>
      <c r="R579" s="4">
        <f>P579/Q579</f>
        <v>19.414754622275431</v>
      </c>
    </row>
    <row r="580" spans="1:18" x14ac:dyDescent="0.3">
      <c r="A580" s="1">
        <v>579</v>
      </c>
      <c r="B580" s="16" t="s">
        <v>26</v>
      </c>
      <c r="C580" s="1" t="s">
        <v>20</v>
      </c>
      <c r="D580" s="4">
        <v>1</v>
      </c>
      <c r="E580" s="10" t="s">
        <v>14</v>
      </c>
      <c r="F580" s="10">
        <v>5</v>
      </c>
      <c r="G580" s="4">
        <v>15</v>
      </c>
      <c r="H580" s="7">
        <v>20171215</v>
      </c>
      <c r="I580" s="3">
        <v>20180105</v>
      </c>
      <c r="J580" s="3">
        <v>22</v>
      </c>
      <c r="K580" s="2">
        <v>0.71423611111111107</v>
      </c>
      <c r="L580" s="1">
        <v>1.632436</v>
      </c>
      <c r="M580" s="2">
        <f>M579+N580</f>
        <v>0.66224537037037079</v>
      </c>
      <c r="N580" s="6">
        <v>4.2824074074074075E-4</v>
      </c>
      <c r="O580" s="4">
        <f>(K580-M580)*24</f>
        <v>1.2477777777777668</v>
      </c>
      <c r="P580" s="4">
        <f>L580/O580</f>
        <v>1.3082746215494327</v>
      </c>
      <c r="Q580" s="14">
        <v>8.2400000000000001E-2</v>
      </c>
      <c r="R580" s="4">
        <f>P580/Q580</f>
        <v>15.877119193561077</v>
      </c>
    </row>
    <row r="581" spans="1:18" x14ac:dyDescent="0.3">
      <c r="A581" s="1">
        <v>580</v>
      </c>
      <c r="B581" s="16" t="s">
        <v>26</v>
      </c>
      <c r="C581" s="1" t="s">
        <v>20</v>
      </c>
      <c r="D581" s="4">
        <v>1</v>
      </c>
      <c r="E581" s="10" t="s">
        <v>14</v>
      </c>
      <c r="F581" s="10">
        <v>9</v>
      </c>
      <c r="G581" s="4">
        <v>17</v>
      </c>
      <c r="H581" s="4">
        <v>20171214</v>
      </c>
      <c r="I581" s="3">
        <v>20180105</v>
      </c>
      <c r="J581" s="3">
        <v>23</v>
      </c>
      <c r="K581" s="2">
        <v>0.71512731481481484</v>
      </c>
      <c r="L581" s="1">
        <v>1.3758330000000001</v>
      </c>
      <c r="M581" s="2">
        <f>M580+N581</f>
        <v>0.66267361111111156</v>
      </c>
      <c r="N581" s="6">
        <v>4.2824074074074075E-4</v>
      </c>
      <c r="O581" s="4">
        <f>(K581-M581)*24</f>
        <v>1.2588888888888787</v>
      </c>
      <c r="P581" s="4">
        <f>L581/O581</f>
        <v>1.0928947043248103</v>
      </c>
      <c r="Q581" s="14">
        <v>6.9000000000000006E-2</v>
      </c>
      <c r="R581" s="4">
        <f>P581/Q581</f>
        <v>15.839053685866814</v>
      </c>
    </row>
    <row r="582" spans="1:18" x14ac:dyDescent="0.3">
      <c r="A582" s="1">
        <v>581</v>
      </c>
      <c r="B582" s="16" t="s">
        <v>26</v>
      </c>
      <c r="C582" s="1" t="s">
        <v>20</v>
      </c>
      <c r="D582" s="4">
        <v>1</v>
      </c>
      <c r="E582" s="10" t="s">
        <v>14</v>
      </c>
      <c r="F582" s="10">
        <v>10</v>
      </c>
      <c r="G582" s="4">
        <v>18</v>
      </c>
      <c r="H582" s="7">
        <v>20171215</v>
      </c>
      <c r="I582" s="3">
        <v>20180105</v>
      </c>
      <c r="J582" s="3">
        <v>23</v>
      </c>
      <c r="K582" s="2">
        <v>0.71599537037037031</v>
      </c>
      <c r="L582" s="1">
        <v>1.3222849999999999</v>
      </c>
      <c r="M582" s="2">
        <f>M581+N582</f>
        <v>0.66310185185185233</v>
      </c>
      <c r="N582" s="6">
        <v>4.2824074074074075E-4</v>
      </c>
      <c r="O582" s="4">
        <f>(K582-M582)*24</f>
        <v>1.2694444444444315</v>
      </c>
      <c r="P582" s="4">
        <f>L582/O582</f>
        <v>1.0416249452954154</v>
      </c>
      <c r="Q582" s="14">
        <v>6.2399999999999997E-2</v>
      </c>
      <c r="R582" s="4">
        <f>P582/Q582</f>
        <v>16.692707456657299</v>
      </c>
    </row>
    <row r="583" spans="1:18" x14ac:dyDescent="0.3">
      <c r="A583" s="1">
        <v>582</v>
      </c>
      <c r="B583" s="16" t="s">
        <v>26</v>
      </c>
      <c r="C583" s="1" t="s">
        <v>20</v>
      </c>
      <c r="D583" s="4">
        <v>1</v>
      </c>
      <c r="E583" s="10" t="s">
        <v>14</v>
      </c>
      <c r="F583" s="10">
        <v>12</v>
      </c>
      <c r="G583" s="4">
        <v>19</v>
      </c>
      <c r="H583" s="7">
        <v>20171215</v>
      </c>
      <c r="I583" s="3">
        <v>20180105</v>
      </c>
      <c r="J583" s="3">
        <v>23</v>
      </c>
      <c r="K583" s="2">
        <v>0.71685185185185185</v>
      </c>
      <c r="L583" s="1">
        <v>1.623003</v>
      </c>
      <c r="M583" s="2">
        <f>M582+N583</f>
        <v>0.6635300925925931</v>
      </c>
      <c r="N583" s="6">
        <v>4.2824074074074075E-4</v>
      </c>
      <c r="O583" s="4">
        <f>(K583-M583)*24</f>
        <v>1.27972222222221</v>
      </c>
      <c r="P583" s="4">
        <f>L583/O583</f>
        <v>1.2682463208161614</v>
      </c>
      <c r="Q583" s="14">
        <v>7.1499999999999994E-2</v>
      </c>
      <c r="R583" s="4">
        <f>P583/Q583</f>
        <v>17.737710780645614</v>
      </c>
    </row>
    <row r="584" spans="1:18" x14ac:dyDescent="0.3">
      <c r="A584" s="1">
        <v>583</v>
      </c>
      <c r="B584" s="16" t="s">
        <v>26</v>
      </c>
      <c r="C584" s="1" t="s">
        <v>20</v>
      </c>
      <c r="D584" s="4">
        <v>1</v>
      </c>
      <c r="E584" s="10" t="s">
        <v>14</v>
      </c>
      <c r="F584" s="10">
        <v>13</v>
      </c>
      <c r="G584" s="4">
        <v>20</v>
      </c>
      <c r="H584" s="4">
        <v>20171214</v>
      </c>
      <c r="I584" s="3">
        <v>20180105</v>
      </c>
      <c r="J584" s="3">
        <v>23</v>
      </c>
      <c r="K584" s="2">
        <v>0.71773148148148147</v>
      </c>
      <c r="L584" s="1">
        <v>1.3634710000000001</v>
      </c>
      <c r="M584" s="2">
        <f>M583+N584</f>
        <v>0.66395833333333387</v>
      </c>
      <c r="N584" s="6">
        <v>4.2824074074074075E-4</v>
      </c>
      <c r="O584" s="4">
        <f>(K584-M584)*24</f>
        <v>1.2905555555555424</v>
      </c>
      <c r="P584" s="4">
        <f>L584/O584</f>
        <v>1.0564992681876992</v>
      </c>
      <c r="Q584" s="14">
        <v>7.4800000000000005E-2</v>
      </c>
      <c r="R584" s="4">
        <f>P584/Q584</f>
        <v>14.12432176721523</v>
      </c>
    </row>
    <row r="585" spans="1:18" x14ac:dyDescent="0.3">
      <c r="A585" s="1">
        <v>584</v>
      </c>
      <c r="B585" s="16" t="s">
        <v>26</v>
      </c>
      <c r="C585" s="1" t="s">
        <v>20</v>
      </c>
      <c r="D585" s="4">
        <v>1</v>
      </c>
      <c r="E585" s="10" t="s">
        <v>14</v>
      </c>
      <c r="F585" s="10">
        <v>21</v>
      </c>
      <c r="G585" s="4">
        <v>21</v>
      </c>
      <c r="H585" s="7">
        <v>20171215</v>
      </c>
      <c r="I585" s="3">
        <v>20180105</v>
      </c>
      <c r="J585" s="3">
        <v>22</v>
      </c>
      <c r="K585" s="2">
        <v>0.71861111111111109</v>
      </c>
      <c r="L585" s="1">
        <v>1.073043</v>
      </c>
      <c r="M585" s="2">
        <f>M584+N585</f>
        <v>0.66438657407407464</v>
      </c>
      <c r="N585" s="6">
        <v>4.2824074074074075E-4</v>
      </c>
      <c r="O585" s="4">
        <f>(K585-M585)*24</f>
        <v>1.3013888888888747</v>
      </c>
      <c r="P585" s="4">
        <f>L585/O585</f>
        <v>0.82453677694771443</v>
      </c>
      <c r="Q585" s="14">
        <v>5.9900000000000002E-2</v>
      </c>
      <c r="R585" s="4">
        <f>P585/Q585</f>
        <v>13.76522165188171</v>
      </c>
    </row>
    <row r="586" spans="1:18" x14ac:dyDescent="0.3">
      <c r="A586" s="1">
        <v>585</v>
      </c>
      <c r="B586" s="16" t="s">
        <v>26</v>
      </c>
      <c r="C586" s="1" t="s">
        <v>20</v>
      </c>
      <c r="D586" s="4">
        <v>1</v>
      </c>
      <c r="E586" s="10" t="s">
        <v>14</v>
      </c>
      <c r="F586" s="10">
        <v>25</v>
      </c>
      <c r="G586" s="4">
        <v>22</v>
      </c>
      <c r="H586" s="7">
        <v>20171215</v>
      </c>
      <c r="I586" s="3">
        <v>20180105</v>
      </c>
      <c r="J586" s="3">
        <v>22</v>
      </c>
      <c r="K586" s="2">
        <v>0.71945601851851848</v>
      </c>
      <c r="L586" s="1">
        <v>1.6791689999999999</v>
      </c>
      <c r="M586" s="2">
        <f>M585+N586</f>
        <v>0.66481481481481541</v>
      </c>
      <c r="N586" s="6">
        <v>4.2824074074074075E-4</v>
      </c>
      <c r="O586" s="4">
        <f>(K586-M586)*24</f>
        <v>1.3113888888888736</v>
      </c>
      <c r="P586" s="4">
        <f>L586/O586</f>
        <v>1.2804508366871574</v>
      </c>
      <c r="Q586" s="14">
        <v>6.6299999999999998E-2</v>
      </c>
      <c r="R586" s="4">
        <f>P586/Q586</f>
        <v>19.312983962098905</v>
      </c>
    </row>
    <row r="587" spans="1:18" x14ac:dyDescent="0.3">
      <c r="A587" s="1">
        <v>586</v>
      </c>
      <c r="B587" s="16" t="s">
        <v>26</v>
      </c>
      <c r="C587" s="1" t="s">
        <v>20</v>
      </c>
      <c r="D587" s="4">
        <v>1</v>
      </c>
      <c r="E587" s="10" t="s">
        <v>14</v>
      </c>
      <c r="F587" s="10">
        <v>29</v>
      </c>
      <c r="G587" s="4">
        <v>23</v>
      </c>
      <c r="H587" s="7">
        <v>20171215</v>
      </c>
      <c r="I587" s="3">
        <v>20180105</v>
      </c>
      <c r="J587" s="3">
        <v>22</v>
      </c>
      <c r="K587" s="2">
        <v>0.72034722222222225</v>
      </c>
      <c r="L587" s="1">
        <v>1.4557929999999999</v>
      </c>
      <c r="M587" s="2">
        <f>M586+N587</f>
        <v>0.66524305555555618</v>
      </c>
      <c r="N587" s="6">
        <v>4.2824074074074075E-4</v>
      </c>
      <c r="O587" s="4">
        <f>(K587-M587)*24</f>
        <v>1.3224999999999856</v>
      </c>
      <c r="P587" s="4">
        <f>L587/O587</f>
        <v>1.1007886578450026</v>
      </c>
      <c r="Q587" s="14">
        <v>6.4899999999999999E-2</v>
      </c>
      <c r="R587" s="4">
        <f>P587/Q587</f>
        <v>16.961304435208053</v>
      </c>
    </row>
    <row r="588" spans="1:18" x14ac:dyDescent="0.3">
      <c r="A588" s="1">
        <v>587</v>
      </c>
      <c r="B588" s="16" t="s">
        <v>26</v>
      </c>
      <c r="C588" s="1" t="s">
        <v>20</v>
      </c>
      <c r="D588" s="4">
        <v>1</v>
      </c>
      <c r="E588" s="10" t="s">
        <v>14</v>
      </c>
      <c r="F588" s="10">
        <v>31</v>
      </c>
      <c r="G588" s="4">
        <v>24</v>
      </c>
      <c r="H588" s="7">
        <v>20171215</v>
      </c>
      <c r="I588" s="3">
        <v>20180105</v>
      </c>
      <c r="J588" s="3">
        <v>23</v>
      </c>
      <c r="K588" s="2">
        <v>0.72119212962962964</v>
      </c>
      <c r="L588" s="1">
        <v>0.72856019999999999</v>
      </c>
      <c r="M588" s="2">
        <f>M587+N588</f>
        <v>0.66567129629629695</v>
      </c>
      <c r="N588" s="6">
        <v>4.2824074074074075E-4</v>
      </c>
      <c r="O588" s="4">
        <f>(K588-M588)*24</f>
        <v>1.3324999999999845</v>
      </c>
      <c r="P588" s="4">
        <f>L588/O588</f>
        <v>0.54676187617261429</v>
      </c>
      <c r="Q588" s="14">
        <v>4.7500000000000001E-2</v>
      </c>
      <c r="R588" s="4">
        <f>P588/Q588</f>
        <v>11.51077634047609</v>
      </c>
    </row>
    <row r="589" spans="1:18" x14ac:dyDescent="0.3">
      <c r="A589" s="1">
        <v>588</v>
      </c>
      <c r="C589" s="1" t="s">
        <v>20</v>
      </c>
      <c r="G589" s="4" t="s">
        <v>7</v>
      </c>
      <c r="H589" s="4"/>
      <c r="I589" s="3"/>
      <c r="J589" s="3"/>
      <c r="K589" s="2">
        <v>0.72203703703703714</v>
      </c>
      <c r="L589" s="17">
        <v>6.0381820000000003E-2</v>
      </c>
      <c r="M589" s="2">
        <f>M588+N589</f>
        <v>0.66609953703703773</v>
      </c>
      <c r="N589" s="6">
        <v>4.2824074074074075E-4</v>
      </c>
      <c r="O589" s="4">
        <f>(K589-M589)*24</f>
        <v>1.342499999999986</v>
      </c>
      <c r="P589" s="4">
        <f>L589/O589</f>
        <v>4.4977147113594511E-2</v>
      </c>
      <c r="Q589" s="1"/>
      <c r="R589" s="4" t="e">
        <f>P589/Q589</f>
        <v>#DIV/0!</v>
      </c>
    </row>
    <row r="590" spans="1:18" x14ac:dyDescent="0.3">
      <c r="A590" s="1">
        <v>589</v>
      </c>
      <c r="C590" s="1" t="s">
        <v>20</v>
      </c>
      <c r="D590" s="3"/>
      <c r="E590" s="3"/>
      <c r="F590" s="3"/>
      <c r="G590" s="3" t="s">
        <v>7</v>
      </c>
      <c r="H590" s="3"/>
      <c r="I590" s="3"/>
      <c r="J590" s="3"/>
      <c r="K590" s="2">
        <v>0.6535185185185185</v>
      </c>
      <c r="L590" s="17">
        <v>-7.615276E-2</v>
      </c>
      <c r="M590" s="2">
        <v>0.56388888888888888</v>
      </c>
      <c r="N590" s="6">
        <v>4.2824074074074075E-4</v>
      </c>
      <c r="O590" s="4">
        <f>(K590-M590)*24</f>
        <v>2.1511111111111108</v>
      </c>
      <c r="P590" s="4">
        <f>L590/O590</f>
        <v>-3.5401592975206619E-2</v>
      </c>
      <c r="Q590" s="1"/>
      <c r="R590" s="4" t="e">
        <f>P590/Q590</f>
        <v>#DIV/0!</v>
      </c>
    </row>
    <row r="591" spans="1:18" x14ac:dyDescent="0.3">
      <c r="A591" s="1">
        <v>590</v>
      </c>
      <c r="B591" s="16" t="s">
        <v>26</v>
      </c>
      <c r="C591" s="1" t="s">
        <v>20</v>
      </c>
      <c r="D591" s="4">
        <v>1</v>
      </c>
      <c r="E591" s="10" t="s">
        <v>13</v>
      </c>
      <c r="F591" s="10">
        <v>1</v>
      </c>
      <c r="G591" s="4">
        <v>1</v>
      </c>
      <c r="H591" s="7">
        <v>20171215</v>
      </c>
      <c r="I591" s="3">
        <v>20180109</v>
      </c>
      <c r="J591" s="3">
        <v>26</v>
      </c>
      <c r="K591" s="2">
        <v>0.65415509259259264</v>
      </c>
      <c r="L591" s="1">
        <v>1.5986450000000001</v>
      </c>
      <c r="M591" s="2">
        <f>M590+N591</f>
        <v>0.56431712962962965</v>
      </c>
      <c r="N591" s="6">
        <v>4.2824074074074075E-4</v>
      </c>
      <c r="O591" s="4">
        <f>(K591-M591)*24</f>
        <v>2.1561111111111115</v>
      </c>
      <c r="P591" s="4">
        <f>L591/O591</f>
        <v>0.74144833805720167</v>
      </c>
      <c r="Q591" s="14">
        <v>5.1400000000000001E-2</v>
      </c>
      <c r="R591" s="4">
        <f>P591/Q591</f>
        <v>14.425064942747113</v>
      </c>
    </row>
    <row r="592" spans="1:18" x14ac:dyDescent="0.3">
      <c r="A592" s="1">
        <v>591</v>
      </c>
      <c r="B592" s="16" t="s">
        <v>26</v>
      </c>
      <c r="C592" s="1" t="s">
        <v>20</v>
      </c>
      <c r="D592" s="4">
        <v>1</v>
      </c>
      <c r="E592" s="10" t="s">
        <v>13</v>
      </c>
      <c r="F592" s="10">
        <v>3</v>
      </c>
      <c r="G592" s="4">
        <v>3</v>
      </c>
      <c r="H592" s="7">
        <v>20171215</v>
      </c>
      <c r="I592" s="3">
        <v>20180109</v>
      </c>
      <c r="J592" s="3">
        <v>26</v>
      </c>
      <c r="K592" s="2">
        <v>0.65500000000000003</v>
      </c>
      <c r="L592" s="1">
        <v>1.2132259999999999</v>
      </c>
      <c r="M592" s="2">
        <f>M591+N592</f>
        <v>0.56474537037037043</v>
      </c>
      <c r="N592" s="6">
        <v>4.2824074074074075E-4</v>
      </c>
      <c r="O592" s="4">
        <f>(K592-M592)*24</f>
        <v>2.1661111111111104</v>
      </c>
      <c r="P592" s="4">
        <f>L592/O592</f>
        <v>0.56009407540394984</v>
      </c>
      <c r="Q592" s="14">
        <v>6.6199999999999995E-2</v>
      </c>
      <c r="R592" s="4">
        <f>P592/Q592</f>
        <v>8.4606355801200888</v>
      </c>
    </row>
    <row r="593" spans="1:18" x14ac:dyDescent="0.3">
      <c r="A593" s="1">
        <v>592</v>
      </c>
      <c r="B593" s="16" t="s">
        <v>26</v>
      </c>
      <c r="C593" s="1" t="s">
        <v>20</v>
      </c>
      <c r="D593" s="4">
        <v>1</v>
      </c>
      <c r="E593" s="10" t="s">
        <v>13</v>
      </c>
      <c r="F593" s="10">
        <v>4</v>
      </c>
      <c r="G593" s="4">
        <v>4</v>
      </c>
      <c r="H593" s="4">
        <v>20171214</v>
      </c>
      <c r="I593" s="3">
        <v>20180109</v>
      </c>
      <c r="J593" s="3">
        <v>27</v>
      </c>
      <c r="K593" s="2">
        <v>0.65583333333333338</v>
      </c>
      <c r="L593" s="1">
        <v>1.725622</v>
      </c>
      <c r="M593" s="2">
        <f>M592+N593</f>
        <v>0.5651736111111112</v>
      </c>
      <c r="N593" s="6">
        <v>4.2824074074074075E-4</v>
      </c>
      <c r="O593" s="4">
        <f>(K593-M593)*24</f>
        <v>2.1758333333333324</v>
      </c>
      <c r="P593" s="4">
        <f>L593/O593</f>
        <v>0.79308556108770623</v>
      </c>
      <c r="Q593" s="14">
        <v>4.9799999999999997E-2</v>
      </c>
      <c r="R593" s="4">
        <f>P593/Q593</f>
        <v>15.925412873247113</v>
      </c>
    </row>
    <row r="594" spans="1:18" x14ac:dyDescent="0.3">
      <c r="A594" s="1">
        <v>593</v>
      </c>
      <c r="B594" s="16" t="s">
        <v>26</v>
      </c>
      <c r="C594" s="1" t="s">
        <v>20</v>
      </c>
      <c r="D594" s="4">
        <v>1</v>
      </c>
      <c r="E594" s="10" t="s">
        <v>13</v>
      </c>
      <c r="F594" s="10">
        <v>5</v>
      </c>
      <c r="G594" s="4">
        <v>5</v>
      </c>
      <c r="H594" s="4">
        <v>20171214</v>
      </c>
      <c r="I594" s="3">
        <v>20180109</v>
      </c>
      <c r="J594" s="3">
        <v>26</v>
      </c>
      <c r="K594" s="2">
        <v>0.656712962962963</v>
      </c>
      <c r="L594" s="1">
        <v>1.879202</v>
      </c>
      <c r="M594" s="2">
        <f>M593+N594</f>
        <v>0.56560185185185197</v>
      </c>
      <c r="N594" s="6">
        <v>4.2824074074074075E-4</v>
      </c>
      <c r="O594" s="4">
        <f>(K594-M594)*24</f>
        <v>2.1866666666666648</v>
      </c>
      <c r="P594" s="4">
        <f>L594/O594</f>
        <v>0.8593911585365861</v>
      </c>
      <c r="Q594" s="14">
        <v>7.3499999999999996E-2</v>
      </c>
      <c r="R594" s="4">
        <f>P594/Q594</f>
        <v>11.692396714783484</v>
      </c>
    </row>
    <row r="595" spans="1:18" x14ac:dyDescent="0.3">
      <c r="A595" s="1">
        <v>594</v>
      </c>
      <c r="B595" s="16" t="s">
        <v>26</v>
      </c>
      <c r="C595" s="1" t="s">
        <v>20</v>
      </c>
      <c r="D595" s="4">
        <v>1</v>
      </c>
      <c r="E595" s="10" t="s">
        <v>13</v>
      </c>
      <c r="F595" s="10">
        <v>6</v>
      </c>
      <c r="G595" s="4">
        <v>6</v>
      </c>
      <c r="H595" s="4">
        <v>20171214</v>
      </c>
      <c r="I595" s="3">
        <v>20180109</v>
      </c>
      <c r="J595" s="3">
        <v>27</v>
      </c>
      <c r="K595" s="2">
        <v>0.65762731481481485</v>
      </c>
      <c r="L595" s="1">
        <v>1.5878270000000001</v>
      </c>
      <c r="M595" s="2">
        <f>M594+N595</f>
        <v>0.56603009259259274</v>
      </c>
      <c r="N595" s="6">
        <v>4.2824074074074075E-4</v>
      </c>
      <c r="O595" s="4">
        <f>(K595-M595)*24</f>
        <v>2.1983333333333306</v>
      </c>
      <c r="P595" s="4">
        <f>L595/O595</f>
        <v>0.72228673237301078</v>
      </c>
      <c r="Q595" s="14">
        <v>4.82E-2</v>
      </c>
      <c r="R595" s="4">
        <f>P595/Q595</f>
        <v>14.985201916452505</v>
      </c>
    </row>
    <row r="596" spans="1:18" x14ac:dyDescent="0.3">
      <c r="A596" s="1">
        <v>595</v>
      </c>
      <c r="B596" s="16" t="s">
        <v>26</v>
      </c>
      <c r="C596" s="1" t="s">
        <v>20</v>
      </c>
      <c r="D596" s="4">
        <v>1</v>
      </c>
      <c r="E596" s="10" t="s">
        <v>13</v>
      </c>
      <c r="F596" s="10">
        <v>7</v>
      </c>
      <c r="G596" s="4">
        <v>7</v>
      </c>
      <c r="H596" s="7">
        <v>20171215</v>
      </c>
      <c r="I596" s="3">
        <v>20180109</v>
      </c>
      <c r="J596" s="3">
        <v>26</v>
      </c>
      <c r="K596" s="2">
        <v>0.65850694444444446</v>
      </c>
      <c r="L596" s="1">
        <v>1.9568209999999999</v>
      </c>
      <c r="M596" s="2">
        <f>M595+N596</f>
        <v>0.56645833333333351</v>
      </c>
      <c r="N596" s="6">
        <v>4.2824074074074075E-4</v>
      </c>
      <c r="O596" s="4">
        <f>(K596-M596)*24</f>
        <v>2.2091666666666629</v>
      </c>
      <c r="P596" s="4">
        <f>L596/O596</f>
        <v>0.88577336854017497</v>
      </c>
      <c r="Q596" s="14">
        <v>5.6000000000000001E-2</v>
      </c>
      <c r="R596" s="4">
        <f>P596/Q596</f>
        <v>15.817381581074553</v>
      </c>
    </row>
    <row r="597" spans="1:18" x14ac:dyDescent="0.3">
      <c r="A597" s="1">
        <v>596</v>
      </c>
      <c r="B597" s="16" t="s">
        <v>27</v>
      </c>
      <c r="C597" s="1" t="s">
        <v>20</v>
      </c>
      <c r="D597" s="4">
        <v>1</v>
      </c>
      <c r="E597" s="10" t="s">
        <v>13</v>
      </c>
      <c r="F597" s="10">
        <v>8</v>
      </c>
      <c r="G597" s="4">
        <v>8</v>
      </c>
      <c r="H597" s="7">
        <v>20171215</v>
      </c>
      <c r="I597" s="3">
        <v>20180109</v>
      </c>
      <c r="J597" s="3">
        <v>26</v>
      </c>
      <c r="K597" s="2">
        <v>0.65942129629629631</v>
      </c>
      <c r="M597" s="2">
        <f>M596+N597</f>
        <v>0.56688657407407428</v>
      </c>
      <c r="N597" s="6">
        <v>4.2824074074074075E-4</v>
      </c>
      <c r="O597" s="4">
        <f>(K597-M597)*24</f>
        <v>2.2208333333333288</v>
      </c>
      <c r="P597" s="4">
        <f>L597/O597</f>
        <v>0</v>
      </c>
      <c r="Q597" s="14">
        <v>2.6499999999999999E-2</v>
      </c>
      <c r="R597" s="4">
        <f>P597/Q597</f>
        <v>0</v>
      </c>
    </row>
    <row r="598" spans="1:18" x14ac:dyDescent="0.3">
      <c r="A598" s="1">
        <v>597</v>
      </c>
      <c r="B598" s="16" t="s">
        <v>26</v>
      </c>
      <c r="C598" s="1" t="s">
        <v>20</v>
      </c>
      <c r="D598" s="4">
        <v>1</v>
      </c>
      <c r="E598" s="10" t="s">
        <v>13</v>
      </c>
      <c r="F598" s="10">
        <v>12</v>
      </c>
      <c r="G598" s="4">
        <v>9</v>
      </c>
      <c r="H598" s="7">
        <v>20171215</v>
      </c>
      <c r="I598" s="3">
        <v>20180109</v>
      </c>
      <c r="J598" s="3">
        <v>26</v>
      </c>
      <c r="K598" s="2">
        <v>0.66016203703703702</v>
      </c>
      <c r="L598" s="1">
        <v>1.718164</v>
      </c>
      <c r="M598" s="2">
        <f>M597+N598</f>
        <v>0.56731481481481505</v>
      </c>
      <c r="N598" s="6">
        <v>4.2824074074074075E-4</v>
      </c>
      <c r="O598" s="4">
        <f>(K598-M598)*24</f>
        <v>2.2283333333333273</v>
      </c>
      <c r="P598" s="4">
        <f>L598/O598</f>
        <v>0.77105340314136339</v>
      </c>
      <c r="Q598" s="14">
        <v>6.6500000000000004E-2</v>
      </c>
      <c r="R598" s="4">
        <f>P598/Q598</f>
        <v>11.594788017163358</v>
      </c>
    </row>
    <row r="599" spans="1:18" x14ac:dyDescent="0.3">
      <c r="A599" s="1">
        <v>598</v>
      </c>
      <c r="B599" s="16" t="s">
        <v>29</v>
      </c>
      <c r="C599" s="1" t="s">
        <v>20</v>
      </c>
      <c r="D599" s="4">
        <v>1</v>
      </c>
      <c r="E599" s="10" t="s">
        <v>13</v>
      </c>
      <c r="F599" s="10">
        <v>23</v>
      </c>
      <c r="G599" s="4">
        <v>10</v>
      </c>
      <c r="H599" s="7">
        <v>20171215</v>
      </c>
      <c r="I599" s="3">
        <v>20180109</v>
      </c>
      <c r="J599" s="3">
        <v>26</v>
      </c>
      <c r="K599" s="2">
        <v>0.6610300925925926</v>
      </c>
      <c r="L599" s="1">
        <v>2.8363689999999999</v>
      </c>
      <c r="M599" s="2">
        <f>M598+N599</f>
        <v>0.56774305555555582</v>
      </c>
      <c r="N599" s="6">
        <v>4.2824074074074075E-4</v>
      </c>
      <c r="O599" s="4">
        <f>(K599-M599)*24</f>
        <v>2.2388888888888827</v>
      </c>
      <c r="P599" s="4">
        <f>L599/O599</f>
        <v>1.2668645657568274</v>
      </c>
      <c r="Q599" s="14">
        <v>3.9399999999999998E-2</v>
      </c>
      <c r="R599" s="4">
        <f>P599/Q599</f>
        <v>32.153922988751965</v>
      </c>
    </row>
    <row r="600" spans="1:18" x14ac:dyDescent="0.3">
      <c r="A600" s="1">
        <v>599</v>
      </c>
      <c r="B600" s="16" t="s">
        <v>27</v>
      </c>
      <c r="C600" s="1" t="s">
        <v>20</v>
      </c>
      <c r="D600" s="4">
        <v>1</v>
      </c>
      <c r="E600" s="10" t="s">
        <v>13</v>
      </c>
      <c r="F600" s="10">
        <v>25</v>
      </c>
      <c r="G600" s="4">
        <v>11</v>
      </c>
      <c r="H600" s="4">
        <v>20171214</v>
      </c>
      <c r="I600" s="3">
        <v>20180109</v>
      </c>
      <c r="J600" s="3">
        <v>26</v>
      </c>
      <c r="K600" s="2">
        <v>0.6620138888888889</v>
      </c>
      <c r="L600" s="1">
        <v>2.5210430000000001</v>
      </c>
      <c r="M600" s="2">
        <f>M599+N600</f>
        <v>0.56817129629629659</v>
      </c>
      <c r="N600" s="6">
        <v>4.2824074074074075E-4</v>
      </c>
      <c r="O600" s="4">
        <f>(K600-M600)*24</f>
        <v>2.2522222222222155</v>
      </c>
      <c r="P600" s="4">
        <f>L600/O600</f>
        <v>1.1193580167735604</v>
      </c>
      <c r="Q600" s="14">
        <v>4.87E-2</v>
      </c>
      <c r="R600" s="4">
        <f>P600/Q600</f>
        <v>22.984764204795901</v>
      </c>
    </row>
    <row r="601" spans="1:18" x14ac:dyDescent="0.3">
      <c r="A601" s="1">
        <v>600</v>
      </c>
      <c r="B601" s="16" t="s">
        <v>27</v>
      </c>
      <c r="C601" s="1" t="s">
        <v>20</v>
      </c>
      <c r="D601" s="4">
        <v>1</v>
      </c>
      <c r="E601" s="10" t="s">
        <v>13</v>
      </c>
      <c r="F601" s="10">
        <v>26</v>
      </c>
      <c r="G601" s="4">
        <v>12</v>
      </c>
      <c r="H601" s="4">
        <v>20171214</v>
      </c>
      <c r="I601" s="3">
        <v>20180109</v>
      </c>
      <c r="J601" s="3">
        <v>26</v>
      </c>
      <c r="K601" s="2">
        <v>0.66311342592592593</v>
      </c>
      <c r="M601" s="2">
        <f>M600+N601</f>
        <v>0.56859953703703736</v>
      </c>
      <c r="N601" s="6">
        <v>4.2824074074074075E-4</v>
      </c>
      <c r="O601" s="4">
        <f>(K601-M601)*24</f>
        <v>2.2683333333333255</v>
      </c>
      <c r="P601" s="4">
        <f>L601/O601</f>
        <v>0</v>
      </c>
      <c r="Q601" s="14">
        <v>6.9900000000000004E-2</v>
      </c>
      <c r="R601" s="4">
        <f>P601/Q601</f>
        <v>0</v>
      </c>
    </row>
    <row r="602" spans="1:18" x14ac:dyDescent="0.3">
      <c r="A602" s="1">
        <v>601</v>
      </c>
      <c r="B602" s="16" t="s">
        <v>26</v>
      </c>
      <c r="C602" s="1" t="s">
        <v>20</v>
      </c>
      <c r="D602" s="4">
        <v>1</v>
      </c>
      <c r="E602" s="10" t="s">
        <v>13</v>
      </c>
      <c r="F602" s="10">
        <v>28</v>
      </c>
      <c r="G602" s="4">
        <v>13</v>
      </c>
      <c r="H602" s="3">
        <v>20171215</v>
      </c>
      <c r="I602" s="3">
        <v>20180109</v>
      </c>
      <c r="J602" s="3">
        <v>26</v>
      </c>
      <c r="K602" s="2">
        <v>0.66403935185185181</v>
      </c>
      <c r="L602" s="1">
        <v>1.523126</v>
      </c>
      <c r="M602" s="2">
        <f>M601+N602</f>
        <v>0.56902777777777813</v>
      </c>
      <c r="N602" s="6">
        <v>4.2824074074074075E-4</v>
      </c>
      <c r="O602" s="4">
        <f>(K602-M602)*24</f>
        <v>2.2802777777777683</v>
      </c>
      <c r="P602" s="4">
        <f>L602/O602</f>
        <v>0.66795634060178133</v>
      </c>
      <c r="Q602" s="14">
        <v>5.5100000000000003E-2</v>
      </c>
      <c r="R602" s="4">
        <f>P602/Q602</f>
        <v>12.122619611647574</v>
      </c>
    </row>
    <row r="603" spans="1:18" x14ac:dyDescent="0.3">
      <c r="A603" s="1">
        <v>602</v>
      </c>
      <c r="B603" s="16" t="s">
        <v>26</v>
      </c>
      <c r="C603" s="1" t="s">
        <v>20</v>
      </c>
      <c r="D603" s="4">
        <v>1</v>
      </c>
      <c r="E603" s="10" t="s">
        <v>14</v>
      </c>
      <c r="F603" s="10">
        <v>3</v>
      </c>
      <c r="G603" s="4">
        <v>14</v>
      </c>
      <c r="H603" s="7">
        <v>20171215</v>
      </c>
      <c r="I603" s="3">
        <v>20180109</v>
      </c>
      <c r="J603" s="3">
        <v>27</v>
      </c>
      <c r="K603" s="2">
        <v>0.66490740740740739</v>
      </c>
      <c r="L603" s="1">
        <v>1.785795</v>
      </c>
      <c r="M603" s="2">
        <f>M602+N603</f>
        <v>0.5694560185185189</v>
      </c>
      <c r="N603" s="6">
        <v>4.2824074074074075E-4</v>
      </c>
      <c r="O603" s="4">
        <f>(K603-M603)*24</f>
        <v>2.2908333333333237</v>
      </c>
      <c r="P603" s="4">
        <f>L603/O603</f>
        <v>0.77953946889778425</v>
      </c>
      <c r="Q603" s="14">
        <v>5.1999999999999998E-2</v>
      </c>
      <c r="R603" s="4">
        <f>P603/Q603</f>
        <v>14.991143632649697</v>
      </c>
    </row>
    <row r="604" spans="1:18" x14ac:dyDescent="0.3">
      <c r="A604" s="1">
        <v>603</v>
      </c>
      <c r="B604" s="16" t="s">
        <v>26</v>
      </c>
      <c r="C604" s="1" t="s">
        <v>20</v>
      </c>
      <c r="D604" s="4">
        <v>1</v>
      </c>
      <c r="E604" s="10" t="s">
        <v>14</v>
      </c>
      <c r="F604" s="10">
        <v>5</v>
      </c>
      <c r="G604" s="4">
        <v>15</v>
      </c>
      <c r="H604" s="7">
        <v>20171215</v>
      </c>
      <c r="I604" s="3">
        <v>20180109</v>
      </c>
      <c r="J604" s="3">
        <v>26</v>
      </c>
      <c r="K604" s="2">
        <v>0.66578703703703701</v>
      </c>
      <c r="L604" s="1">
        <v>3.227929</v>
      </c>
      <c r="M604" s="2">
        <f>M603+N604</f>
        <v>0.56988425925925967</v>
      </c>
      <c r="N604" s="6">
        <v>4.2824074074074075E-4</v>
      </c>
      <c r="O604" s="4">
        <f>(K604-M604)*24</f>
        <v>2.3016666666666561</v>
      </c>
      <c r="P604" s="4">
        <f>L604/O604</f>
        <v>1.4024311368573563</v>
      </c>
      <c r="Q604" s="14">
        <v>7.5399999999999995E-2</v>
      </c>
      <c r="R604" s="4">
        <f>P604/Q604</f>
        <v>18.599882451689076</v>
      </c>
    </row>
    <row r="605" spans="1:18" x14ac:dyDescent="0.3">
      <c r="A605" s="1">
        <v>604</v>
      </c>
      <c r="B605" s="16" t="s">
        <v>26</v>
      </c>
      <c r="C605" s="1" t="s">
        <v>20</v>
      </c>
      <c r="D605" s="4">
        <v>1</v>
      </c>
      <c r="E605" s="10" t="s">
        <v>14</v>
      </c>
      <c r="F605" s="10">
        <v>9</v>
      </c>
      <c r="G605" s="4">
        <v>17</v>
      </c>
      <c r="H605" s="4">
        <v>20171214</v>
      </c>
      <c r="I605" s="3">
        <v>20180109</v>
      </c>
      <c r="J605" s="3">
        <v>27</v>
      </c>
      <c r="K605" s="2">
        <v>0.66673611111111108</v>
      </c>
      <c r="L605" s="1">
        <v>2.3066</v>
      </c>
      <c r="M605" s="2">
        <f>M604+N605</f>
        <v>0.57031250000000044</v>
      </c>
      <c r="N605" s="6">
        <v>4.2824074074074075E-4</v>
      </c>
      <c r="O605" s="4">
        <f>(K605-M605)*24</f>
        <v>2.3141666666666554</v>
      </c>
      <c r="P605" s="4">
        <f>L605/O605</f>
        <v>0.99673028447965917</v>
      </c>
      <c r="Q605" s="14">
        <v>6.1199999999999997E-2</v>
      </c>
      <c r="R605" s="4">
        <f>P605/Q605</f>
        <v>16.286442556857178</v>
      </c>
    </row>
    <row r="606" spans="1:18" x14ac:dyDescent="0.3">
      <c r="A606" s="1">
        <v>605</v>
      </c>
      <c r="B606" s="16" t="s">
        <v>26</v>
      </c>
      <c r="C606" s="1" t="s">
        <v>20</v>
      </c>
      <c r="D606" s="4">
        <v>1</v>
      </c>
      <c r="E606" s="10" t="s">
        <v>14</v>
      </c>
      <c r="F606" s="10">
        <v>10</v>
      </c>
      <c r="G606" s="4">
        <v>18</v>
      </c>
      <c r="H606" s="7">
        <v>20171215</v>
      </c>
      <c r="I606" s="3">
        <v>20180109</v>
      </c>
      <c r="J606" s="3">
        <v>27</v>
      </c>
      <c r="K606" s="2">
        <v>0.66767361111111112</v>
      </c>
      <c r="L606" s="1">
        <v>2.1088710000000002</v>
      </c>
      <c r="M606" s="2">
        <f>M605+N606</f>
        <v>0.57074074074074121</v>
      </c>
      <c r="N606" s="6">
        <v>4.2824074074074075E-4</v>
      </c>
      <c r="O606" s="4">
        <f>(K606-M606)*24</f>
        <v>2.3263888888888777</v>
      </c>
      <c r="P606" s="4">
        <f>L606/O606</f>
        <v>0.90649977313433272</v>
      </c>
      <c r="Q606" s="14">
        <v>5.8999999999999997E-2</v>
      </c>
      <c r="R606" s="4">
        <f>P606/Q606</f>
        <v>15.364402934480216</v>
      </c>
    </row>
    <row r="607" spans="1:18" x14ac:dyDescent="0.3">
      <c r="A607" s="1">
        <v>606</v>
      </c>
      <c r="B607" s="16" t="s">
        <v>26</v>
      </c>
      <c r="C607" s="1" t="s">
        <v>20</v>
      </c>
      <c r="D607" s="4">
        <v>1</v>
      </c>
      <c r="E607" s="10" t="s">
        <v>14</v>
      </c>
      <c r="F607" s="10">
        <v>12</v>
      </c>
      <c r="G607" s="4">
        <v>19</v>
      </c>
      <c r="H607" s="7">
        <v>20171215</v>
      </c>
      <c r="I607" s="3">
        <v>20180109</v>
      </c>
      <c r="J607" s="3">
        <v>27</v>
      </c>
      <c r="K607" s="2">
        <v>0.66858796296296286</v>
      </c>
      <c r="L607" s="1">
        <v>3.0284589999999998</v>
      </c>
      <c r="M607" s="2">
        <f>M606+N607</f>
        <v>0.57116898148148199</v>
      </c>
      <c r="N607" s="6">
        <v>4.2824074074074075E-4</v>
      </c>
      <c r="O607" s="4">
        <f>(K607-M607)*24</f>
        <v>2.3380555555555409</v>
      </c>
      <c r="P607" s="4">
        <f>L607/O607</f>
        <v>1.295289580610677</v>
      </c>
      <c r="Q607" s="14">
        <v>6.6000000000000003E-2</v>
      </c>
      <c r="R607" s="4">
        <f>P607/Q607</f>
        <v>19.625599706222378</v>
      </c>
    </row>
    <row r="608" spans="1:18" x14ac:dyDescent="0.3">
      <c r="A608" s="1">
        <v>607</v>
      </c>
      <c r="B608" s="16" t="s">
        <v>26</v>
      </c>
      <c r="C608" s="1" t="s">
        <v>20</v>
      </c>
      <c r="D608" s="4">
        <v>1</v>
      </c>
      <c r="E608" s="10" t="s">
        <v>14</v>
      </c>
      <c r="F608" s="10">
        <v>13</v>
      </c>
      <c r="G608" s="4">
        <v>20</v>
      </c>
      <c r="H608" s="4">
        <v>20171214</v>
      </c>
      <c r="I608" s="3">
        <v>20180109</v>
      </c>
      <c r="J608" s="3">
        <v>27</v>
      </c>
      <c r="K608" s="2">
        <v>0.66953703703703704</v>
      </c>
      <c r="L608" s="1">
        <v>1.9554579999999999</v>
      </c>
      <c r="M608" s="2">
        <f>M607+N608</f>
        <v>0.57159722222222276</v>
      </c>
      <c r="N608" s="6">
        <v>4.2824074074074075E-4</v>
      </c>
      <c r="O608" s="4">
        <f>(K608-M608)*24</f>
        <v>2.3505555555555429</v>
      </c>
      <c r="P608" s="4">
        <f>L608/O608</f>
        <v>0.83191311746632446</v>
      </c>
      <c r="Q608" s="14">
        <v>6.7100000000000007E-2</v>
      </c>
      <c r="R608" s="4">
        <f>P608/Q608</f>
        <v>12.398109053149394</v>
      </c>
    </row>
    <row r="609" spans="1:18" x14ac:dyDescent="0.3">
      <c r="A609" s="1">
        <v>608</v>
      </c>
      <c r="B609" s="16" t="s">
        <v>26</v>
      </c>
      <c r="C609" s="1" t="s">
        <v>20</v>
      </c>
      <c r="D609" s="4">
        <v>1</v>
      </c>
      <c r="E609" s="10" t="s">
        <v>14</v>
      </c>
      <c r="F609" s="10">
        <v>21</v>
      </c>
      <c r="G609" s="4">
        <v>21</v>
      </c>
      <c r="H609" s="7">
        <v>20171215</v>
      </c>
      <c r="I609" s="3">
        <v>20180109</v>
      </c>
      <c r="J609" s="3">
        <v>26</v>
      </c>
      <c r="K609" s="2">
        <v>0.67043981481481485</v>
      </c>
      <c r="L609" s="1">
        <v>1.8058730000000001</v>
      </c>
      <c r="M609" s="2">
        <f>M608+N609</f>
        <v>0.57202546296296353</v>
      </c>
      <c r="N609" s="6">
        <v>4.2824074074074075E-4</v>
      </c>
      <c r="O609" s="4">
        <f>(K609-M609)*24</f>
        <v>2.3619444444444317</v>
      </c>
      <c r="P609" s="4">
        <f>L609/O609</f>
        <v>0.76457048100670766</v>
      </c>
      <c r="Q609" s="14">
        <v>5.5899999999999998E-2</v>
      </c>
      <c r="R609" s="4">
        <f>P609/Q609</f>
        <v>13.677468354323929</v>
      </c>
    </row>
    <row r="610" spans="1:18" x14ac:dyDescent="0.3">
      <c r="A610" s="1">
        <v>609</v>
      </c>
      <c r="B610" s="16" t="s">
        <v>26</v>
      </c>
      <c r="C610" s="1" t="s">
        <v>20</v>
      </c>
      <c r="D610" s="4">
        <v>1</v>
      </c>
      <c r="E610" s="10" t="s">
        <v>14</v>
      </c>
      <c r="F610" s="10">
        <v>25</v>
      </c>
      <c r="G610" s="4">
        <v>22</v>
      </c>
      <c r="H610" s="7">
        <v>20171215</v>
      </c>
      <c r="I610" s="3">
        <v>20180109</v>
      </c>
      <c r="J610" s="3">
        <v>26</v>
      </c>
      <c r="K610" s="2">
        <v>0.67131944444444447</v>
      </c>
      <c r="L610" s="1">
        <v>2.2013829999999999</v>
      </c>
      <c r="M610" s="2">
        <f>M609+N610</f>
        <v>0.5724537037037043</v>
      </c>
      <c r="N610" s="6">
        <v>4.2824074074074075E-4</v>
      </c>
      <c r="O610" s="4">
        <f>(K610-M610)*24</f>
        <v>2.3727777777777641</v>
      </c>
      <c r="P610" s="4">
        <f>L610/O610</f>
        <v>0.92776619058768972</v>
      </c>
      <c r="Q610" s="14">
        <v>6.1499999999999999E-2</v>
      </c>
      <c r="R610" s="4">
        <f>P610/Q610</f>
        <v>15.085629115246988</v>
      </c>
    </row>
    <row r="611" spans="1:18" x14ac:dyDescent="0.3">
      <c r="A611" s="1">
        <v>610</v>
      </c>
      <c r="B611" s="16" t="s">
        <v>26</v>
      </c>
      <c r="C611" s="1" t="s">
        <v>20</v>
      </c>
      <c r="D611" s="4">
        <v>1</v>
      </c>
      <c r="E611" s="10" t="s">
        <v>14</v>
      </c>
      <c r="F611" s="10">
        <v>29</v>
      </c>
      <c r="G611" s="4">
        <v>23</v>
      </c>
      <c r="H611" s="7">
        <v>20171215</v>
      </c>
      <c r="I611" s="3">
        <v>20180109</v>
      </c>
      <c r="J611" s="3">
        <v>26</v>
      </c>
      <c r="K611" s="2">
        <v>0.67225694444444439</v>
      </c>
      <c r="L611" s="1">
        <v>2.3074330000000001</v>
      </c>
      <c r="M611" s="2">
        <f>M610+N611</f>
        <v>0.57288194444444507</v>
      </c>
      <c r="N611" s="6">
        <v>4.2824074074074075E-4</v>
      </c>
      <c r="O611" s="4">
        <f>(K611-M611)*24</f>
        <v>2.3849999999999838</v>
      </c>
      <c r="P611" s="4">
        <f>L611/O611</f>
        <v>0.96747714884696678</v>
      </c>
      <c r="Q611" s="14">
        <v>6.1899999999999997E-2</v>
      </c>
      <c r="R611" s="4">
        <f>P611/Q611</f>
        <v>15.629679302858914</v>
      </c>
    </row>
    <row r="612" spans="1:18" x14ac:dyDescent="0.3">
      <c r="A612" s="1">
        <v>611</v>
      </c>
      <c r="B612" s="16" t="s">
        <v>26</v>
      </c>
      <c r="C612" s="1" t="s">
        <v>20</v>
      </c>
      <c r="D612" s="4">
        <v>1</v>
      </c>
      <c r="E612" s="10" t="s">
        <v>14</v>
      </c>
      <c r="F612" s="10">
        <v>31</v>
      </c>
      <c r="G612" s="4">
        <v>24</v>
      </c>
      <c r="H612" s="7">
        <v>20171215</v>
      </c>
      <c r="I612" s="3">
        <v>20180109</v>
      </c>
      <c r="J612" s="3">
        <v>27</v>
      </c>
      <c r="K612" s="2">
        <v>0.67320601851851858</v>
      </c>
      <c r="L612" s="1">
        <v>1.38269</v>
      </c>
      <c r="M612" s="2">
        <f>M611+N612</f>
        <v>0.57331018518518584</v>
      </c>
      <c r="N612" s="6">
        <v>4.2824074074074075E-4</v>
      </c>
      <c r="O612" s="4">
        <f>(K612-M612)*24</f>
        <v>2.3974999999999858</v>
      </c>
      <c r="P612" s="4">
        <f>L612/O612</f>
        <v>0.5767215849843621</v>
      </c>
      <c r="Q612" s="14">
        <v>4.1599999999999998E-2</v>
      </c>
      <c r="R612" s="4">
        <f>P612/Q612</f>
        <v>13.863499639047166</v>
      </c>
    </row>
    <row r="613" spans="1:18" x14ac:dyDescent="0.3">
      <c r="A613" s="1">
        <v>612</v>
      </c>
      <c r="C613" s="1" t="s">
        <v>20</v>
      </c>
      <c r="G613" s="4" t="s">
        <v>7</v>
      </c>
      <c r="H613" s="4"/>
      <c r="I613" s="3"/>
      <c r="J613" s="4"/>
      <c r="K613" s="2">
        <v>0.6740856481481482</v>
      </c>
      <c r="L613" s="17">
        <v>6.0883470000000002E-2</v>
      </c>
      <c r="M613" s="2">
        <f>M612+N613</f>
        <v>0.57373842592592661</v>
      </c>
      <c r="N613" s="6">
        <v>4.2824074074074075E-4</v>
      </c>
      <c r="O613" s="4">
        <f>(K613-M613)*24</f>
        <v>2.4083333333333181</v>
      </c>
      <c r="P613" s="4">
        <f>L613/O613</f>
        <v>2.5280333564014001E-2</v>
      </c>
      <c r="R613" s="4" t="e">
        <f>P613/Q613</f>
        <v>#DIV/0!</v>
      </c>
    </row>
    <row r="614" spans="1:18" x14ac:dyDescent="0.3">
      <c r="A614" s="1">
        <v>613</v>
      </c>
      <c r="C614" s="1" t="s">
        <v>20</v>
      </c>
      <c r="D614" s="3"/>
      <c r="E614" s="3"/>
      <c r="F614" s="3"/>
      <c r="G614" s="3" t="s">
        <v>7</v>
      </c>
      <c r="H614" s="3"/>
      <c r="I614" s="3"/>
      <c r="J614" s="4"/>
      <c r="K614" s="2">
        <v>0.55236111111111108</v>
      </c>
      <c r="L614" s="17">
        <v>4.024602E-2</v>
      </c>
      <c r="M614" s="2">
        <v>0.50694444444444442</v>
      </c>
      <c r="N614" s="6">
        <v>4.2824074074074075E-4</v>
      </c>
      <c r="O614" s="4">
        <f>(K614-M614)*24</f>
        <v>1.0899999999999999</v>
      </c>
      <c r="P614" s="4">
        <f>L614/O614</f>
        <v>3.692295412844037E-2</v>
      </c>
      <c r="R614" s="4" t="e">
        <f>P614/Q614</f>
        <v>#DIV/0!</v>
      </c>
    </row>
    <row r="615" spans="1:18" x14ac:dyDescent="0.3">
      <c r="A615" s="1">
        <v>614</v>
      </c>
      <c r="B615" s="16" t="s">
        <v>26</v>
      </c>
      <c r="C615" s="1" t="s">
        <v>20</v>
      </c>
      <c r="D615" s="4">
        <v>1</v>
      </c>
      <c r="E615" s="10" t="s">
        <v>13</v>
      </c>
      <c r="F615" s="10">
        <v>1</v>
      </c>
      <c r="G615" s="4">
        <v>1</v>
      </c>
      <c r="H615" s="7">
        <v>20171215</v>
      </c>
      <c r="I615" s="3">
        <v>20180112</v>
      </c>
      <c r="J615" s="3">
        <v>29</v>
      </c>
      <c r="K615" s="2">
        <v>0.55292824074074076</v>
      </c>
      <c r="L615" s="1">
        <v>0.71066649999999998</v>
      </c>
      <c r="M615" s="2">
        <f>M614+N615</f>
        <v>0.50737268518518519</v>
      </c>
      <c r="N615" s="6">
        <v>4.2824074074074075E-4</v>
      </c>
      <c r="O615" s="4">
        <f>(K615-M615)*24</f>
        <v>1.0933333333333337</v>
      </c>
      <c r="P615" s="4">
        <f>L615/O615</f>
        <v>0.6499998475609754</v>
      </c>
      <c r="Q615" s="14">
        <v>5.8099999999999999E-2</v>
      </c>
      <c r="R615" s="4">
        <f>P615/Q615</f>
        <v>11.187604949414379</v>
      </c>
    </row>
    <row r="616" spans="1:18" x14ac:dyDescent="0.3">
      <c r="A616" s="1">
        <v>615</v>
      </c>
      <c r="B616" s="16" t="s">
        <v>26</v>
      </c>
      <c r="C616" s="1" t="s">
        <v>20</v>
      </c>
      <c r="D616" s="4">
        <v>1</v>
      </c>
      <c r="E616" s="10" t="s">
        <v>13</v>
      </c>
      <c r="F616" s="10">
        <v>3</v>
      </c>
      <c r="G616" s="4">
        <v>3</v>
      </c>
      <c r="H616" s="7">
        <v>20171215</v>
      </c>
      <c r="I616" s="3">
        <v>20180112</v>
      </c>
      <c r="J616" s="3">
        <v>29</v>
      </c>
      <c r="K616" s="2">
        <v>0.55376157407407411</v>
      </c>
      <c r="L616" s="1">
        <v>0.80401339999999999</v>
      </c>
      <c r="M616" s="2">
        <f>M615+N616</f>
        <v>0.50780092592592596</v>
      </c>
      <c r="N616" s="6">
        <v>4.2824074074074075E-4</v>
      </c>
      <c r="O616" s="4">
        <f>(K616-M616)*24</f>
        <v>1.1030555555555557</v>
      </c>
      <c r="P616" s="4">
        <f>L616/O616</f>
        <v>0.72889656006043813</v>
      </c>
      <c r="Q616" s="14">
        <v>6.6500000000000004E-2</v>
      </c>
      <c r="R616" s="4">
        <f>P616/Q616</f>
        <v>10.960850527224633</v>
      </c>
    </row>
    <row r="617" spans="1:18" x14ac:dyDescent="0.3">
      <c r="A617" s="1">
        <v>616</v>
      </c>
      <c r="B617" s="16" t="s">
        <v>26</v>
      </c>
      <c r="C617" s="1" t="s">
        <v>20</v>
      </c>
      <c r="D617" s="4">
        <v>1</v>
      </c>
      <c r="E617" s="10" t="s">
        <v>13</v>
      </c>
      <c r="F617" s="10">
        <v>4</v>
      </c>
      <c r="G617" s="4">
        <v>4</v>
      </c>
      <c r="H617" s="4">
        <v>20171214</v>
      </c>
      <c r="I617" s="3">
        <v>20180112</v>
      </c>
      <c r="J617" s="3">
        <v>30</v>
      </c>
      <c r="K617" s="2">
        <v>0.55461805555555554</v>
      </c>
      <c r="L617" s="1">
        <v>1.558767</v>
      </c>
      <c r="M617" s="2">
        <f>M616+N617</f>
        <v>0.50822916666666673</v>
      </c>
      <c r="N617" s="6">
        <v>4.2824074074074075E-4</v>
      </c>
      <c r="O617" s="4">
        <f>(K617-M617)*24</f>
        <v>1.1133333333333315</v>
      </c>
      <c r="P617" s="4">
        <f>L617/O617</f>
        <v>1.4000901197604814</v>
      </c>
      <c r="Q617" s="14">
        <v>5.3900000000000003E-2</v>
      </c>
      <c r="R617" s="4">
        <f>P617/Q617</f>
        <v>25.975697954739914</v>
      </c>
    </row>
    <row r="618" spans="1:18" x14ac:dyDescent="0.3">
      <c r="A618" s="1">
        <v>617</v>
      </c>
      <c r="B618" s="16" t="s">
        <v>26</v>
      </c>
      <c r="C618" s="1" t="s">
        <v>20</v>
      </c>
      <c r="D618" s="4">
        <v>1</v>
      </c>
      <c r="E618" s="10" t="s">
        <v>13</v>
      </c>
      <c r="F618" s="10">
        <v>5</v>
      </c>
      <c r="G618" s="4">
        <v>5</v>
      </c>
      <c r="H618" s="4">
        <v>20171214</v>
      </c>
      <c r="I618" s="3">
        <v>20180112</v>
      </c>
      <c r="J618" s="3">
        <v>29</v>
      </c>
      <c r="K618" s="2">
        <v>0.55553240740740739</v>
      </c>
      <c r="L618" s="1">
        <v>1.900263</v>
      </c>
      <c r="M618" s="2">
        <f>M617+N618</f>
        <v>0.5086574074074075</v>
      </c>
      <c r="N618" s="6">
        <v>4.2824074074074075E-4</v>
      </c>
      <c r="O618" s="4">
        <f>(K618-M618)*24</f>
        <v>1.1249999999999973</v>
      </c>
      <c r="P618" s="4">
        <f>L618/O618</f>
        <v>1.6891226666666708</v>
      </c>
      <c r="Q618" s="14">
        <v>6.6199999999999995E-2</v>
      </c>
      <c r="R618" s="4">
        <f>P618/Q618</f>
        <v>25.515448136958774</v>
      </c>
    </row>
    <row r="619" spans="1:18" x14ac:dyDescent="0.3">
      <c r="A619" s="1">
        <v>618</v>
      </c>
      <c r="B619" s="16" t="s">
        <v>26</v>
      </c>
      <c r="C619" s="1" t="s">
        <v>20</v>
      </c>
      <c r="D619" s="4">
        <v>1</v>
      </c>
      <c r="E619" s="10" t="s">
        <v>13</v>
      </c>
      <c r="F619" s="10">
        <v>6</v>
      </c>
      <c r="G619" s="4">
        <v>6</v>
      </c>
      <c r="H619" s="4">
        <v>20171214</v>
      </c>
      <c r="I619" s="3">
        <v>20180112</v>
      </c>
      <c r="J619" s="3">
        <v>30</v>
      </c>
      <c r="K619" s="2">
        <v>0.55646990740740743</v>
      </c>
      <c r="L619" s="1">
        <v>1.3008550000000001</v>
      </c>
      <c r="M619" s="2">
        <f>M618+N619</f>
        <v>0.50908564814814827</v>
      </c>
      <c r="N619" s="6">
        <v>4.2824074074074075E-4</v>
      </c>
      <c r="O619" s="4">
        <f>(K619-M619)*24</f>
        <v>1.1372222222222197</v>
      </c>
      <c r="P619" s="4">
        <f>L619/O619</f>
        <v>1.143888128969226</v>
      </c>
      <c r="Q619" s="14">
        <v>0.05</v>
      </c>
      <c r="R619" s="4">
        <f>P619/Q619</f>
        <v>22.87776257938452</v>
      </c>
    </row>
    <row r="620" spans="1:18" x14ac:dyDescent="0.3">
      <c r="A620" s="1">
        <v>619</v>
      </c>
      <c r="B620" s="16" t="s">
        <v>26</v>
      </c>
      <c r="C620" s="1" t="s">
        <v>20</v>
      </c>
      <c r="D620" s="4">
        <v>1</v>
      </c>
      <c r="E620" s="10" t="s">
        <v>13</v>
      </c>
      <c r="F620" s="10">
        <v>7</v>
      </c>
      <c r="G620" s="4">
        <v>7</v>
      </c>
      <c r="H620" s="7">
        <v>20171215</v>
      </c>
      <c r="I620" s="3">
        <v>20180112</v>
      </c>
      <c r="J620" s="3">
        <v>29</v>
      </c>
      <c r="K620" s="2">
        <v>0.55743055555555554</v>
      </c>
      <c r="L620" s="1">
        <v>0.57203970000000004</v>
      </c>
      <c r="M620" s="2">
        <f>M619+N620</f>
        <v>0.50951388888888904</v>
      </c>
      <c r="N620" s="6">
        <v>4.2824074074074075E-4</v>
      </c>
      <c r="O620" s="4">
        <f>(K620-M620)*24</f>
        <v>1.1499999999999959</v>
      </c>
      <c r="P620" s="4">
        <f>L620/O620</f>
        <v>0.49742582608695834</v>
      </c>
      <c r="Q620" s="14">
        <v>5.7700000000000001E-2</v>
      </c>
      <c r="R620" s="4">
        <f>P620/Q620</f>
        <v>8.6208981990807345</v>
      </c>
    </row>
    <row r="621" spans="1:18" x14ac:dyDescent="0.3">
      <c r="A621" s="1">
        <v>620</v>
      </c>
      <c r="B621" s="16" t="s">
        <v>26</v>
      </c>
      <c r="C621" s="1" t="s">
        <v>20</v>
      </c>
      <c r="D621" s="4">
        <v>1</v>
      </c>
      <c r="E621" s="10" t="s">
        <v>13</v>
      </c>
      <c r="F621" s="10">
        <v>12</v>
      </c>
      <c r="G621" s="4">
        <v>9</v>
      </c>
      <c r="H621" s="7">
        <v>20171215</v>
      </c>
      <c r="I621" s="3">
        <v>20180112</v>
      </c>
      <c r="J621" s="3">
        <v>29</v>
      </c>
      <c r="K621" s="2">
        <v>0.55879629629629635</v>
      </c>
      <c r="L621" s="1">
        <v>0.69996369999999997</v>
      </c>
      <c r="M621" s="2">
        <f>M620+N621</f>
        <v>0.50994212962962981</v>
      </c>
      <c r="N621" s="6">
        <v>4.2824074074074075E-4</v>
      </c>
      <c r="O621" s="4">
        <f>(K621-M621)*24</f>
        <v>1.1724999999999968</v>
      </c>
      <c r="P621" s="4">
        <f>L621/O621</f>
        <v>0.59698396588486302</v>
      </c>
      <c r="Q621" s="14">
        <v>6.6199999999999995E-2</v>
      </c>
      <c r="R621" s="4">
        <f>P621/Q621</f>
        <v>9.0178846810402273</v>
      </c>
    </row>
    <row r="622" spans="1:18" x14ac:dyDescent="0.3">
      <c r="A622" s="1">
        <v>621</v>
      </c>
      <c r="B622" s="16" t="s">
        <v>27</v>
      </c>
      <c r="C622" s="1" t="s">
        <v>20</v>
      </c>
      <c r="D622" s="4">
        <v>1</v>
      </c>
      <c r="E622" s="10" t="s">
        <v>13</v>
      </c>
      <c r="F622" s="10">
        <v>25</v>
      </c>
      <c r="G622" s="4">
        <v>11</v>
      </c>
      <c r="H622" s="4">
        <v>20171214</v>
      </c>
      <c r="I622" s="3">
        <v>20180112</v>
      </c>
      <c r="J622" s="3">
        <v>29</v>
      </c>
      <c r="K622" s="2">
        <v>0.55960648148148151</v>
      </c>
      <c r="M622" s="2">
        <f>M621+N622</f>
        <v>0.51037037037037059</v>
      </c>
      <c r="N622" s="6">
        <v>4.2824074074074075E-4</v>
      </c>
      <c r="O622" s="4">
        <f>(K622-M622)*24</f>
        <v>1.1816666666666622</v>
      </c>
      <c r="P622" s="4">
        <f>L622/O622</f>
        <v>0</v>
      </c>
      <c r="Q622" s="14">
        <v>4.8300000000000003E-2</v>
      </c>
      <c r="R622" s="4">
        <f>P622/Q622</f>
        <v>0</v>
      </c>
    </row>
    <row r="623" spans="1:18" x14ac:dyDescent="0.3">
      <c r="A623" s="1">
        <v>622</v>
      </c>
      <c r="B623" s="16" t="s">
        <v>27</v>
      </c>
      <c r="C623" s="1" t="s">
        <v>20</v>
      </c>
      <c r="D623" s="4">
        <v>1</v>
      </c>
      <c r="E623" s="10" t="s">
        <v>13</v>
      </c>
      <c r="F623" s="10">
        <v>26</v>
      </c>
      <c r="G623" s="4">
        <v>12</v>
      </c>
      <c r="H623" s="4">
        <v>20171214</v>
      </c>
      <c r="I623" s="3">
        <v>20180112</v>
      </c>
      <c r="J623" s="3">
        <v>29</v>
      </c>
      <c r="K623" s="2">
        <v>0.56041666666666667</v>
      </c>
      <c r="M623" s="2">
        <f>M622+N623</f>
        <v>0.51079861111111136</v>
      </c>
      <c r="N623" s="6">
        <v>4.2824074074074075E-4</v>
      </c>
      <c r="O623" s="4">
        <f>(K623-M623)*24</f>
        <v>1.1908333333333276</v>
      </c>
      <c r="P623" s="4">
        <f>L623/O623</f>
        <v>0</v>
      </c>
      <c r="Q623" s="14">
        <v>6.9099999999999995E-2</v>
      </c>
      <c r="R623" s="4">
        <f>P623/Q623</f>
        <v>0</v>
      </c>
    </row>
    <row r="624" spans="1:18" x14ac:dyDescent="0.3">
      <c r="A624" s="1">
        <v>623</v>
      </c>
      <c r="B624" s="16" t="s">
        <v>26</v>
      </c>
      <c r="C624" s="1" t="s">
        <v>20</v>
      </c>
      <c r="D624" s="4">
        <v>1</v>
      </c>
      <c r="E624" s="10" t="s">
        <v>13</v>
      </c>
      <c r="F624" s="10">
        <v>28</v>
      </c>
      <c r="G624" s="4">
        <v>13</v>
      </c>
      <c r="H624" s="4">
        <v>20171215</v>
      </c>
      <c r="I624" s="3">
        <v>20180112</v>
      </c>
      <c r="J624" s="3">
        <v>29</v>
      </c>
      <c r="K624" s="2">
        <v>0.56130787037037033</v>
      </c>
      <c r="L624" s="1">
        <v>1.1137969999999999</v>
      </c>
      <c r="M624" s="2">
        <f>M623+N624</f>
        <v>0.51122685185185213</v>
      </c>
      <c r="N624" s="6">
        <v>4.2824074074074075E-4</v>
      </c>
      <c r="O624" s="4">
        <f>(K624-M624)*24</f>
        <v>1.2019444444444369</v>
      </c>
      <c r="P624" s="4">
        <f>L624/O624</f>
        <v>0.92666262999769466</v>
      </c>
      <c r="Q624" s="14">
        <v>6.0299999999999999E-2</v>
      </c>
      <c r="R624" s="4">
        <f>P624/Q624</f>
        <v>15.367539469281835</v>
      </c>
    </row>
    <row r="625" spans="1:18" x14ac:dyDescent="0.3">
      <c r="A625" s="1">
        <v>624</v>
      </c>
      <c r="B625" s="16" t="s">
        <v>26</v>
      </c>
      <c r="C625" s="1" t="s">
        <v>20</v>
      </c>
      <c r="D625" s="4">
        <v>1</v>
      </c>
      <c r="E625" s="10" t="s">
        <v>14</v>
      </c>
      <c r="F625" s="10">
        <v>3</v>
      </c>
      <c r="G625" s="4">
        <v>14</v>
      </c>
      <c r="H625" s="7">
        <v>20171215</v>
      </c>
      <c r="I625" s="3">
        <v>20180112</v>
      </c>
      <c r="J625" s="3">
        <v>29</v>
      </c>
      <c r="K625" s="2">
        <v>0.56216435185185187</v>
      </c>
      <c r="L625" s="1">
        <v>1.272289</v>
      </c>
      <c r="M625" s="2">
        <f>M624+N625</f>
        <v>0.5116550925925929</v>
      </c>
      <c r="N625" s="6">
        <v>4.2824074074074075E-4</v>
      </c>
      <c r="O625" s="4">
        <f>(K625-M625)*24</f>
        <v>1.2122222222222154</v>
      </c>
      <c r="P625" s="4">
        <f>L625/O625</f>
        <v>1.0495509624198043</v>
      </c>
      <c r="Q625" s="14">
        <v>5.57E-2</v>
      </c>
      <c r="R625" s="4">
        <f>P625/Q625</f>
        <v>18.842925716693074</v>
      </c>
    </row>
    <row r="626" spans="1:18" x14ac:dyDescent="0.3">
      <c r="A626" s="1">
        <v>625</v>
      </c>
      <c r="B626" s="16" t="s">
        <v>26</v>
      </c>
      <c r="C626" s="1" t="s">
        <v>20</v>
      </c>
      <c r="D626" s="4">
        <v>1</v>
      </c>
      <c r="E626" s="10" t="s">
        <v>14</v>
      </c>
      <c r="F626" s="10">
        <v>5</v>
      </c>
      <c r="G626" s="4">
        <v>15</v>
      </c>
      <c r="H626" s="7">
        <v>20171215</v>
      </c>
      <c r="I626" s="3">
        <v>20180112</v>
      </c>
      <c r="J626" s="3">
        <v>29</v>
      </c>
      <c r="K626" s="2">
        <v>0.56304398148148149</v>
      </c>
      <c r="L626" s="1">
        <v>1.474461</v>
      </c>
      <c r="M626" s="2">
        <f>M625+N626</f>
        <v>0.51208333333333367</v>
      </c>
      <c r="N626" s="6">
        <v>4.2824074074074075E-4</v>
      </c>
      <c r="O626" s="4">
        <f>(K626-M626)*24</f>
        <v>1.2230555555555478</v>
      </c>
      <c r="P626" s="4">
        <f>L626/O626</f>
        <v>1.20555521235522</v>
      </c>
      <c r="Q626" s="14">
        <v>7.9500000000000001E-2</v>
      </c>
      <c r="R626" s="4">
        <f>P626/Q626</f>
        <v>15.16421650761283</v>
      </c>
    </row>
    <row r="627" spans="1:18" x14ac:dyDescent="0.3">
      <c r="A627" s="1">
        <v>626</v>
      </c>
      <c r="B627" s="16" t="s">
        <v>26</v>
      </c>
      <c r="C627" s="1" t="s">
        <v>20</v>
      </c>
      <c r="D627" s="4">
        <v>1</v>
      </c>
      <c r="E627" s="10" t="s">
        <v>14</v>
      </c>
      <c r="F627" s="10">
        <v>9</v>
      </c>
      <c r="G627" s="4">
        <v>17</v>
      </c>
      <c r="H627" s="4">
        <v>20171214</v>
      </c>
      <c r="I627" s="3">
        <v>20180112</v>
      </c>
      <c r="J627" s="3">
        <v>30</v>
      </c>
      <c r="K627" s="2">
        <v>0.56393518518518515</v>
      </c>
      <c r="L627" s="1">
        <v>1.219924</v>
      </c>
      <c r="M627" s="2">
        <f>M626+N627</f>
        <v>0.51251157407407444</v>
      </c>
      <c r="N627" s="6">
        <v>4.2824074074074075E-4</v>
      </c>
      <c r="O627" s="4">
        <f>(K627-M627)*24</f>
        <v>1.2341666666666571</v>
      </c>
      <c r="P627" s="4">
        <f>L627/O627</f>
        <v>0.98845968939906237</v>
      </c>
      <c r="Q627" s="14">
        <v>0.06</v>
      </c>
      <c r="R627" s="4">
        <f>P627/Q627</f>
        <v>16.47432815665104</v>
      </c>
    </row>
    <row r="628" spans="1:18" x14ac:dyDescent="0.3">
      <c r="A628" s="1">
        <v>627</v>
      </c>
      <c r="B628" s="16" t="s">
        <v>26</v>
      </c>
      <c r="C628" s="1" t="s">
        <v>20</v>
      </c>
      <c r="D628" s="4">
        <v>1</v>
      </c>
      <c r="E628" s="10" t="s">
        <v>14</v>
      </c>
      <c r="F628" s="10">
        <v>10</v>
      </c>
      <c r="G628" s="4">
        <v>18</v>
      </c>
      <c r="H628" s="7">
        <v>20171215</v>
      </c>
      <c r="I628" s="3">
        <v>20180112</v>
      </c>
      <c r="J628" s="3">
        <v>30</v>
      </c>
      <c r="K628" s="2">
        <v>0.56482638888888892</v>
      </c>
      <c r="L628" s="1">
        <v>1.120933</v>
      </c>
      <c r="M628" s="2">
        <f>M627+N628</f>
        <v>0.51293981481481521</v>
      </c>
      <c r="N628" s="6">
        <v>4.2824074074074075E-4</v>
      </c>
      <c r="O628" s="4">
        <f>(K628-M628)*24</f>
        <v>1.245277777777769</v>
      </c>
      <c r="P628" s="4">
        <f>L628/O628</f>
        <v>0.90014695516395904</v>
      </c>
      <c r="Q628" s="14">
        <v>5.8200000000000002E-2</v>
      </c>
      <c r="R628" s="4">
        <f>P628/Q628</f>
        <v>15.466442528590362</v>
      </c>
    </row>
    <row r="629" spans="1:18" x14ac:dyDescent="0.3">
      <c r="A629" s="1">
        <v>628</v>
      </c>
      <c r="B629" s="16" t="s">
        <v>26</v>
      </c>
      <c r="C629" s="1" t="s">
        <v>20</v>
      </c>
      <c r="D629" s="4">
        <v>1</v>
      </c>
      <c r="E629" s="10" t="s">
        <v>14</v>
      </c>
      <c r="F629" s="10">
        <v>12</v>
      </c>
      <c r="G629" s="4">
        <v>19</v>
      </c>
      <c r="H629" s="7">
        <v>20171215</v>
      </c>
      <c r="I629" s="3">
        <v>20180112</v>
      </c>
      <c r="J629" s="3">
        <v>30</v>
      </c>
      <c r="K629" s="2">
        <v>0.56568287037037035</v>
      </c>
      <c r="L629" s="1">
        <v>1.7297959999999999</v>
      </c>
      <c r="M629" s="2">
        <f>M628+N629</f>
        <v>0.51336805555555598</v>
      </c>
      <c r="N629" s="6">
        <v>4.2824074074074075E-4</v>
      </c>
      <c r="O629" s="4">
        <f>(K629-M629)*24</f>
        <v>1.2555555555555449</v>
      </c>
      <c r="P629" s="4">
        <f>L629/O629</f>
        <v>1.3777136283185958</v>
      </c>
      <c r="Q629" s="14">
        <v>6.6600000000000006E-2</v>
      </c>
      <c r="R629" s="4">
        <f>P629/Q629</f>
        <v>20.686390815594528</v>
      </c>
    </row>
    <row r="630" spans="1:18" x14ac:dyDescent="0.3">
      <c r="A630" s="1">
        <v>629</v>
      </c>
      <c r="B630" s="16" t="s">
        <v>26</v>
      </c>
      <c r="C630" s="1" t="s">
        <v>20</v>
      </c>
      <c r="D630" s="4">
        <v>1</v>
      </c>
      <c r="E630" s="10" t="s">
        <v>14</v>
      </c>
      <c r="F630" s="10">
        <v>13</v>
      </c>
      <c r="G630" s="4">
        <v>20</v>
      </c>
      <c r="H630" s="4">
        <v>20171214</v>
      </c>
      <c r="I630" s="3">
        <v>20180112</v>
      </c>
      <c r="J630" s="3">
        <v>30</v>
      </c>
      <c r="K630" s="2">
        <v>0.56658564814814816</v>
      </c>
      <c r="L630" s="1">
        <v>1.255152</v>
      </c>
      <c r="M630" s="2">
        <f>M629+N630</f>
        <v>0.51379629629629675</v>
      </c>
      <c r="N630" s="6">
        <v>4.2824074074074075E-4</v>
      </c>
      <c r="O630" s="4">
        <f>(K630-M630)*24</f>
        <v>1.2669444444444338</v>
      </c>
      <c r="P630" s="4">
        <f>L630/O630</f>
        <v>0.99069221661917084</v>
      </c>
      <c r="Q630" s="14">
        <v>7.0099999999999996E-2</v>
      </c>
      <c r="R630" s="4">
        <f>P630/Q630</f>
        <v>14.132556585152225</v>
      </c>
    </row>
    <row r="631" spans="1:18" x14ac:dyDescent="0.3">
      <c r="A631" s="1">
        <v>630</v>
      </c>
      <c r="B631" s="16" t="s">
        <v>26</v>
      </c>
      <c r="C631" s="1" t="s">
        <v>20</v>
      </c>
      <c r="D631" s="4">
        <v>1</v>
      </c>
      <c r="E631" s="10" t="s">
        <v>14</v>
      </c>
      <c r="F631" s="10">
        <v>21</v>
      </c>
      <c r="G631" s="4">
        <v>21</v>
      </c>
      <c r="H631" s="7">
        <v>20171215</v>
      </c>
      <c r="I631" s="3">
        <v>20180112</v>
      </c>
      <c r="J631" s="3">
        <v>29</v>
      </c>
      <c r="K631" s="2">
        <v>0.56744212962962959</v>
      </c>
      <c r="L631" s="1">
        <v>1.0302910000000001</v>
      </c>
      <c r="M631" s="2">
        <f>M630+N631</f>
        <v>0.51422453703703752</v>
      </c>
      <c r="N631" s="6">
        <v>4.2824074074074075E-4</v>
      </c>
      <c r="O631" s="4">
        <f>(K631-M631)*24</f>
        <v>1.2772222222222096</v>
      </c>
      <c r="P631" s="4">
        <f>L631/O631</f>
        <v>0.80666541974772443</v>
      </c>
      <c r="Q631" s="14">
        <v>5.8799999999999998E-2</v>
      </c>
      <c r="R631" s="4">
        <f>P631/Q631</f>
        <v>13.718799655573545</v>
      </c>
    </row>
    <row r="632" spans="1:18" x14ac:dyDescent="0.3">
      <c r="A632" s="1">
        <v>631</v>
      </c>
      <c r="B632" s="16" t="s">
        <v>26</v>
      </c>
      <c r="C632" s="1" t="s">
        <v>20</v>
      </c>
      <c r="D632" s="4">
        <v>1</v>
      </c>
      <c r="E632" s="10" t="s">
        <v>14</v>
      </c>
      <c r="F632" s="10">
        <v>25</v>
      </c>
      <c r="G632" s="4">
        <v>22</v>
      </c>
      <c r="H632" s="7">
        <v>20171215</v>
      </c>
      <c r="I632" s="3">
        <v>20180112</v>
      </c>
      <c r="J632" s="3">
        <v>29</v>
      </c>
      <c r="K632" s="2">
        <v>0.56827546296296294</v>
      </c>
      <c r="L632" s="1">
        <v>1.5258719999999999</v>
      </c>
      <c r="M632" s="2">
        <f>M631+N632</f>
        <v>0.51465277777777829</v>
      </c>
      <c r="N632" s="6">
        <v>4.2824074074074075E-4</v>
      </c>
      <c r="O632" s="4">
        <f>(K632-M632)*24</f>
        <v>1.2869444444444316</v>
      </c>
      <c r="P632" s="4">
        <f>L632/O632</f>
        <v>1.1856549104252223</v>
      </c>
      <c r="Q632" s="14">
        <v>6.6500000000000004E-2</v>
      </c>
      <c r="R632" s="4">
        <f>P632/Q632</f>
        <v>17.829397149251463</v>
      </c>
    </row>
    <row r="633" spans="1:18" x14ac:dyDescent="0.3">
      <c r="A633" s="1">
        <v>632</v>
      </c>
      <c r="B633" s="16" t="s">
        <v>26</v>
      </c>
      <c r="C633" s="1" t="s">
        <v>20</v>
      </c>
      <c r="D633" s="4">
        <v>1</v>
      </c>
      <c r="E633" s="10" t="s">
        <v>14</v>
      </c>
      <c r="F633" s="10">
        <v>29</v>
      </c>
      <c r="G633" s="4">
        <v>23</v>
      </c>
      <c r="H633" s="7">
        <v>20171215</v>
      </c>
      <c r="I633" s="3">
        <v>20180112</v>
      </c>
      <c r="J633" s="3">
        <v>29</v>
      </c>
      <c r="K633" s="2">
        <v>0.56915509259259256</v>
      </c>
      <c r="L633" s="1">
        <v>1.5158259999999999</v>
      </c>
      <c r="M633" s="2">
        <f>M632+N633</f>
        <v>0.51508101851851906</v>
      </c>
      <c r="N633" s="6">
        <v>4.2824074074074075E-4</v>
      </c>
      <c r="O633" s="4">
        <f>(K633-M633)*24</f>
        <v>1.2977777777777639</v>
      </c>
      <c r="P633" s="4">
        <f>L633/O633</f>
        <v>1.1680166095890534</v>
      </c>
      <c r="Q633" s="14">
        <v>6.0600000000000001E-2</v>
      </c>
      <c r="R633" s="4">
        <f>P633/Q633</f>
        <v>19.274201478367218</v>
      </c>
    </row>
    <row r="634" spans="1:18" x14ac:dyDescent="0.3">
      <c r="A634" s="1">
        <v>633</v>
      </c>
      <c r="B634" s="16" t="s">
        <v>26</v>
      </c>
      <c r="C634" s="1" t="s">
        <v>20</v>
      </c>
      <c r="D634" s="4">
        <v>1</v>
      </c>
      <c r="E634" s="10" t="s">
        <v>14</v>
      </c>
      <c r="F634" s="10">
        <v>31</v>
      </c>
      <c r="G634" s="4">
        <v>24</v>
      </c>
      <c r="H634" s="7">
        <v>20171215</v>
      </c>
      <c r="I634" s="3">
        <v>20180112</v>
      </c>
      <c r="J634" s="3">
        <v>30</v>
      </c>
      <c r="K634" s="2">
        <v>0.57002314814814814</v>
      </c>
      <c r="L634" s="1">
        <v>0.51526059999999996</v>
      </c>
      <c r="M634" s="2">
        <f>M633+N634</f>
        <v>0.51550925925925983</v>
      </c>
      <c r="N634" s="6">
        <v>4.2824074074074075E-4</v>
      </c>
      <c r="O634" s="4">
        <f>(K634-M634)*24</f>
        <v>1.3083333333333194</v>
      </c>
      <c r="P634" s="4">
        <f>L634/O634</f>
        <v>0.3938297579617876</v>
      </c>
      <c r="Q634" s="14">
        <v>3.9600000000000003E-2</v>
      </c>
      <c r="R634" s="4">
        <f>P634/Q634</f>
        <v>9.9451959081259478</v>
      </c>
    </row>
    <row r="635" spans="1:18" x14ac:dyDescent="0.3">
      <c r="A635" s="1">
        <v>634</v>
      </c>
      <c r="C635" s="1" t="s">
        <v>20</v>
      </c>
      <c r="G635" s="4" t="s">
        <v>7</v>
      </c>
      <c r="H635" s="4"/>
      <c r="I635" s="3"/>
      <c r="K635" s="2">
        <v>0.570775462962963</v>
      </c>
      <c r="L635" s="17">
        <v>5.682487E-2</v>
      </c>
      <c r="M635" s="2">
        <f>M634+N635</f>
        <v>0.5159375000000006</v>
      </c>
      <c r="N635" s="6">
        <v>4.2824074074074075E-4</v>
      </c>
      <c r="O635" s="4">
        <f>(K635-M635)*24</f>
        <v>1.3161111111110975</v>
      </c>
      <c r="P635" s="4">
        <f>L635/O635</f>
        <v>4.3176346981849328E-2</v>
      </c>
      <c r="R635" s="4" t="e">
        <f>P635/Q635</f>
        <v>#DIV/0!</v>
      </c>
    </row>
    <row r="636" spans="1:18" x14ac:dyDescent="0.3">
      <c r="A636" s="1">
        <v>635</v>
      </c>
      <c r="C636" s="1" t="s">
        <v>20</v>
      </c>
      <c r="D636" s="3"/>
      <c r="E636" s="3"/>
      <c r="F636" s="3"/>
      <c r="G636" s="3" t="s">
        <v>7</v>
      </c>
      <c r="H636" s="3"/>
      <c r="I636" s="3"/>
      <c r="K636" s="19">
        <v>0.53954861111111108</v>
      </c>
      <c r="L636" s="17">
        <v>-8.4263789999999995E-3</v>
      </c>
      <c r="M636" s="2">
        <v>0.49305555555555558</v>
      </c>
      <c r="N636" s="6">
        <v>4.2824074074074075E-4</v>
      </c>
      <c r="O636" s="4">
        <f>(K636-M636)*24</f>
        <v>1.1158333333333319</v>
      </c>
      <c r="P636" s="4">
        <f>L636/O636</f>
        <v>-7.5516466019417564E-3</v>
      </c>
      <c r="R636" s="4" t="e">
        <f>P636/Q636</f>
        <v>#DIV/0!</v>
      </c>
    </row>
    <row r="637" spans="1:18" x14ac:dyDescent="0.3">
      <c r="A637" s="1">
        <v>636</v>
      </c>
      <c r="B637" s="16" t="s">
        <v>26</v>
      </c>
      <c r="C637" s="1" t="s">
        <v>20</v>
      </c>
      <c r="D637" s="4">
        <v>1</v>
      </c>
      <c r="E637" s="10" t="s">
        <v>13</v>
      </c>
      <c r="F637" s="10">
        <v>1</v>
      </c>
      <c r="G637" s="4">
        <v>1</v>
      </c>
      <c r="H637" s="7">
        <v>20171215</v>
      </c>
      <c r="I637" s="3">
        <v>20180116</v>
      </c>
      <c r="J637" s="3">
        <v>33</v>
      </c>
      <c r="K637" s="19">
        <v>0.54005787037037034</v>
      </c>
      <c r="L637" s="1">
        <v>0.66812780000000005</v>
      </c>
      <c r="M637" s="2">
        <f>M636+N637</f>
        <v>0.4934837962962963</v>
      </c>
      <c r="N637" s="6">
        <v>4.2824074074074075E-4</v>
      </c>
      <c r="O637" s="4">
        <f>(K637-M637)*24</f>
        <v>1.1177777777777771</v>
      </c>
      <c r="P637" s="4">
        <f>L637/O637</f>
        <v>0.59772864811133242</v>
      </c>
      <c r="Q637" s="14">
        <v>5.3699999999999998E-2</v>
      </c>
      <c r="R637" s="4">
        <f>P637/Q637</f>
        <v>11.130887301887011</v>
      </c>
    </row>
    <row r="638" spans="1:18" x14ac:dyDescent="0.3">
      <c r="A638" s="1">
        <v>637</v>
      </c>
      <c r="B638" s="16" t="s">
        <v>26</v>
      </c>
      <c r="C638" s="1" t="s">
        <v>20</v>
      </c>
      <c r="D638" s="4">
        <v>1</v>
      </c>
      <c r="E638" s="10" t="s">
        <v>13</v>
      </c>
      <c r="F638" s="10">
        <v>3</v>
      </c>
      <c r="G638" s="4">
        <v>3</v>
      </c>
      <c r="H638" s="7">
        <v>20171215</v>
      </c>
      <c r="I638" s="3">
        <v>20180116</v>
      </c>
      <c r="J638" s="3">
        <v>33</v>
      </c>
      <c r="K638" s="19">
        <v>0.54085648148148147</v>
      </c>
      <c r="L638" s="1">
        <v>0.87452200000000002</v>
      </c>
      <c r="M638" s="2">
        <f>M637+N638</f>
        <v>0.49391203703703701</v>
      </c>
      <c r="N638" s="6">
        <v>4.2824074074074075E-4</v>
      </c>
      <c r="O638" s="4">
        <f>(K638-M638)*24</f>
        <v>1.1266666666666669</v>
      </c>
      <c r="P638" s="4">
        <f>L638/O638</f>
        <v>0.77620295857988153</v>
      </c>
      <c r="Q638" s="14">
        <v>6.4199999999999993E-2</v>
      </c>
      <c r="R638" s="4">
        <f>P638/Q638</f>
        <v>12.090388762926505</v>
      </c>
    </row>
    <row r="639" spans="1:18" x14ac:dyDescent="0.3">
      <c r="A639" s="1">
        <v>638</v>
      </c>
      <c r="B639" s="16" t="s">
        <v>26</v>
      </c>
      <c r="C639" s="1" t="s">
        <v>20</v>
      </c>
      <c r="D639" s="4">
        <v>1</v>
      </c>
      <c r="E639" s="10" t="s">
        <v>13</v>
      </c>
      <c r="F639" s="10">
        <v>4</v>
      </c>
      <c r="G639" s="4">
        <v>4</v>
      </c>
      <c r="H639" s="4">
        <v>20171214</v>
      </c>
      <c r="I639" s="3">
        <v>20180116</v>
      </c>
      <c r="J639" s="3">
        <v>34</v>
      </c>
      <c r="K639" s="2">
        <v>0.54168981481481482</v>
      </c>
      <c r="L639" s="1">
        <v>1.0828549999999999</v>
      </c>
      <c r="M639" s="2">
        <f>M638+N639</f>
        <v>0.49434027777777773</v>
      </c>
      <c r="N639" s="6">
        <v>4.2824074074074075E-4</v>
      </c>
      <c r="O639" s="4">
        <f>(K639-M639)*24</f>
        <v>1.1363888888888902</v>
      </c>
      <c r="P639" s="4">
        <f>L639/O639</f>
        <v>0.9528912246394512</v>
      </c>
      <c r="Q639" s="14">
        <v>5.2200000000000003E-2</v>
      </c>
      <c r="R639" s="4">
        <f>P639/Q639</f>
        <v>18.25462116167531</v>
      </c>
    </row>
    <row r="640" spans="1:18" x14ac:dyDescent="0.3">
      <c r="A640" s="1">
        <v>639</v>
      </c>
      <c r="B640" s="16" t="s">
        <v>27</v>
      </c>
      <c r="C640" s="1" t="s">
        <v>20</v>
      </c>
      <c r="D640" s="4">
        <v>1</v>
      </c>
      <c r="E640" s="10" t="s">
        <v>13</v>
      </c>
      <c r="F640" s="10">
        <v>5</v>
      </c>
      <c r="G640" s="4">
        <v>5</v>
      </c>
      <c r="H640" s="4">
        <v>20171214</v>
      </c>
      <c r="I640" s="3">
        <v>20180116</v>
      </c>
      <c r="J640" s="3">
        <v>33</v>
      </c>
      <c r="K640" s="2">
        <v>0.54256944444444444</v>
      </c>
      <c r="L640" s="1">
        <v>0.92467809999999995</v>
      </c>
      <c r="M640" s="2">
        <f>M639+N640</f>
        <v>0.49476851851851844</v>
      </c>
      <c r="N640" s="6">
        <v>4.2824074074074075E-4</v>
      </c>
      <c r="O640" s="4">
        <f>(K640-M640)*24</f>
        <v>1.1472222222222239</v>
      </c>
      <c r="P640" s="4">
        <f>L640/O640</f>
        <v>0.80601480871670583</v>
      </c>
      <c r="Q640" s="14">
        <v>5.96E-2</v>
      </c>
      <c r="R640" s="4">
        <f>P640/Q640</f>
        <v>13.523738401287011</v>
      </c>
    </row>
    <row r="641" spans="1:18" x14ac:dyDescent="0.3">
      <c r="A641" s="1">
        <v>640</v>
      </c>
      <c r="B641" s="16" t="s">
        <v>26</v>
      </c>
      <c r="C641" s="1" t="s">
        <v>20</v>
      </c>
      <c r="D641" s="4">
        <v>1</v>
      </c>
      <c r="E641" s="10" t="s">
        <v>13</v>
      </c>
      <c r="F641" s="10">
        <v>6</v>
      </c>
      <c r="G641" s="4">
        <v>6</v>
      </c>
      <c r="H641" s="4">
        <v>20171214</v>
      </c>
      <c r="I641" s="3">
        <v>20180116</v>
      </c>
      <c r="J641" s="3">
        <v>34</v>
      </c>
      <c r="K641" s="2">
        <v>0.54342592592592587</v>
      </c>
      <c r="L641" s="1">
        <v>1.3972960000000001</v>
      </c>
      <c r="M641" s="2">
        <f>M640+N641</f>
        <v>0.49519675925925916</v>
      </c>
      <c r="N641" s="6">
        <v>4.2824074074074075E-4</v>
      </c>
      <c r="O641" s="4">
        <f>(K641-M641)*24</f>
        <v>1.1575000000000011</v>
      </c>
      <c r="P641" s="4">
        <f>L641/O641</f>
        <v>1.2071671706263489</v>
      </c>
      <c r="Q641" s="14">
        <v>4.9299999999999997E-2</v>
      </c>
      <c r="R641" s="4">
        <f>P641/Q641</f>
        <v>24.486149505605457</v>
      </c>
    </row>
    <row r="642" spans="1:18" x14ac:dyDescent="0.3">
      <c r="A642" s="1">
        <v>641</v>
      </c>
      <c r="B642" s="16" t="s">
        <v>26</v>
      </c>
      <c r="C642" s="1" t="s">
        <v>20</v>
      </c>
      <c r="D642" s="4">
        <v>1</v>
      </c>
      <c r="E642" s="10" t="s">
        <v>13</v>
      </c>
      <c r="F642" s="10">
        <v>7</v>
      </c>
      <c r="G642" s="4">
        <v>7</v>
      </c>
      <c r="H642" s="7">
        <v>20171215</v>
      </c>
      <c r="I642" s="3">
        <v>20180116</v>
      </c>
      <c r="J642" s="3">
        <v>33</v>
      </c>
      <c r="K642" s="2">
        <v>0.54431712962962964</v>
      </c>
      <c r="L642" s="1">
        <v>1.49855</v>
      </c>
      <c r="M642" s="2">
        <f>M641+N642</f>
        <v>0.49562499999999987</v>
      </c>
      <c r="N642" s="6">
        <v>4.2824074074074075E-4</v>
      </c>
      <c r="O642" s="4">
        <f>(K642-M642)*24</f>
        <v>1.1686111111111144</v>
      </c>
      <c r="P642" s="4">
        <f>L642/O642</f>
        <v>1.2823342048965973</v>
      </c>
      <c r="Q642" s="14">
        <v>5.6099999999999997E-2</v>
      </c>
      <c r="R642" s="4">
        <f>P642/Q642</f>
        <v>22.858007217408154</v>
      </c>
    </row>
    <row r="643" spans="1:18" x14ac:dyDescent="0.3">
      <c r="A643" s="1">
        <v>642</v>
      </c>
      <c r="B643" s="16" t="s">
        <v>26</v>
      </c>
      <c r="C643" s="1" t="s">
        <v>20</v>
      </c>
      <c r="D643" s="4">
        <v>1</v>
      </c>
      <c r="E643" s="10" t="s">
        <v>13</v>
      </c>
      <c r="F643" s="10">
        <v>12</v>
      </c>
      <c r="G643" s="4">
        <v>9</v>
      </c>
      <c r="H643" s="7">
        <v>20171215</v>
      </c>
      <c r="I643" s="3">
        <v>20180116</v>
      </c>
      <c r="J643" s="3">
        <v>33</v>
      </c>
      <c r="K643" s="2">
        <v>0.54524305555555552</v>
      </c>
      <c r="L643" s="1">
        <v>1.1425289999999999</v>
      </c>
      <c r="M643" s="2">
        <f>M642+N643</f>
        <v>0.49605324074074059</v>
      </c>
      <c r="N643" s="6">
        <v>4.2824074074074075E-4</v>
      </c>
      <c r="O643" s="4">
        <f>(K643-M643)*24</f>
        <v>1.1805555555555585</v>
      </c>
      <c r="P643" s="4">
        <f>L643/O643</f>
        <v>0.96778927058823283</v>
      </c>
      <c r="Q643" s="14">
        <v>6.4399999999999999E-2</v>
      </c>
      <c r="R643" s="4">
        <f>P643/Q643</f>
        <v>15.027783704786223</v>
      </c>
    </row>
    <row r="644" spans="1:18" x14ac:dyDescent="0.3">
      <c r="A644" s="1">
        <v>643</v>
      </c>
      <c r="B644" s="16" t="s">
        <v>27</v>
      </c>
      <c r="C644" s="1" t="s">
        <v>20</v>
      </c>
      <c r="D644" s="4">
        <v>1</v>
      </c>
      <c r="E644" s="10" t="s">
        <v>13</v>
      </c>
      <c r="F644" s="10">
        <v>25</v>
      </c>
      <c r="G644" s="4">
        <v>11</v>
      </c>
      <c r="H644" s="4">
        <v>20171214</v>
      </c>
      <c r="I644" s="3">
        <v>20180116</v>
      </c>
      <c r="J644" s="3">
        <v>33</v>
      </c>
      <c r="K644" s="2">
        <v>0.5461111111111111</v>
      </c>
      <c r="M644" s="2">
        <f>M643+N644</f>
        <v>0.4964814814814813</v>
      </c>
      <c r="N644" s="6">
        <v>4.2824074074074075E-4</v>
      </c>
      <c r="O644" s="4">
        <f>(K644-M644)*24</f>
        <v>1.1911111111111152</v>
      </c>
      <c r="P644" s="4">
        <f>L644/O644</f>
        <v>0</v>
      </c>
      <c r="Q644" s="14">
        <v>4.7600000000000003E-2</v>
      </c>
      <c r="R644" s="4">
        <f>P644/Q644</f>
        <v>0</v>
      </c>
    </row>
    <row r="645" spans="1:18" x14ac:dyDescent="0.3">
      <c r="A645" s="1">
        <v>644</v>
      </c>
      <c r="B645" s="16" t="s">
        <v>29</v>
      </c>
      <c r="C645" s="1" t="s">
        <v>20</v>
      </c>
      <c r="D645" s="4">
        <v>1</v>
      </c>
      <c r="E645" s="10" t="s">
        <v>13</v>
      </c>
      <c r="F645" s="10">
        <v>26</v>
      </c>
      <c r="G645" s="4">
        <v>12</v>
      </c>
      <c r="H645" s="4">
        <v>20171214</v>
      </c>
      <c r="I645" s="3">
        <v>20180116</v>
      </c>
      <c r="J645" s="3">
        <v>33</v>
      </c>
      <c r="K645" s="2">
        <v>0.54697916666666668</v>
      </c>
      <c r="L645" s="1">
        <v>1.972035</v>
      </c>
      <c r="M645" s="2">
        <f>M644+N645</f>
        <v>0.49690972222222202</v>
      </c>
      <c r="N645" s="6">
        <v>4.2824074074074075E-4</v>
      </c>
      <c r="O645" s="4">
        <f>(K645-M645)*24</f>
        <v>1.201666666666672</v>
      </c>
      <c r="P645" s="4">
        <f>L645/O645</f>
        <v>1.6410832177531134</v>
      </c>
      <c r="Q645" s="14">
        <v>4.4200000000000003E-2</v>
      </c>
      <c r="R645" s="4">
        <f>P645/Q645</f>
        <v>37.128579587174507</v>
      </c>
    </row>
    <row r="646" spans="1:18" x14ac:dyDescent="0.3">
      <c r="A646" s="1">
        <v>645</v>
      </c>
      <c r="B646" s="16" t="s">
        <v>26</v>
      </c>
      <c r="C646" s="1" t="s">
        <v>20</v>
      </c>
      <c r="D646" s="4">
        <v>1</v>
      </c>
      <c r="E646" s="10" t="s">
        <v>13</v>
      </c>
      <c r="F646" s="10">
        <v>28</v>
      </c>
      <c r="G646" s="4">
        <v>13</v>
      </c>
      <c r="H646" s="4">
        <v>20171215</v>
      </c>
      <c r="I646" s="3">
        <v>20180116</v>
      </c>
      <c r="J646" s="3">
        <v>33</v>
      </c>
      <c r="K646" s="2">
        <v>0.54797453703703702</v>
      </c>
      <c r="L646" s="1">
        <v>1.6228419999999999</v>
      </c>
      <c r="M646" s="2">
        <f>M645+N646</f>
        <v>0.49733796296296273</v>
      </c>
      <c r="N646" s="6">
        <v>4.2824074074074075E-4</v>
      </c>
      <c r="O646" s="4">
        <f>(K646-M646)*24</f>
        <v>1.215277777777783</v>
      </c>
      <c r="P646" s="4">
        <f>L646/O646</f>
        <v>1.3353671314285656</v>
      </c>
      <c r="Q646" s="14">
        <v>5.9400000000000001E-2</v>
      </c>
      <c r="R646" s="4">
        <f>P646/Q646</f>
        <v>22.480928138528039</v>
      </c>
    </row>
    <row r="647" spans="1:18" x14ac:dyDescent="0.3">
      <c r="A647" s="1">
        <v>646</v>
      </c>
      <c r="B647" s="16" t="s">
        <v>26</v>
      </c>
      <c r="C647" s="1" t="s">
        <v>20</v>
      </c>
      <c r="D647" s="4">
        <v>1</v>
      </c>
      <c r="E647" s="10" t="s">
        <v>14</v>
      </c>
      <c r="F647" s="10">
        <v>3</v>
      </c>
      <c r="G647" s="4">
        <v>14</v>
      </c>
      <c r="H647" s="7">
        <v>20171215</v>
      </c>
      <c r="I647" s="3">
        <v>20180116</v>
      </c>
      <c r="J647" s="3">
        <v>34</v>
      </c>
      <c r="K647" s="2">
        <v>0.54890046296296291</v>
      </c>
      <c r="L647" s="1">
        <v>1.2367870000000001</v>
      </c>
      <c r="M647" s="2">
        <f>M646+N647</f>
        <v>0.49776620370370345</v>
      </c>
      <c r="N647" s="6">
        <v>4.2824074074074075E-4</v>
      </c>
      <c r="O647" s="4">
        <f>(K647-M647)*24</f>
        <v>1.2272222222222271</v>
      </c>
      <c r="P647" s="4">
        <f>L647/O647</f>
        <v>1.0077938433680358</v>
      </c>
      <c r="Q647" s="14">
        <v>5.1900000000000002E-2</v>
      </c>
      <c r="R647" s="4">
        <f>P647/Q647</f>
        <v>19.417993128478532</v>
      </c>
    </row>
    <row r="648" spans="1:18" x14ac:dyDescent="0.3">
      <c r="A648" s="1">
        <v>647</v>
      </c>
      <c r="B648" s="16" t="s">
        <v>26</v>
      </c>
      <c r="C648" s="1" t="s">
        <v>20</v>
      </c>
      <c r="D648" s="4">
        <v>1</v>
      </c>
      <c r="E648" s="10" t="s">
        <v>14</v>
      </c>
      <c r="F648" s="10">
        <v>5</v>
      </c>
      <c r="G648" s="4">
        <v>15</v>
      </c>
      <c r="H648" s="7">
        <v>20171215</v>
      </c>
      <c r="I648" s="3">
        <v>20180116</v>
      </c>
      <c r="J648" s="3">
        <v>33</v>
      </c>
      <c r="K648" s="2">
        <v>0.54981481481481487</v>
      </c>
      <c r="L648" s="1">
        <v>1.03494</v>
      </c>
      <c r="M648" s="2">
        <f>M647+N648</f>
        <v>0.49819444444444416</v>
      </c>
      <c r="N648" s="6">
        <v>4.2824074074074075E-4</v>
      </c>
      <c r="O648" s="4">
        <f>(K648-M648)*24</f>
        <v>1.2388888888888969</v>
      </c>
      <c r="P648" s="4">
        <f>L648/O648</f>
        <v>0.8353775784753309</v>
      </c>
      <c r="Q648" s="14">
        <v>8.0199999999999994E-2</v>
      </c>
      <c r="R648" s="4">
        <f>P648/Q648</f>
        <v>10.416179282734801</v>
      </c>
    </row>
    <row r="649" spans="1:18" x14ac:dyDescent="0.3">
      <c r="A649" s="1">
        <v>648</v>
      </c>
      <c r="B649" s="16" t="s">
        <v>26</v>
      </c>
      <c r="C649" s="1" t="s">
        <v>20</v>
      </c>
      <c r="D649" s="4">
        <v>1</v>
      </c>
      <c r="E649" s="10" t="s">
        <v>14</v>
      </c>
      <c r="F649" s="10">
        <v>9</v>
      </c>
      <c r="G649" s="4">
        <v>17</v>
      </c>
      <c r="H649" s="4">
        <v>20171214</v>
      </c>
      <c r="I649" s="3">
        <v>20180116</v>
      </c>
      <c r="J649" s="3">
        <v>34</v>
      </c>
      <c r="K649" s="2">
        <v>0.5506712962962963</v>
      </c>
      <c r="L649" s="1">
        <v>1.257209</v>
      </c>
      <c r="M649" s="2">
        <f>M648+N649</f>
        <v>0.49862268518518488</v>
      </c>
      <c r="N649" s="6">
        <v>4.2824074074074075E-4</v>
      </c>
      <c r="O649" s="4">
        <f>(K649-M649)*24</f>
        <v>1.2491666666666741</v>
      </c>
      <c r="P649" s="4">
        <f>L649/O649</f>
        <v>1.0064381587725091</v>
      </c>
      <c r="Q649" s="14">
        <v>5.6800000000000003E-2</v>
      </c>
      <c r="R649" s="4">
        <f>P649/Q649</f>
        <v>17.718981668530088</v>
      </c>
    </row>
    <row r="650" spans="1:18" x14ac:dyDescent="0.3">
      <c r="A650" s="1">
        <v>649</v>
      </c>
      <c r="B650" s="16" t="s">
        <v>26</v>
      </c>
      <c r="C650" s="1" t="s">
        <v>20</v>
      </c>
      <c r="D650" s="4">
        <v>1</v>
      </c>
      <c r="E650" s="10" t="s">
        <v>14</v>
      </c>
      <c r="F650" s="10">
        <v>10</v>
      </c>
      <c r="G650" s="4">
        <v>18</v>
      </c>
      <c r="H650" s="7">
        <v>20171215</v>
      </c>
      <c r="I650" s="3">
        <v>20180116</v>
      </c>
      <c r="J650" s="3">
        <v>34</v>
      </c>
      <c r="K650" s="2">
        <v>0.55153935185185188</v>
      </c>
      <c r="L650" s="1">
        <v>0.92367600000000005</v>
      </c>
      <c r="M650" s="2">
        <f>M649+N650</f>
        <v>0.49905092592592559</v>
      </c>
      <c r="N650" s="6">
        <v>4.2824074074074075E-4</v>
      </c>
      <c r="O650" s="4">
        <f>(K650-M650)*24</f>
        <v>1.2597222222222308</v>
      </c>
      <c r="P650" s="4">
        <f>L650/O650</f>
        <v>0.73323783902976347</v>
      </c>
      <c r="Q650" s="14">
        <v>5.4199999999999998E-2</v>
      </c>
      <c r="R650" s="4">
        <f>P650/Q650</f>
        <v>13.528373413833275</v>
      </c>
    </row>
    <row r="651" spans="1:18" x14ac:dyDescent="0.3">
      <c r="A651" s="1">
        <v>650</v>
      </c>
      <c r="B651" s="16" t="s">
        <v>27</v>
      </c>
      <c r="C651" s="1" t="s">
        <v>20</v>
      </c>
      <c r="D651" s="4">
        <v>1</v>
      </c>
      <c r="E651" s="10" t="s">
        <v>14</v>
      </c>
      <c r="F651" s="10">
        <v>12</v>
      </c>
      <c r="G651" s="4">
        <v>19</v>
      </c>
      <c r="H651" s="7">
        <v>20171215</v>
      </c>
      <c r="I651" s="3">
        <v>20180116</v>
      </c>
      <c r="J651" s="3">
        <v>34</v>
      </c>
      <c r="K651" s="2">
        <v>0.55239583333333331</v>
      </c>
      <c r="L651" s="1">
        <v>1.090767</v>
      </c>
      <c r="M651" s="2">
        <f>M650+N651</f>
        <v>0.49947916666666631</v>
      </c>
      <c r="N651" s="6">
        <v>4.2824074074074075E-4</v>
      </c>
      <c r="O651" s="4">
        <f>(K651-M651)*24</f>
        <v>1.270000000000008</v>
      </c>
      <c r="P651" s="4">
        <f>L651/O651</f>
        <v>0.85887165354330175</v>
      </c>
      <c r="Q651" s="14">
        <v>5.96E-2</v>
      </c>
      <c r="R651" s="4">
        <f>P651/Q651</f>
        <v>14.410598213813788</v>
      </c>
    </row>
    <row r="652" spans="1:18" x14ac:dyDescent="0.3">
      <c r="A652" s="1">
        <v>651</v>
      </c>
      <c r="B652" s="16" t="s">
        <v>26</v>
      </c>
      <c r="C652" s="1" t="s">
        <v>20</v>
      </c>
      <c r="D652" s="4">
        <v>1</v>
      </c>
      <c r="E652" s="10" t="s">
        <v>14</v>
      </c>
      <c r="F652" s="10">
        <v>13</v>
      </c>
      <c r="G652" s="4">
        <v>20</v>
      </c>
      <c r="H652" s="4">
        <v>20171214</v>
      </c>
      <c r="I652" s="3">
        <v>20180116</v>
      </c>
      <c r="J652" s="3">
        <v>34</v>
      </c>
      <c r="K652" s="2">
        <v>0.55324074074074081</v>
      </c>
      <c r="L652" s="1">
        <v>1.3726419999999999</v>
      </c>
      <c r="M652" s="2">
        <f>M651+N652</f>
        <v>0.49990740740740702</v>
      </c>
      <c r="N652" s="6">
        <v>4.2824074074074075E-4</v>
      </c>
      <c r="O652" s="4">
        <f>(K652-M652)*24</f>
        <v>1.2800000000000109</v>
      </c>
      <c r="P652" s="4">
        <f>L652/O652</f>
        <v>1.0723765624999908</v>
      </c>
      <c r="Q652" s="14">
        <v>7.1300000000000002E-2</v>
      </c>
      <c r="R652" s="4">
        <f>P652/Q652</f>
        <v>15.040344495091034</v>
      </c>
    </row>
    <row r="653" spans="1:18" x14ac:dyDescent="0.3">
      <c r="A653" s="1">
        <v>652</v>
      </c>
      <c r="B653" s="16" t="s">
        <v>26</v>
      </c>
      <c r="C653" s="1" t="s">
        <v>20</v>
      </c>
      <c r="D653" s="4">
        <v>1</v>
      </c>
      <c r="E653" s="10" t="s">
        <v>14</v>
      </c>
      <c r="F653" s="10">
        <v>21</v>
      </c>
      <c r="G653" s="4">
        <v>21</v>
      </c>
      <c r="H653" s="7">
        <v>20171215</v>
      </c>
      <c r="I653" s="3">
        <v>20180116</v>
      </c>
      <c r="J653" s="3">
        <v>33</v>
      </c>
      <c r="K653" s="2">
        <v>0.55424768518518519</v>
      </c>
      <c r="L653" s="1">
        <v>0.99352980000000002</v>
      </c>
      <c r="M653" s="2">
        <f>M652+N653</f>
        <v>0.50033564814814779</v>
      </c>
      <c r="N653" s="6">
        <v>4.2824074074074075E-4</v>
      </c>
      <c r="O653" s="4">
        <f>(K653-M653)*24</f>
        <v>1.2938888888888975</v>
      </c>
      <c r="P653" s="4">
        <f>L653/O653</f>
        <v>0.76786330613996912</v>
      </c>
      <c r="Q653" s="14">
        <v>5.5599999999999997E-2</v>
      </c>
      <c r="R653" s="4">
        <f>P653/Q653</f>
        <v>13.810491117625345</v>
      </c>
    </row>
    <row r="654" spans="1:18" x14ac:dyDescent="0.3">
      <c r="A654" s="1">
        <v>653</v>
      </c>
      <c r="B654" s="16" t="s">
        <v>26</v>
      </c>
      <c r="C654" s="1" t="s">
        <v>20</v>
      </c>
      <c r="D654" s="4">
        <v>1</v>
      </c>
      <c r="E654" s="10" t="s">
        <v>14</v>
      </c>
      <c r="F654" s="10">
        <v>25</v>
      </c>
      <c r="G654" s="4">
        <v>22</v>
      </c>
      <c r="H654" s="7">
        <v>20171215</v>
      </c>
      <c r="I654" s="3">
        <v>20180116</v>
      </c>
      <c r="J654" s="3">
        <v>33</v>
      </c>
      <c r="K654" s="2">
        <v>0.55508101851851854</v>
      </c>
      <c r="L654" s="1">
        <v>1.0114799999999999</v>
      </c>
      <c r="M654" s="2">
        <f>M653+N654</f>
        <v>0.50076388888888856</v>
      </c>
      <c r="N654" s="6">
        <v>4.2824074074074075E-4</v>
      </c>
      <c r="O654" s="4">
        <f>(K654-M654)*24</f>
        <v>1.3036111111111195</v>
      </c>
      <c r="P654" s="4">
        <f>L654/O654</f>
        <v>0.77590624334114133</v>
      </c>
      <c r="Q654" s="14">
        <v>6.4199999999999993E-2</v>
      </c>
      <c r="R654" s="4">
        <f>P654/Q654</f>
        <v>12.085767030235848</v>
      </c>
    </row>
    <row r="655" spans="1:18" x14ac:dyDescent="0.3">
      <c r="A655" s="1">
        <v>654</v>
      </c>
      <c r="B655" s="16" t="s">
        <v>27</v>
      </c>
      <c r="C655" s="1" t="s">
        <v>20</v>
      </c>
      <c r="D655" s="4">
        <v>1</v>
      </c>
      <c r="E655" s="10" t="s">
        <v>14</v>
      </c>
      <c r="F655" s="10">
        <v>29</v>
      </c>
      <c r="G655" s="4">
        <v>23</v>
      </c>
      <c r="H655" s="7">
        <v>20171215</v>
      </c>
      <c r="I655" s="3">
        <v>20180116</v>
      </c>
      <c r="J655" s="3">
        <v>33</v>
      </c>
      <c r="K655" s="2">
        <v>0.55592592592592593</v>
      </c>
      <c r="L655" s="1">
        <v>1.6843109999999999</v>
      </c>
      <c r="M655" s="2">
        <f>M654+N655</f>
        <v>0.50119212962962933</v>
      </c>
      <c r="N655" s="6">
        <v>4.2824074074074075E-4</v>
      </c>
      <c r="O655" s="4">
        <f>(K655-M655)*24</f>
        <v>1.3136111111111184</v>
      </c>
      <c r="P655" s="4">
        <f>L655/O655</f>
        <v>1.2821991118629659</v>
      </c>
      <c r="Q655" s="14">
        <v>5.4899999999999997E-2</v>
      </c>
      <c r="R655" s="4">
        <f>P655/Q655</f>
        <v>23.355175079471145</v>
      </c>
    </row>
    <row r="656" spans="1:18" x14ac:dyDescent="0.3">
      <c r="A656" s="1">
        <v>655</v>
      </c>
      <c r="B656" s="16" t="s">
        <v>26</v>
      </c>
      <c r="C656" s="1" t="s">
        <v>20</v>
      </c>
      <c r="D656" s="4">
        <v>1</v>
      </c>
      <c r="E656" s="10" t="s">
        <v>14</v>
      </c>
      <c r="F656" s="10">
        <v>31</v>
      </c>
      <c r="G656" s="4">
        <v>24</v>
      </c>
      <c r="H656" s="7">
        <v>20171215</v>
      </c>
      <c r="I656" s="3">
        <v>20180116</v>
      </c>
      <c r="J656" s="3">
        <v>34</v>
      </c>
      <c r="K656" s="2">
        <v>0.55682870370370374</v>
      </c>
      <c r="L656" s="1">
        <v>0.67183780000000004</v>
      </c>
      <c r="M656" s="2">
        <f>M655+N656</f>
        <v>0.50162037037037011</v>
      </c>
      <c r="N656" s="6">
        <v>4.2824074074074075E-4</v>
      </c>
      <c r="O656" s="4">
        <f>(K656-M656)*24</f>
        <v>1.3250000000000073</v>
      </c>
      <c r="P656" s="4">
        <f>L656/O656</f>
        <v>0.50704739622641237</v>
      </c>
      <c r="Q656" s="14">
        <v>3.6200000000000003E-2</v>
      </c>
      <c r="R656" s="4">
        <f>P656/Q656</f>
        <v>14.006834149900893</v>
      </c>
    </row>
    <row r="657" spans="1:18" x14ac:dyDescent="0.3">
      <c r="A657" s="1">
        <v>656</v>
      </c>
      <c r="B657" s="16" t="s">
        <v>26</v>
      </c>
      <c r="C657" s="1" t="s">
        <v>21</v>
      </c>
      <c r="D657" s="1">
        <v>2</v>
      </c>
      <c r="E657" s="1" t="s">
        <v>22</v>
      </c>
      <c r="F657" s="1">
        <v>1</v>
      </c>
      <c r="G657" s="1">
        <v>26</v>
      </c>
      <c r="H657" s="3">
        <v>20180116</v>
      </c>
      <c r="I657" s="3">
        <v>20180116</v>
      </c>
      <c r="J657" s="4">
        <v>1</v>
      </c>
      <c r="K657" s="2">
        <v>0.55763888888888891</v>
      </c>
      <c r="L657" s="1">
        <v>5.03165</v>
      </c>
      <c r="M657" s="2">
        <f>M656+N657</f>
        <v>0.50204861111111088</v>
      </c>
      <c r="N657" s="6">
        <v>4.2824074074074075E-4</v>
      </c>
      <c r="O657" s="4">
        <f>(K657-M657)*24</f>
        <v>1.3341666666666727</v>
      </c>
      <c r="P657" s="4">
        <f>L657/O657</f>
        <v>3.7713803872579468</v>
      </c>
      <c r="Q657" s="14">
        <v>5.0799999999999998E-2</v>
      </c>
      <c r="R657" s="4">
        <f>P657/Q657</f>
        <v>74.23977140271549</v>
      </c>
    </row>
    <row r="658" spans="1:18" x14ac:dyDescent="0.3">
      <c r="A658" s="1">
        <v>657</v>
      </c>
      <c r="B658" s="16" t="s">
        <v>26</v>
      </c>
      <c r="C658" s="1" t="s">
        <v>21</v>
      </c>
      <c r="D658" s="1">
        <v>2</v>
      </c>
      <c r="E658" s="1" t="s">
        <v>22</v>
      </c>
      <c r="F658" s="1">
        <v>2</v>
      </c>
      <c r="G658" s="1">
        <v>27</v>
      </c>
      <c r="H658" s="3">
        <v>20180116</v>
      </c>
      <c r="I658" s="3">
        <v>20180116</v>
      </c>
      <c r="J658" s="4">
        <v>1</v>
      </c>
      <c r="K658" s="2">
        <v>0.55872685185185189</v>
      </c>
      <c r="L658" s="1">
        <v>3.7205620000000001</v>
      </c>
      <c r="M658" s="2">
        <f>M657+N658</f>
        <v>0.50247685185185165</v>
      </c>
      <c r="N658" s="6">
        <v>4.2824074074074075E-4</v>
      </c>
      <c r="O658" s="4">
        <f>(K658-M658)*24</f>
        <v>1.3500000000000059</v>
      </c>
      <c r="P658" s="4">
        <f>L658/O658</f>
        <v>2.7559718518518399</v>
      </c>
      <c r="Q658" s="14">
        <v>3.4700000000000002E-2</v>
      </c>
      <c r="R658" s="4">
        <f>P658/Q658</f>
        <v>79.422819938093369</v>
      </c>
    </row>
    <row r="659" spans="1:18" x14ac:dyDescent="0.3">
      <c r="A659" s="1">
        <v>658</v>
      </c>
      <c r="B659" s="16" t="s">
        <v>26</v>
      </c>
      <c r="C659" s="1" t="s">
        <v>21</v>
      </c>
      <c r="D659" s="1">
        <v>2</v>
      </c>
      <c r="E659" s="1" t="s">
        <v>22</v>
      </c>
      <c r="F659" s="1">
        <v>3</v>
      </c>
      <c r="G659" s="1">
        <v>28</v>
      </c>
      <c r="H659" s="3">
        <v>20180116</v>
      </c>
      <c r="I659" s="3">
        <v>20180116</v>
      </c>
      <c r="J659" s="4">
        <v>1</v>
      </c>
      <c r="K659" s="2">
        <v>0.55979166666666669</v>
      </c>
      <c r="L659" s="1">
        <v>1.8018909999999999</v>
      </c>
      <c r="M659" s="2">
        <f>M658+N659</f>
        <v>0.50290509259259242</v>
      </c>
      <c r="N659" s="6">
        <v>4.2824074074074075E-4</v>
      </c>
      <c r="O659" s="4">
        <f>(K659-M659)*24</f>
        <v>1.3652777777777825</v>
      </c>
      <c r="P659" s="4">
        <f>L659/O659</f>
        <v>1.3197980874872792</v>
      </c>
      <c r="Q659" s="14">
        <v>2.2499999999999999E-2</v>
      </c>
      <c r="R659" s="4">
        <f>P659/Q659</f>
        <v>58.657692777212411</v>
      </c>
    </row>
    <row r="660" spans="1:18" x14ac:dyDescent="0.3">
      <c r="A660" s="1">
        <v>659</v>
      </c>
      <c r="B660" s="16" t="s">
        <v>26</v>
      </c>
      <c r="C660" s="1" t="s">
        <v>21</v>
      </c>
      <c r="D660" s="1">
        <v>2</v>
      </c>
      <c r="E660" s="1" t="s">
        <v>22</v>
      </c>
      <c r="F660" s="1">
        <v>4</v>
      </c>
      <c r="G660" s="1">
        <v>29</v>
      </c>
      <c r="H660" s="3">
        <v>20180116</v>
      </c>
      <c r="I660" s="3">
        <v>20180116</v>
      </c>
      <c r="J660" s="4">
        <v>1</v>
      </c>
      <c r="K660" s="2">
        <v>0.56076388888888895</v>
      </c>
      <c r="L660" s="1">
        <v>1.6284730000000001</v>
      </c>
      <c r="M660" s="2">
        <f>M659+N660</f>
        <v>0.50333333333333319</v>
      </c>
      <c r="N660" s="6">
        <v>4.2824074074074075E-4</v>
      </c>
      <c r="O660" s="4">
        <f>(K660-M660)*24</f>
        <v>1.3783333333333383</v>
      </c>
      <c r="P660" s="4">
        <f>L660/O660</f>
        <v>1.181479806529621</v>
      </c>
      <c r="Q660" s="14">
        <v>1.9300000000000001E-2</v>
      </c>
      <c r="R660" s="4">
        <f>P660/Q660</f>
        <v>61.216570286508855</v>
      </c>
    </row>
    <row r="661" spans="1:18" x14ac:dyDescent="0.3">
      <c r="A661" s="1">
        <v>660</v>
      </c>
      <c r="B661" s="16" t="s">
        <v>26</v>
      </c>
      <c r="C661" s="1" t="s">
        <v>21</v>
      </c>
      <c r="D661" s="1">
        <v>2</v>
      </c>
      <c r="E661" s="1" t="s">
        <v>22</v>
      </c>
      <c r="F661" s="1">
        <v>5</v>
      </c>
      <c r="G661" s="1">
        <v>30</v>
      </c>
      <c r="H661" s="3">
        <v>20180116</v>
      </c>
      <c r="I661" s="3">
        <v>20180116</v>
      </c>
      <c r="J661" s="4">
        <v>1</v>
      </c>
      <c r="K661" s="2">
        <v>0.56172453703703706</v>
      </c>
      <c r="L661" s="1">
        <v>5.5559700000000003</v>
      </c>
      <c r="M661" s="2">
        <f>M660+N661</f>
        <v>0.50376157407407396</v>
      </c>
      <c r="N661" s="6">
        <v>4.2824074074074075E-4</v>
      </c>
      <c r="O661" s="4">
        <f>(K661-M661)*24</f>
        <v>1.3911111111111145</v>
      </c>
      <c r="P661" s="4">
        <f>L661/O661</f>
        <v>3.9939081469648468</v>
      </c>
      <c r="Q661" s="14">
        <v>5.0900000000000001E-2</v>
      </c>
      <c r="R661" s="4">
        <f>P661/Q661</f>
        <v>78.46577891875927</v>
      </c>
    </row>
    <row r="662" spans="1:18" x14ac:dyDescent="0.3">
      <c r="A662" s="1">
        <v>661</v>
      </c>
      <c r="B662" s="16" t="s">
        <v>26</v>
      </c>
      <c r="C662" s="1" t="s">
        <v>21</v>
      </c>
      <c r="D662" s="1">
        <v>2</v>
      </c>
      <c r="E662" s="1" t="s">
        <v>22</v>
      </c>
      <c r="F662" s="1">
        <v>6</v>
      </c>
      <c r="G662" s="1">
        <v>31</v>
      </c>
      <c r="H662" s="3">
        <v>20180116</v>
      </c>
      <c r="I662" s="3">
        <v>20180116</v>
      </c>
      <c r="J662" s="4">
        <v>1</v>
      </c>
      <c r="K662" s="2">
        <v>0.56285879629629632</v>
      </c>
      <c r="L662" s="1">
        <v>4.2031960000000002</v>
      </c>
      <c r="M662" s="2">
        <f>M661+N662</f>
        <v>0.50418981481481473</v>
      </c>
      <c r="N662" s="6">
        <v>4.2824074074074075E-4</v>
      </c>
      <c r="O662" s="4">
        <f>(K662-M662)*24</f>
        <v>1.4080555555555581</v>
      </c>
      <c r="P662" s="4">
        <f>L662/O662</f>
        <v>2.9851066482540882</v>
      </c>
      <c r="Q662" s="14">
        <v>3.95E-2</v>
      </c>
      <c r="R662" s="4">
        <f>P662/Q662</f>
        <v>75.572320208964257</v>
      </c>
    </row>
    <row r="663" spans="1:18" x14ac:dyDescent="0.3">
      <c r="A663" s="1">
        <v>662</v>
      </c>
      <c r="B663" s="16" t="s">
        <v>26</v>
      </c>
      <c r="C663" s="1" t="s">
        <v>21</v>
      </c>
      <c r="D663" s="1">
        <v>2</v>
      </c>
      <c r="E663" s="1" t="s">
        <v>22</v>
      </c>
      <c r="F663" s="1">
        <v>7</v>
      </c>
      <c r="G663" s="1">
        <v>32</v>
      </c>
      <c r="H663" s="3">
        <v>20180116</v>
      </c>
      <c r="I663" s="3">
        <v>20180116</v>
      </c>
      <c r="J663" s="4">
        <v>1</v>
      </c>
      <c r="K663" s="2">
        <v>0.56395833333333334</v>
      </c>
      <c r="L663" s="1">
        <v>2.9700519999999999</v>
      </c>
      <c r="M663" s="2">
        <f>M662+N663</f>
        <v>0.5046180555555555</v>
      </c>
      <c r="N663" s="6">
        <v>4.2824074074074075E-4</v>
      </c>
      <c r="O663" s="4">
        <f>(K663-M663)*24</f>
        <v>1.4241666666666681</v>
      </c>
      <c r="P663" s="4">
        <f>L663/O663</f>
        <v>2.0854665886483303</v>
      </c>
      <c r="Q663" s="14">
        <v>3.2599999999999997E-2</v>
      </c>
      <c r="R663" s="4">
        <f>P663/Q663</f>
        <v>63.97136774994879</v>
      </c>
    </row>
    <row r="664" spans="1:18" x14ac:dyDescent="0.3">
      <c r="A664" s="1">
        <v>663</v>
      </c>
      <c r="B664" s="16" t="s">
        <v>26</v>
      </c>
      <c r="C664" s="1" t="s">
        <v>21</v>
      </c>
      <c r="D664" s="1">
        <v>2</v>
      </c>
      <c r="E664" s="1" t="s">
        <v>22</v>
      </c>
      <c r="F664" s="1">
        <v>8</v>
      </c>
      <c r="G664" s="1">
        <v>33</v>
      </c>
      <c r="H664" s="3">
        <v>20180116</v>
      </c>
      <c r="I664" s="3">
        <v>20180116</v>
      </c>
      <c r="J664" s="4">
        <v>1</v>
      </c>
      <c r="K664" s="2">
        <v>0.56582175925925926</v>
      </c>
      <c r="L664" s="1">
        <v>3.530567</v>
      </c>
      <c r="M664" s="2">
        <f>M663+N664</f>
        <v>0.50504629629629627</v>
      </c>
      <c r="N664" s="6">
        <v>4.2824074074074075E-4</v>
      </c>
      <c r="O664" s="4">
        <f>(K664-M664)*24</f>
        <v>1.4586111111111117</v>
      </c>
      <c r="P664" s="4">
        <f>L664/O664</f>
        <v>2.4204991811083594</v>
      </c>
      <c r="Q664" s="14">
        <v>4.0099999999999997E-2</v>
      </c>
      <c r="R664" s="4">
        <f>P664/Q664</f>
        <v>60.361575588737146</v>
      </c>
    </row>
    <row r="665" spans="1:18" x14ac:dyDescent="0.3">
      <c r="A665" s="1">
        <v>664</v>
      </c>
      <c r="B665" s="16" t="s">
        <v>26</v>
      </c>
      <c r="C665" s="1" t="s">
        <v>21</v>
      </c>
      <c r="D665" s="1">
        <v>2</v>
      </c>
      <c r="E665" s="1" t="s">
        <v>22</v>
      </c>
      <c r="F665" s="1">
        <v>9</v>
      </c>
      <c r="G665" s="1">
        <v>34</v>
      </c>
      <c r="H665" s="3">
        <v>20180116</v>
      </c>
      <c r="I665" s="3">
        <v>20180116</v>
      </c>
      <c r="J665" s="4">
        <v>1</v>
      </c>
      <c r="K665" s="2">
        <v>0.56684027777777779</v>
      </c>
      <c r="L665" s="1">
        <v>4.3132849999999996</v>
      </c>
      <c r="M665" s="2">
        <f>M664+N665</f>
        <v>0.50547453703703704</v>
      </c>
      <c r="N665" s="6">
        <v>4.2824074074074075E-4</v>
      </c>
      <c r="O665" s="4">
        <f>(K665-M665)*24</f>
        <v>1.472777777777778</v>
      </c>
      <c r="P665" s="4">
        <f>L665/O665</f>
        <v>2.9286733308185582</v>
      </c>
      <c r="Q665" s="14">
        <v>5.1499999999999997E-2</v>
      </c>
      <c r="R665" s="4">
        <f>P665/Q665</f>
        <v>56.867443316865213</v>
      </c>
    </row>
    <row r="666" spans="1:18" x14ac:dyDescent="0.3">
      <c r="A666" s="1">
        <v>665</v>
      </c>
      <c r="B666" s="16" t="s">
        <v>26</v>
      </c>
      <c r="C666" s="1" t="s">
        <v>21</v>
      </c>
      <c r="D666" s="1">
        <v>2</v>
      </c>
      <c r="E666" s="1" t="s">
        <v>22</v>
      </c>
      <c r="F666" s="1">
        <v>10</v>
      </c>
      <c r="G666" s="1">
        <v>35</v>
      </c>
      <c r="H666" s="3">
        <v>20180116</v>
      </c>
      <c r="I666" s="3">
        <v>20180116</v>
      </c>
      <c r="J666" s="4">
        <v>1</v>
      </c>
      <c r="K666" s="2">
        <v>0.56793981481481481</v>
      </c>
      <c r="L666" s="1">
        <v>4.8426559999999998</v>
      </c>
      <c r="M666" s="2">
        <f>M665+N666</f>
        <v>0.50590277777777781</v>
      </c>
      <c r="N666" s="6">
        <v>4.2824074074074075E-4</v>
      </c>
      <c r="O666" s="4">
        <f>(K666-M666)*24</f>
        <v>1.488888888888888</v>
      </c>
      <c r="P666" s="4">
        <f>L666/O666</f>
        <v>3.2525301492537331</v>
      </c>
      <c r="Q666" s="14">
        <v>4.3999999999999997E-2</v>
      </c>
      <c r="R666" s="4">
        <f>P666/Q666</f>
        <v>73.92113975576666</v>
      </c>
    </row>
    <row r="667" spans="1:18" x14ac:dyDescent="0.3">
      <c r="A667" s="1">
        <v>666</v>
      </c>
      <c r="B667" s="16" t="s">
        <v>26</v>
      </c>
      <c r="C667" s="1" t="s">
        <v>21</v>
      </c>
      <c r="D667" s="1">
        <v>2</v>
      </c>
      <c r="E667" s="1" t="s">
        <v>22</v>
      </c>
      <c r="F667" s="1">
        <v>11</v>
      </c>
      <c r="G667" s="1">
        <v>36</v>
      </c>
      <c r="H667" s="3">
        <v>20180116</v>
      </c>
      <c r="I667" s="3">
        <v>20180116</v>
      </c>
      <c r="J667" s="4">
        <v>1</v>
      </c>
      <c r="K667" s="2">
        <v>0.56903935185185184</v>
      </c>
      <c r="L667" s="1">
        <v>4.2766929999999999</v>
      </c>
      <c r="M667" s="2">
        <f>M666+N667</f>
        <v>0.50633101851851858</v>
      </c>
      <c r="N667" s="6">
        <v>4.2824074074074075E-4</v>
      </c>
      <c r="O667" s="4">
        <f>(K667-M667)*24</f>
        <v>1.5049999999999981</v>
      </c>
      <c r="P667" s="4">
        <f>L667/O667</f>
        <v>2.8416564784053189</v>
      </c>
      <c r="Q667" s="14">
        <v>4.6100000000000002E-2</v>
      </c>
      <c r="R667" s="4">
        <f>P667/Q667</f>
        <v>61.641138360202142</v>
      </c>
    </row>
    <row r="668" spans="1:18" x14ac:dyDescent="0.3">
      <c r="A668" s="1">
        <v>667</v>
      </c>
      <c r="B668" s="16" t="s">
        <v>26</v>
      </c>
      <c r="C668" s="1" t="s">
        <v>21</v>
      </c>
      <c r="D668" s="1">
        <v>2</v>
      </c>
      <c r="E668" s="1" t="s">
        <v>22</v>
      </c>
      <c r="F668" s="1">
        <v>12</v>
      </c>
      <c r="G668" s="1">
        <v>37</v>
      </c>
      <c r="H668" s="3">
        <v>20180116</v>
      </c>
      <c r="I668" s="3">
        <v>20180116</v>
      </c>
      <c r="J668" s="4">
        <v>1</v>
      </c>
      <c r="K668" s="2">
        <v>0.5701504629629629</v>
      </c>
      <c r="L668" s="1">
        <v>2.9127839999999998</v>
      </c>
      <c r="M668" s="2">
        <f>M667+N668</f>
        <v>0.50675925925925935</v>
      </c>
      <c r="N668" s="6">
        <v>4.2824074074074075E-4</v>
      </c>
      <c r="O668" s="4">
        <f>(K668-M668)*24</f>
        <v>1.5213888888888851</v>
      </c>
      <c r="P668" s="4">
        <f>L668/O668</f>
        <v>1.9145558517436598</v>
      </c>
      <c r="Q668" s="14">
        <v>3.49E-2</v>
      </c>
      <c r="R668" s="4">
        <f>P668/Q668</f>
        <v>54.858333860849854</v>
      </c>
    </row>
    <row r="669" spans="1:18" x14ac:dyDescent="0.3">
      <c r="A669" s="1">
        <v>668</v>
      </c>
      <c r="B669" s="16" t="s">
        <v>26</v>
      </c>
      <c r="C669" s="1" t="s">
        <v>21</v>
      </c>
      <c r="D669" s="1">
        <v>2</v>
      </c>
      <c r="E669" s="1" t="s">
        <v>22</v>
      </c>
      <c r="F669" s="1">
        <v>13</v>
      </c>
      <c r="G669" s="1">
        <v>38</v>
      </c>
      <c r="H669" s="3">
        <v>20180116</v>
      </c>
      <c r="I669" s="3">
        <v>20180116</v>
      </c>
      <c r="J669" s="4">
        <v>1</v>
      </c>
      <c r="K669" s="2">
        <v>0.57114583333333335</v>
      </c>
      <c r="L669" s="1">
        <v>3.9542109999999999</v>
      </c>
      <c r="M669" s="2">
        <f>M668+N669</f>
        <v>0.50718750000000012</v>
      </c>
      <c r="N669" s="6">
        <v>4.2824074074074075E-4</v>
      </c>
      <c r="O669" s="4">
        <f>(K669-M669)*24</f>
        <v>1.5349999999999975</v>
      </c>
      <c r="P669" s="4">
        <f>L669/O669</f>
        <v>2.5760332247557045</v>
      </c>
      <c r="Q669" s="14">
        <v>4.7500000000000001E-2</v>
      </c>
      <c r="R669" s="4">
        <f>P669/Q669</f>
        <v>54.232278415909569</v>
      </c>
    </row>
    <row r="670" spans="1:18" x14ac:dyDescent="0.3">
      <c r="A670" s="1">
        <v>669</v>
      </c>
      <c r="B670" s="16" t="s">
        <v>26</v>
      </c>
      <c r="C670" s="1" t="s">
        <v>21</v>
      </c>
      <c r="D670" s="1">
        <v>2</v>
      </c>
      <c r="E670" s="1" t="s">
        <v>22</v>
      </c>
      <c r="F670" s="1">
        <v>14</v>
      </c>
      <c r="G670" s="1">
        <v>39</v>
      </c>
      <c r="H670" s="3">
        <v>20180116</v>
      </c>
      <c r="I670" s="3">
        <v>20180116</v>
      </c>
      <c r="J670" s="4">
        <v>1</v>
      </c>
      <c r="K670" s="2">
        <v>0.57219907407407411</v>
      </c>
      <c r="L670" s="1">
        <v>2.3147690000000001</v>
      </c>
      <c r="M670" s="2">
        <f>M669+N670</f>
        <v>0.5076157407407409</v>
      </c>
      <c r="N670" s="6">
        <v>4.2824074074074075E-4</v>
      </c>
      <c r="O670" s="4">
        <f>(K670-M670)*24</f>
        <v>1.5499999999999972</v>
      </c>
      <c r="P670" s="4">
        <f>L670/O670</f>
        <v>1.4933993548387126</v>
      </c>
      <c r="Q670" s="14">
        <v>5.28E-2</v>
      </c>
      <c r="R670" s="4">
        <f>P670/Q670</f>
        <v>28.284078690127131</v>
      </c>
    </row>
    <row r="671" spans="1:18" x14ac:dyDescent="0.3">
      <c r="A671" s="1">
        <v>670</v>
      </c>
      <c r="B671" s="16" t="s">
        <v>26</v>
      </c>
      <c r="C671" s="1" t="s">
        <v>21</v>
      </c>
      <c r="D671" s="1">
        <v>2</v>
      </c>
      <c r="E671" s="1" t="s">
        <v>22</v>
      </c>
      <c r="F671" s="1">
        <v>15</v>
      </c>
      <c r="G671" s="1">
        <v>40</v>
      </c>
      <c r="H671" s="3">
        <v>20180116</v>
      </c>
      <c r="I671" s="3">
        <v>20180116</v>
      </c>
      <c r="J671" s="4">
        <v>1</v>
      </c>
      <c r="K671" s="2">
        <v>0.57317129629629626</v>
      </c>
      <c r="L671" s="1">
        <v>3.6368339999999999</v>
      </c>
      <c r="M671" s="2">
        <f>M670+N671</f>
        <v>0.50804398148148167</v>
      </c>
      <c r="N671" s="6">
        <v>4.2824074074074075E-4</v>
      </c>
      <c r="O671" s="4">
        <f>(K671-M671)*24</f>
        <v>1.5630555555555503</v>
      </c>
      <c r="P671" s="4">
        <f>L671/O671</f>
        <v>2.326746472365389</v>
      </c>
      <c r="Q671" s="14">
        <v>2.1100000000000001E-2</v>
      </c>
      <c r="R671" s="4">
        <f>P671/Q671</f>
        <v>110.27234466186677</v>
      </c>
    </row>
    <row r="672" spans="1:18" x14ac:dyDescent="0.3">
      <c r="A672" s="1">
        <v>671</v>
      </c>
      <c r="B672" s="16" t="s">
        <v>26</v>
      </c>
      <c r="C672" s="1" t="s">
        <v>21</v>
      </c>
      <c r="D672" s="1">
        <v>2</v>
      </c>
      <c r="E672" s="1" t="s">
        <v>22</v>
      </c>
      <c r="F672" s="1">
        <v>16</v>
      </c>
      <c r="G672" s="1">
        <v>41</v>
      </c>
      <c r="H672" s="3">
        <v>20180116</v>
      </c>
      <c r="I672" s="3">
        <v>20180116</v>
      </c>
      <c r="J672" s="4">
        <v>1</v>
      </c>
      <c r="K672" s="2">
        <v>0.57421296296296298</v>
      </c>
      <c r="L672" s="1">
        <v>4.3659330000000001</v>
      </c>
      <c r="M672" s="2">
        <f>M671+N672</f>
        <v>0.50847222222222244</v>
      </c>
      <c r="N672" s="6">
        <v>4.2824074074074075E-4</v>
      </c>
      <c r="O672" s="4">
        <f>(K672-M672)*24</f>
        <v>1.5777777777777731</v>
      </c>
      <c r="P672" s="4">
        <f>L672/O672</f>
        <v>2.7671406338028253</v>
      </c>
      <c r="Q672" s="14">
        <v>3.2500000000000001E-2</v>
      </c>
      <c r="R672" s="4">
        <f>P672/Q672</f>
        <v>85.142788732394621</v>
      </c>
    </row>
    <row r="673" spans="1:18" x14ac:dyDescent="0.3">
      <c r="A673" s="1">
        <v>672</v>
      </c>
      <c r="B673" s="16" t="s">
        <v>26</v>
      </c>
      <c r="C673" s="1" t="s">
        <v>21</v>
      </c>
      <c r="D673" s="1">
        <v>2</v>
      </c>
      <c r="E673" s="1" t="s">
        <v>22</v>
      </c>
      <c r="F673" s="1">
        <v>17</v>
      </c>
      <c r="G673" s="1">
        <v>42</v>
      </c>
      <c r="H673" s="3">
        <v>20180116</v>
      </c>
      <c r="I673" s="3">
        <v>20180116</v>
      </c>
      <c r="J673" s="4">
        <v>1</v>
      </c>
      <c r="K673" s="2">
        <v>0.57538194444444446</v>
      </c>
      <c r="L673" s="1">
        <v>3.3965529999999999</v>
      </c>
      <c r="M673" s="2">
        <f>M672+N673</f>
        <v>0.50890046296296321</v>
      </c>
      <c r="N673" s="6">
        <v>4.2824074074074075E-4</v>
      </c>
      <c r="O673" s="4">
        <f>(K673-M673)*24</f>
        <v>1.5955555555555501</v>
      </c>
      <c r="P673" s="4">
        <f>L673/O673</f>
        <v>2.1287588440111493</v>
      </c>
      <c r="Q673" s="14">
        <v>4.2999999999999997E-2</v>
      </c>
      <c r="R673" s="4">
        <f>P673/Q673</f>
        <v>49.506019628166271</v>
      </c>
    </row>
    <row r="674" spans="1:18" x14ac:dyDescent="0.3">
      <c r="A674" s="1">
        <v>673</v>
      </c>
      <c r="B674" s="16" t="s">
        <v>26</v>
      </c>
      <c r="C674" s="1" t="s">
        <v>21</v>
      </c>
      <c r="D674" s="1">
        <v>2</v>
      </c>
      <c r="E674" s="1" t="s">
        <v>22</v>
      </c>
      <c r="F674" s="1">
        <v>18</v>
      </c>
      <c r="G674" s="1">
        <v>43</v>
      </c>
      <c r="H674" s="3">
        <v>20180116</v>
      </c>
      <c r="I674" s="3">
        <v>20180116</v>
      </c>
      <c r="J674" s="4">
        <v>1</v>
      </c>
      <c r="K674" s="2">
        <v>0.57645833333333341</v>
      </c>
      <c r="L674" s="1">
        <v>1.9959309999999999</v>
      </c>
      <c r="M674" s="2">
        <f>M673+N674</f>
        <v>0.50932870370370398</v>
      </c>
      <c r="N674" s="6">
        <v>4.2824074074074075E-4</v>
      </c>
      <c r="O674" s="4">
        <f>(K674-M674)*24</f>
        <v>1.6111111111111063</v>
      </c>
      <c r="P674" s="4">
        <f>L674/O674</f>
        <v>1.2388537241379347</v>
      </c>
      <c r="Q674" s="14">
        <v>2.1000000000000001E-2</v>
      </c>
      <c r="R674" s="4">
        <f>P674/Q674</f>
        <v>58.993034482758794</v>
      </c>
    </row>
    <row r="675" spans="1:18" x14ac:dyDescent="0.3">
      <c r="A675" s="1">
        <v>674</v>
      </c>
      <c r="B675" s="16" t="s">
        <v>26</v>
      </c>
      <c r="C675" s="1" t="s">
        <v>21</v>
      </c>
      <c r="D675" s="1">
        <v>2</v>
      </c>
      <c r="E675" s="1" t="s">
        <v>22</v>
      </c>
      <c r="F675" s="1">
        <v>19</v>
      </c>
      <c r="G675" s="1">
        <v>44</v>
      </c>
      <c r="H675" s="3">
        <v>20180116</v>
      </c>
      <c r="I675" s="3">
        <v>20180116</v>
      </c>
      <c r="J675" s="4">
        <v>1</v>
      </c>
      <c r="K675" s="2">
        <v>0.57755787037037043</v>
      </c>
      <c r="L675" s="1">
        <v>5.1049939999999996</v>
      </c>
      <c r="M675" s="2">
        <f>M674+N675</f>
        <v>0.50975694444444475</v>
      </c>
      <c r="N675" s="6">
        <v>4.2824074074074075E-4</v>
      </c>
      <c r="O675" s="4">
        <f>(K675-M675)*24</f>
        <v>1.6272222222222164</v>
      </c>
      <c r="P675" s="4">
        <f>L675/O675</f>
        <v>3.1372445203141113</v>
      </c>
      <c r="Q675" s="14">
        <v>4.3099999999999999E-2</v>
      </c>
      <c r="R675" s="4">
        <f>P675/Q675</f>
        <v>72.789896062972417</v>
      </c>
    </row>
    <row r="676" spans="1:18" x14ac:dyDescent="0.3">
      <c r="A676" s="1">
        <v>675</v>
      </c>
      <c r="B676" s="16" t="s">
        <v>26</v>
      </c>
      <c r="C676" s="1" t="s">
        <v>21</v>
      </c>
      <c r="D676" s="1">
        <v>2</v>
      </c>
      <c r="E676" s="1" t="s">
        <v>22</v>
      </c>
      <c r="F676" s="1">
        <v>20</v>
      </c>
      <c r="G676" s="1">
        <v>45</v>
      </c>
      <c r="H676" s="3">
        <v>20180116</v>
      </c>
      <c r="I676" s="3">
        <v>20180116</v>
      </c>
      <c r="J676" s="4">
        <v>1</v>
      </c>
      <c r="K676" s="2">
        <v>0.57890046296296294</v>
      </c>
      <c r="L676" s="1">
        <v>3.2161209999999998</v>
      </c>
      <c r="M676" s="2">
        <f>M675+N676</f>
        <v>0.51018518518518552</v>
      </c>
      <c r="N676" s="6">
        <v>4.2824074074074075E-4</v>
      </c>
      <c r="O676" s="4">
        <f>(K676-M676)*24</f>
        <v>1.649166666666658</v>
      </c>
      <c r="P676" s="4">
        <f>L676/O676</f>
        <v>1.9501491662455888</v>
      </c>
      <c r="Q676" s="14">
        <v>3.0700000000000002E-2</v>
      </c>
      <c r="R676" s="4">
        <f>P676/Q676</f>
        <v>63.52277414480745</v>
      </c>
    </row>
    <row r="677" spans="1:18" x14ac:dyDescent="0.3">
      <c r="A677" s="1">
        <v>676</v>
      </c>
      <c r="B677" s="16" t="s">
        <v>26</v>
      </c>
      <c r="C677" s="1" t="s">
        <v>21</v>
      </c>
      <c r="D677" s="1">
        <v>2</v>
      </c>
      <c r="E677" s="1" t="s">
        <v>22</v>
      </c>
      <c r="F677" s="1">
        <v>21</v>
      </c>
      <c r="G677" s="1">
        <v>46</v>
      </c>
      <c r="H677" s="3">
        <v>20180116</v>
      </c>
      <c r="I677" s="3">
        <v>20180116</v>
      </c>
      <c r="J677" s="4">
        <v>1</v>
      </c>
      <c r="K677" s="2">
        <v>0.5802546296296297</v>
      </c>
      <c r="L677" s="1">
        <v>2.977646</v>
      </c>
      <c r="M677" s="2">
        <f>M676+N677</f>
        <v>0.51061342592592629</v>
      </c>
      <c r="N677" s="6">
        <v>4.2824074074074075E-4</v>
      </c>
      <c r="O677" s="4">
        <f>(K677-M677)*24</f>
        <v>1.6713888888888819</v>
      </c>
      <c r="P677" s="4">
        <f>L677/O677</f>
        <v>1.7815399036064559</v>
      </c>
      <c r="Q677" s="14">
        <v>2.93E-2</v>
      </c>
      <c r="R677" s="4">
        <f>P677/Q677</f>
        <v>60.803409679401227</v>
      </c>
    </row>
    <row r="678" spans="1:18" x14ac:dyDescent="0.3">
      <c r="A678" s="1">
        <v>677</v>
      </c>
      <c r="B678" s="16" t="s">
        <v>26</v>
      </c>
      <c r="C678" s="1" t="s">
        <v>21</v>
      </c>
      <c r="D678" s="1">
        <v>2</v>
      </c>
      <c r="E678" s="1" t="s">
        <v>22</v>
      </c>
      <c r="F678" s="1">
        <v>22</v>
      </c>
      <c r="G678" s="1">
        <v>47</v>
      </c>
      <c r="H678" s="3">
        <v>20180116</v>
      </c>
      <c r="I678" s="3">
        <v>20180116</v>
      </c>
      <c r="J678" s="4">
        <v>1</v>
      </c>
      <c r="K678" s="2">
        <v>0.58140046296296299</v>
      </c>
      <c r="L678" s="1">
        <v>4.0345110000000002</v>
      </c>
      <c r="M678" s="2">
        <f>M677+N678</f>
        <v>0.51104166666666706</v>
      </c>
      <c r="N678" s="6">
        <v>4.2824074074074075E-4</v>
      </c>
      <c r="O678" s="4">
        <f>(K678-M678)*24</f>
        <v>1.6886111111111024</v>
      </c>
      <c r="P678" s="4">
        <f>L678/O678</f>
        <v>2.3892481658167588</v>
      </c>
      <c r="Q678" s="14">
        <v>3.6900000000000002E-2</v>
      </c>
      <c r="R678" s="4">
        <f>P678/Q678</f>
        <v>64.749272786362027</v>
      </c>
    </row>
    <row r="679" spans="1:18" x14ac:dyDescent="0.3">
      <c r="A679" s="1">
        <v>678</v>
      </c>
      <c r="B679" s="16" t="s">
        <v>26</v>
      </c>
      <c r="C679" s="1" t="s">
        <v>21</v>
      </c>
      <c r="D679" s="1">
        <v>2</v>
      </c>
      <c r="E679" s="1" t="s">
        <v>22</v>
      </c>
      <c r="F679" s="1">
        <v>23</v>
      </c>
      <c r="G679" s="1">
        <v>48</v>
      </c>
      <c r="H679" s="3">
        <v>20180116</v>
      </c>
      <c r="I679" s="3">
        <v>20180116</v>
      </c>
      <c r="J679" s="4">
        <v>1</v>
      </c>
      <c r="K679" s="2">
        <v>0.58243055555555556</v>
      </c>
      <c r="L679" s="1">
        <v>5.2154230000000004</v>
      </c>
      <c r="M679" s="2">
        <f>M678+N679</f>
        <v>0.51146990740740783</v>
      </c>
      <c r="N679" s="6">
        <v>4.2824074074074075E-4</v>
      </c>
      <c r="O679" s="4">
        <f>(K679-M679)*24</f>
        <v>1.7030555555555456</v>
      </c>
      <c r="P679" s="4">
        <f>L679/O679</f>
        <v>3.0623915837547075</v>
      </c>
      <c r="Q679" s="14">
        <v>4.4999999999999998E-2</v>
      </c>
      <c r="R679" s="4">
        <f>P679/Q679</f>
        <v>68.053146305660164</v>
      </c>
    </row>
    <row r="680" spans="1:18" x14ac:dyDescent="0.3">
      <c r="A680" s="1">
        <v>679</v>
      </c>
      <c r="B680" s="16" t="s">
        <v>26</v>
      </c>
      <c r="C680" s="1" t="s">
        <v>21</v>
      </c>
      <c r="D680" s="1">
        <v>2</v>
      </c>
      <c r="E680" s="1" t="s">
        <v>22</v>
      </c>
      <c r="F680" s="1">
        <v>24</v>
      </c>
      <c r="G680" s="1">
        <v>49</v>
      </c>
      <c r="H680" s="3">
        <v>20180116</v>
      </c>
      <c r="I680" s="3">
        <v>20180116</v>
      </c>
      <c r="J680" s="4">
        <v>1</v>
      </c>
      <c r="K680" s="2">
        <v>0.58354166666666674</v>
      </c>
      <c r="L680" s="1">
        <v>3.6088309999999999</v>
      </c>
      <c r="M680" s="2">
        <f>M679+N680</f>
        <v>0.5118981481481486</v>
      </c>
      <c r="N680" s="6">
        <v>4.2824074074074075E-4</v>
      </c>
      <c r="O680" s="4">
        <f>(K680-M680)*24</f>
        <v>1.7194444444444352</v>
      </c>
      <c r="P680" s="4">
        <f>L680/O680</f>
        <v>2.0988354765751325</v>
      </c>
      <c r="Q680" s="14">
        <v>3.5799999999999998E-2</v>
      </c>
      <c r="R680" s="4">
        <f>P680/Q680</f>
        <v>58.626689289808169</v>
      </c>
    </row>
    <row r="681" spans="1:18" x14ac:dyDescent="0.3">
      <c r="A681" s="1">
        <v>680</v>
      </c>
      <c r="B681" s="16" t="s">
        <v>26</v>
      </c>
      <c r="C681" s="1" t="s">
        <v>21</v>
      </c>
      <c r="D681" s="1">
        <v>2</v>
      </c>
      <c r="E681" s="1" t="s">
        <v>22</v>
      </c>
      <c r="F681" s="1">
        <v>25</v>
      </c>
      <c r="G681" s="1">
        <v>50</v>
      </c>
      <c r="H681" s="3">
        <v>20180116</v>
      </c>
      <c r="I681" s="3">
        <v>20180116</v>
      </c>
      <c r="J681" s="4">
        <v>1</v>
      </c>
      <c r="K681" s="2">
        <v>0.58458333333333334</v>
      </c>
      <c r="L681" s="1">
        <v>3.1436229999999998</v>
      </c>
      <c r="M681" s="2">
        <f>M680+N681</f>
        <v>0.51232638888888937</v>
      </c>
      <c r="N681" s="6">
        <v>4.2824074074074075E-4</v>
      </c>
      <c r="O681" s="4">
        <f>(K681-M681)*24</f>
        <v>1.7341666666666553</v>
      </c>
      <c r="P681" s="4">
        <f>L681/O681</f>
        <v>1.8127571359923231</v>
      </c>
      <c r="Q681" s="14">
        <v>2.98E-2</v>
      </c>
      <c r="R681" s="4">
        <f>P681/Q681</f>
        <v>60.830776375581316</v>
      </c>
    </row>
    <row r="682" spans="1:18" x14ac:dyDescent="0.3">
      <c r="A682" s="1">
        <v>681</v>
      </c>
      <c r="B682" s="16" t="s">
        <v>26</v>
      </c>
      <c r="C682" s="1" t="s">
        <v>21</v>
      </c>
      <c r="D682" s="1">
        <v>1</v>
      </c>
      <c r="E682" s="1" t="s">
        <v>23</v>
      </c>
      <c r="F682" s="1">
        <v>1</v>
      </c>
      <c r="G682" s="1">
        <v>1</v>
      </c>
      <c r="H682" s="3">
        <v>20180116</v>
      </c>
      <c r="I682" s="3">
        <v>20180116</v>
      </c>
      <c r="J682" s="4">
        <v>1</v>
      </c>
      <c r="K682" s="2">
        <v>0.58560185185185187</v>
      </c>
      <c r="L682" s="1">
        <v>4.4597990000000003</v>
      </c>
      <c r="M682" s="2">
        <f>M681+N682</f>
        <v>0.51275462962963014</v>
      </c>
      <c r="N682" s="6">
        <v>4.2824074074074075E-4</v>
      </c>
      <c r="O682" s="4">
        <f>(K682-M682)*24</f>
        <v>1.7483333333333215</v>
      </c>
      <c r="P682" s="4">
        <f>L682/O682</f>
        <v>2.5508859866539737</v>
      </c>
      <c r="Q682" s="14">
        <v>4.3099999999999999E-2</v>
      </c>
      <c r="R682" s="4">
        <f>P682/Q682</f>
        <v>59.185289713549274</v>
      </c>
    </row>
    <row r="683" spans="1:18" x14ac:dyDescent="0.3">
      <c r="A683" s="1">
        <v>682</v>
      </c>
      <c r="B683" s="16" t="s">
        <v>26</v>
      </c>
      <c r="C683" s="1" t="s">
        <v>21</v>
      </c>
      <c r="D683" s="1">
        <v>1</v>
      </c>
      <c r="E683" s="1" t="s">
        <v>23</v>
      </c>
      <c r="F683" s="1">
        <v>2</v>
      </c>
      <c r="G683" s="1">
        <v>2</v>
      </c>
      <c r="H683" s="3">
        <v>20180116</v>
      </c>
      <c r="I683" s="3">
        <v>20180116</v>
      </c>
      <c r="J683" s="4">
        <v>1</v>
      </c>
      <c r="K683" s="2">
        <v>0.5867013888888889</v>
      </c>
      <c r="L683" s="1">
        <v>3.8260679999999998</v>
      </c>
      <c r="M683" s="2">
        <f>M682+N683</f>
        <v>0.51318287037037091</v>
      </c>
      <c r="N683" s="6">
        <v>4.2824074074074075E-4</v>
      </c>
      <c r="O683" s="4">
        <f>(K683-M683)*24</f>
        <v>1.7644444444444316</v>
      </c>
      <c r="P683" s="4">
        <f>L683/O683</f>
        <v>2.168426448362736</v>
      </c>
      <c r="Q683" s="14">
        <v>4.0099999999999997E-2</v>
      </c>
      <c r="R683" s="4">
        <f>P683/Q683</f>
        <v>54.075472527749035</v>
      </c>
    </row>
    <row r="684" spans="1:18" x14ac:dyDescent="0.3">
      <c r="A684" s="1">
        <v>683</v>
      </c>
      <c r="B684" s="16" t="s">
        <v>26</v>
      </c>
      <c r="C684" s="1" t="s">
        <v>21</v>
      </c>
      <c r="D684" s="1">
        <v>1</v>
      </c>
      <c r="E684" s="1" t="s">
        <v>23</v>
      </c>
      <c r="F684" s="1">
        <v>3</v>
      </c>
      <c r="G684" s="1">
        <v>3</v>
      </c>
      <c r="H684" s="3">
        <v>20180116</v>
      </c>
      <c r="I684" s="3">
        <v>20180116</v>
      </c>
      <c r="J684" s="4">
        <v>1</v>
      </c>
      <c r="K684" s="2">
        <v>0.58775462962962965</v>
      </c>
      <c r="L684" s="1">
        <v>2.896671</v>
      </c>
      <c r="M684" s="2">
        <f>M683+N684</f>
        <v>0.51361111111111168</v>
      </c>
      <c r="N684" s="6">
        <v>4.2824074074074075E-4</v>
      </c>
      <c r="O684" s="4">
        <f>(K684-M684)*24</f>
        <v>1.7794444444444313</v>
      </c>
      <c r="P684" s="4">
        <f>L684/O684</f>
        <v>1.627851326881061</v>
      </c>
      <c r="Q684" s="14">
        <v>3.0200000000000001E-2</v>
      </c>
      <c r="R684" s="4">
        <f>P684/Q684</f>
        <v>53.902361817253677</v>
      </c>
    </row>
    <row r="685" spans="1:18" x14ac:dyDescent="0.3">
      <c r="A685" s="1">
        <v>684</v>
      </c>
      <c r="B685" s="16" t="s">
        <v>26</v>
      </c>
      <c r="C685" s="1" t="s">
        <v>21</v>
      </c>
      <c r="D685" s="1">
        <v>1</v>
      </c>
      <c r="E685" s="1" t="s">
        <v>23</v>
      </c>
      <c r="F685" s="1">
        <v>4</v>
      </c>
      <c r="G685" s="1">
        <v>4</v>
      </c>
      <c r="H685" s="3">
        <v>20180116</v>
      </c>
      <c r="I685" s="3">
        <v>20180116</v>
      </c>
      <c r="J685" s="4">
        <v>1</v>
      </c>
      <c r="K685" s="2">
        <v>0.58872685185185192</v>
      </c>
      <c r="L685" s="1">
        <v>2.865459</v>
      </c>
      <c r="M685" s="2">
        <f>M684+N685</f>
        <v>0.51403935185185246</v>
      </c>
      <c r="N685" s="6">
        <v>4.2824074074074075E-4</v>
      </c>
      <c r="O685" s="4">
        <f>(K685-M685)*24</f>
        <v>1.7924999999999871</v>
      </c>
      <c r="P685" s="4">
        <f>L685/O685</f>
        <v>1.5985824267782542</v>
      </c>
      <c r="Q685" s="14">
        <v>2.92E-2</v>
      </c>
      <c r="R685" s="4">
        <f>P685/Q685</f>
        <v>54.745973519803229</v>
      </c>
    </row>
    <row r="686" spans="1:18" x14ac:dyDescent="0.3">
      <c r="A686" s="1">
        <v>685</v>
      </c>
      <c r="B686" s="16" t="s">
        <v>26</v>
      </c>
      <c r="C686" s="1" t="s">
        <v>21</v>
      </c>
      <c r="D686" s="1">
        <v>1</v>
      </c>
      <c r="E686" s="1" t="s">
        <v>23</v>
      </c>
      <c r="F686" s="1">
        <v>5</v>
      </c>
      <c r="G686" s="1">
        <v>5</v>
      </c>
      <c r="H686" s="3">
        <v>20180116</v>
      </c>
      <c r="I686" s="3">
        <v>20180116</v>
      </c>
      <c r="J686" s="4">
        <v>1</v>
      </c>
      <c r="K686" s="2">
        <v>0.5897337962962963</v>
      </c>
      <c r="L686" s="1">
        <v>2.9545309999999998</v>
      </c>
      <c r="M686" s="2">
        <f>M685+N686</f>
        <v>0.51446759259259323</v>
      </c>
      <c r="N686" s="6">
        <v>4.2824074074074075E-4</v>
      </c>
      <c r="O686" s="4">
        <f>(K686-M686)*24</f>
        <v>1.8063888888888737</v>
      </c>
      <c r="P686" s="4">
        <f>L686/O686</f>
        <v>1.6356007381208808</v>
      </c>
      <c r="Q686" s="14">
        <v>3.5900000000000001E-2</v>
      </c>
      <c r="R686" s="4">
        <f>P686/Q686</f>
        <v>45.559909139857403</v>
      </c>
    </row>
    <row r="687" spans="1:18" x14ac:dyDescent="0.3">
      <c r="A687" s="1">
        <v>686</v>
      </c>
      <c r="B687" s="16" t="s">
        <v>26</v>
      </c>
      <c r="C687" s="1" t="s">
        <v>21</v>
      </c>
      <c r="D687" s="1">
        <v>1</v>
      </c>
      <c r="E687" s="1" t="s">
        <v>23</v>
      </c>
      <c r="F687" s="1">
        <v>6</v>
      </c>
      <c r="G687" s="1">
        <v>6</v>
      </c>
      <c r="H687" s="3">
        <v>20180116</v>
      </c>
      <c r="I687" s="3">
        <v>20180116</v>
      </c>
      <c r="J687" s="4">
        <v>1</v>
      </c>
      <c r="K687" s="2">
        <v>0.5907175925925926</v>
      </c>
      <c r="L687" s="1">
        <v>2.577941</v>
      </c>
      <c r="M687" s="2">
        <f>M686+N687</f>
        <v>0.514895833333334</v>
      </c>
      <c r="N687" s="6">
        <v>4.2824074074074075E-4</v>
      </c>
      <c r="O687" s="4">
        <f>(K687-M687)*24</f>
        <v>1.8197222222222065</v>
      </c>
      <c r="P687" s="4">
        <f>L687/O687</f>
        <v>1.4166673179667348</v>
      </c>
      <c r="Q687" s="14">
        <v>3.3500000000000002E-2</v>
      </c>
      <c r="R687" s="4">
        <f>P687/Q687</f>
        <v>42.288576655723425</v>
      </c>
    </row>
    <row r="688" spans="1:18" x14ac:dyDescent="0.3">
      <c r="A688" s="1">
        <v>687</v>
      </c>
      <c r="G688" s="1" t="s">
        <v>7</v>
      </c>
      <c r="I688" s="3"/>
      <c r="J688" s="4"/>
      <c r="K688" s="2">
        <v>0.59165509259259264</v>
      </c>
      <c r="L688" s="1">
        <v>4.2886500000000001E-2</v>
      </c>
      <c r="M688" s="2">
        <f>M687+N688</f>
        <v>0.51532407407407477</v>
      </c>
      <c r="N688" s="6">
        <v>4.2824074074074075E-4</v>
      </c>
      <c r="O688" s="4">
        <f>(K688-M688)*24</f>
        <v>1.8319444444444288</v>
      </c>
      <c r="P688" s="4">
        <f>L688/O688</f>
        <v>2.3410371493555925E-2</v>
      </c>
      <c r="R688" s="4" t="e">
        <f>P688/Q688</f>
        <v>#DIV/0!</v>
      </c>
    </row>
    <row r="689" spans="1:18" x14ac:dyDescent="0.3">
      <c r="A689" s="1">
        <v>688</v>
      </c>
      <c r="G689" s="1" t="s">
        <v>7</v>
      </c>
      <c r="I689" s="3"/>
      <c r="J689" s="4"/>
      <c r="K689" s="19">
        <v>0.50025462962962963</v>
      </c>
      <c r="L689" s="17">
        <v>-1.570833E-2</v>
      </c>
      <c r="M689" s="2">
        <v>0.45833333333333331</v>
      </c>
      <c r="N689" s="6">
        <v>4.2824074074074075E-4</v>
      </c>
      <c r="O689" s="4">
        <f>(K689-M689)*24</f>
        <v>1.0061111111111116</v>
      </c>
      <c r="P689" s="4">
        <f>L689/O689</f>
        <v>-1.5612917725013796E-2</v>
      </c>
      <c r="R689" s="4" t="e">
        <f>P689/Q689</f>
        <v>#DIV/0!</v>
      </c>
    </row>
    <row r="690" spans="1:18" x14ac:dyDescent="0.3">
      <c r="A690" s="1">
        <v>689</v>
      </c>
      <c r="B690" s="16" t="s">
        <v>26</v>
      </c>
      <c r="C690" s="1" t="s">
        <v>21</v>
      </c>
      <c r="D690" s="1">
        <v>2</v>
      </c>
      <c r="E690" s="1" t="s">
        <v>22</v>
      </c>
      <c r="F690" s="1">
        <v>1</v>
      </c>
      <c r="G690" s="1">
        <v>26</v>
      </c>
      <c r="H690" s="3">
        <v>20180116</v>
      </c>
      <c r="I690" s="3">
        <v>20180117</v>
      </c>
      <c r="J690" s="4">
        <v>2</v>
      </c>
      <c r="K690" s="19">
        <v>0.50071759259259252</v>
      </c>
      <c r="L690" s="1">
        <v>4.3266039999999997</v>
      </c>
      <c r="M690" s="2">
        <f>M689+N690</f>
        <v>0.45876157407407403</v>
      </c>
      <c r="N690" s="6">
        <v>4.2824074074074075E-4</v>
      </c>
      <c r="O690" s="4">
        <f>(K690-M690)*24</f>
        <v>1.0069444444444438</v>
      </c>
      <c r="P690" s="4">
        <f>L690/O690</f>
        <v>4.2967653517241402</v>
      </c>
      <c r="Q690" s="14">
        <v>7.0599999999999996E-2</v>
      </c>
      <c r="R690" s="4">
        <f>P690/Q690</f>
        <v>60.86069903291984</v>
      </c>
    </row>
    <row r="691" spans="1:18" x14ac:dyDescent="0.3">
      <c r="A691" s="1">
        <v>690</v>
      </c>
      <c r="B691" s="16" t="s">
        <v>26</v>
      </c>
      <c r="C691" s="1" t="s">
        <v>21</v>
      </c>
      <c r="D691" s="1">
        <v>2</v>
      </c>
      <c r="E691" s="1" t="s">
        <v>22</v>
      </c>
      <c r="F691" s="1">
        <v>2</v>
      </c>
      <c r="G691" s="1">
        <v>27</v>
      </c>
      <c r="H691" s="3">
        <v>20180116</v>
      </c>
      <c r="I691" s="3">
        <v>20180117</v>
      </c>
      <c r="J691" s="4">
        <v>2</v>
      </c>
      <c r="K691" s="19">
        <v>0.5018055555555555</v>
      </c>
      <c r="L691" s="1">
        <v>3.9822920000000002</v>
      </c>
      <c r="M691" s="2">
        <f>M690+N691</f>
        <v>0.45918981481481475</v>
      </c>
      <c r="N691" s="6">
        <v>4.2824074074074075E-4</v>
      </c>
      <c r="O691" s="4">
        <f>(K691-M691)*24</f>
        <v>1.0227777777777782</v>
      </c>
      <c r="P691" s="4">
        <f>L691/O691</f>
        <v>3.89360434546442</v>
      </c>
      <c r="Q691" s="14">
        <v>6.0699999999999997E-2</v>
      </c>
      <c r="R691" s="4">
        <f>P691/Q691</f>
        <v>64.145046877502807</v>
      </c>
    </row>
    <row r="692" spans="1:18" x14ac:dyDescent="0.3">
      <c r="A692" s="1">
        <v>691</v>
      </c>
      <c r="B692" s="16" t="s">
        <v>26</v>
      </c>
      <c r="C692" s="1" t="s">
        <v>21</v>
      </c>
      <c r="D692" s="1">
        <v>2</v>
      </c>
      <c r="E692" s="1" t="s">
        <v>22</v>
      </c>
      <c r="F692" s="1">
        <v>3</v>
      </c>
      <c r="G692" s="1">
        <v>28</v>
      </c>
      <c r="H692" s="3">
        <v>20180116</v>
      </c>
      <c r="I692" s="3">
        <v>20180117</v>
      </c>
      <c r="J692" s="4">
        <v>2</v>
      </c>
      <c r="K692" s="19">
        <v>0.50288194444444445</v>
      </c>
      <c r="L692" s="1">
        <v>2.9584280000000001</v>
      </c>
      <c r="M692" s="2">
        <f>M691+N692</f>
        <v>0.45961805555555546</v>
      </c>
      <c r="N692" s="6">
        <v>4.2824074074074075E-4</v>
      </c>
      <c r="O692" s="4">
        <f>(K692-M692)*24</f>
        <v>1.0383333333333358</v>
      </c>
      <c r="P692" s="4">
        <f>L692/O692</f>
        <v>2.8492083467094638</v>
      </c>
      <c r="Q692" s="14">
        <v>3.95E-2</v>
      </c>
      <c r="R692" s="4">
        <f>P692/Q692</f>
        <v>72.131856878720598</v>
      </c>
    </row>
    <row r="693" spans="1:18" x14ac:dyDescent="0.3">
      <c r="A693" s="1">
        <v>692</v>
      </c>
      <c r="B693" s="16" t="s">
        <v>26</v>
      </c>
      <c r="C693" s="1" t="s">
        <v>21</v>
      </c>
      <c r="D693" s="1">
        <v>2</v>
      </c>
      <c r="E693" s="1" t="s">
        <v>22</v>
      </c>
      <c r="F693" s="1">
        <v>4</v>
      </c>
      <c r="G693" s="1">
        <v>29</v>
      </c>
      <c r="H693" s="3">
        <v>20180116</v>
      </c>
      <c r="I693" s="3">
        <v>20180117</v>
      </c>
      <c r="J693" s="4">
        <v>2</v>
      </c>
      <c r="K693" s="19">
        <v>0.50390046296296298</v>
      </c>
      <c r="L693" s="1">
        <v>3.4129429999999998</v>
      </c>
      <c r="M693" s="2">
        <f>M692+N693</f>
        <v>0.46004629629629618</v>
      </c>
      <c r="N693" s="6">
        <v>4.2824074074074075E-4</v>
      </c>
      <c r="O693" s="4">
        <f>(K693-M693)*24</f>
        <v>1.0525000000000033</v>
      </c>
      <c r="P693" s="4">
        <f>L693/O693</f>
        <v>3.2427011876484455</v>
      </c>
      <c r="Q693" s="14">
        <v>3.9300000000000002E-2</v>
      </c>
      <c r="R693" s="4">
        <f>P693/Q693</f>
        <v>82.51148060174161</v>
      </c>
    </row>
    <row r="694" spans="1:18" x14ac:dyDescent="0.3">
      <c r="A694" s="1">
        <v>693</v>
      </c>
      <c r="B694" s="16" t="s">
        <v>26</v>
      </c>
      <c r="C694" s="1" t="s">
        <v>21</v>
      </c>
      <c r="D694" s="1">
        <v>2</v>
      </c>
      <c r="E694" s="1" t="s">
        <v>22</v>
      </c>
      <c r="F694" s="1">
        <v>5</v>
      </c>
      <c r="G694" s="1">
        <v>30</v>
      </c>
      <c r="H694" s="3">
        <v>20180116</v>
      </c>
      <c r="I694" s="3">
        <v>20180117</v>
      </c>
      <c r="J694" s="4">
        <v>2</v>
      </c>
      <c r="K694" s="19">
        <v>0.505</v>
      </c>
      <c r="L694" s="1">
        <v>6.0988769999999999</v>
      </c>
      <c r="M694" s="2">
        <f>M693+N694</f>
        <v>0.46047453703703689</v>
      </c>
      <c r="N694" s="6">
        <v>4.2824074074074075E-4</v>
      </c>
      <c r="O694" s="4">
        <f>(K694-M694)*24</f>
        <v>1.0686111111111147</v>
      </c>
      <c r="P694" s="4">
        <f>L694/O694</f>
        <v>5.707293267481135</v>
      </c>
      <c r="Q694" s="14">
        <v>6.9099999999999995E-2</v>
      </c>
      <c r="R694" s="4">
        <f>P694/Q694</f>
        <v>82.594692727657531</v>
      </c>
    </row>
    <row r="695" spans="1:18" x14ac:dyDescent="0.3">
      <c r="A695" s="1">
        <v>694</v>
      </c>
      <c r="B695" s="16" t="s">
        <v>26</v>
      </c>
      <c r="C695" s="1" t="s">
        <v>21</v>
      </c>
      <c r="D695" s="1">
        <v>2</v>
      </c>
      <c r="E695" s="1" t="s">
        <v>22</v>
      </c>
      <c r="F695" s="1">
        <v>6</v>
      </c>
      <c r="G695" s="1">
        <v>31</v>
      </c>
      <c r="H695" s="3">
        <v>20180116</v>
      </c>
      <c r="I695" s="3">
        <v>20180117</v>
      </c>
      <c r="J695" s="4">
        <v>2</v>
      </c>
      <c r="K695" s="19">
        <v>0.50623842592592594</v>
      </c>
      <c r="L695" s="1">
        <v>4.6279729999999999</v>
      </c>
      <c r="M695" s="2">
        <f>M694+N695</f>
        <v>0.46090277777777761</v>
      </c>
      <c r="N695" s="6">
        <v>4.2824074074074075E-4</v>
      </c>
      <c r="O695" s="4">
        <f>(K695-M695)*24</f>
        <v>1.08805555555556</v>
      </c>
      <c r="P695" s="4">
        <f>L695/O695</f>
        <v>4.2534344651518845</v>
      </c>
      <c r="Q695" s="14">
        <v>5.1700000000000003E-2</v>
      </c>
      <c r="R695" s="4">
        <f>P695/Q695</f>
        <v>82.271459674117679</v>
      </c>
    </row>
    <row r="696" spans="1:18" x14ac:dyDescent="0.3">
      <c r="A696" s="1">
        <v>695</v>
      </c>
      <c r="B696" s="16" t="s">
        <v>26</v>
      </c>
      <c r="C696" s="1" t="s">
        <v>21</v>
      </c>
      <c r="D696" s="1">
        <v>2</v>
      </c>
      <c r="E696" s="1" t="s">
        <v>22</v>
      </c>
      <c r="F696" s="1">
        <v>7</v>
      </c>
      <c r="G696" s="1">
        <v>32</v>
      </c>
      <c r="H696" s="3">
        <v>20180116</v>
      </c>
      <c r="I696" s="3">
        <v>20180117</v>
      </c>
      <c r="J696" s="4">
        <v>2</v>
      </c>
      <c r="M696" s="2">
        <f>M695+N696</f>
        <v>0.46133101851851832</v>
      </c>
      <c r="N696" s="6">
        <v>4.2824074074074075E-4</v>
      </c>
      <c r="O696" s="4">
        <f>(K696-M696)*24</f>
        <v>-11.071944444444441</v>
      </c>
      <c r="P696" s="4">
        <f>L696/O696</f>
        <v>0</v>
      </c>
      <c r="R696" s="4" t="e">
        <f>P696/Q696</f>
        <v>#DIV/0!</v>
      </c>
    </row>
    <row r="697" spans="1:18" x14ac:dyDescent="0.3">
      <c r="A697" s="1">
        <v>696</v>
      </c>
      <c r="B697" s="16" t="s">
        <v>26</v>
      </c>
      <c r="C697" s="1" t="s">
        <v>21</v>
      </c>
      <c r="D697" s="1">
        <v>2</v>
      </c>
      <c r="E697" s="1" t="s">
        <v>22</v>
      </c>
      <c r="F697" s="1">
        <v>8</v>
      </c>
      <c r="G697" s="1">
        <v>33</v>
      </c>
      <c r="H697" s="3">
        <v>20180116</v>
      </c>
      <c r="I697" s="3">
        <v>20180117</v>
      </c>
      <c r="J697" s="4">
        <v>2</v>
      </c>
      <c r="K697" s="19">
        <v>0.50850694444444444</v>
      </c>
      <c r="L697" s="1">
        <v>5.724793</v>
      </c>
      <c r="M697" s="2">
        <f>M696+N697</f>
        <v>0.46175925925925904</v>
      </c>
      <c r="N697" s="6">
        <v>4.2824074074074075E-4</v>
      </c>
      <c r="O697" s="4">
        <f>(K697-M697)*24</f>
        <v>1.1219444444444497</v>
      </c>
      <c r="P697" s="4">
        <f>L697/O697</f>
        <v>5.1025637038870766</v>
      </c>
      <c r="Q697" s="14">
        <v>6.7500000000000004E-2</v>
      </c>
      <c r="R697" s="4">
        <f>P697/Q697</f>
        <v>75.593536353882612</v>
      </c>
    </row>
    <row r="698" spans="1:18" x14ac:dyDescent="0.3">
      <c r="A698" s="1">
        <v>697</v>
      </c>
      <c r="B698" s="16" t="s">
        <v>26</v>
      </c>
      <c r="C698" s="1" t="s">
        <v>21</v>
      </c>
      <c r="D698" s="1">
        <v>2</v>
      </c>
      <c r="E698" s="1" t="s">
        <v>22</v>
      </c>
      <c r="F698" s="1">
        <v>9</v>
      </c>
      <c r="G698" s="1">
        <v>34</v>
      </c>
      <c r="H698" s="3">
        <v>20180116</v>
      </c>
      <c r="I698" s="3">
        <v>20180117</v>
      </c>
      <c r="J698" s="4">
        <v>2</v>
      </c>
      <c r="K698" s="19">
        <v>0.50973379629629634</v>
      </c>
      <c r="L698" s="1">
        <v>6.321701</v>
      </c>
      <c r="M698" s="2">
        <f>M697+N698</f>
        <v>0.46218749999999975</v>
      </c>
      <c r="N698" s="6">
        <v>4.2824074074074075E-4</v>
      </c>
      <c r="O698" s="4">
        <f>(K698-M698)*24</f>
        <v>1.1411111111111181</v>
      </c>
      <c r="P698" s="4">
        <f>L698/O698</f>
        <v>5.5399521908470941</v>
      </c>
      <c r="Q698" s="14">
        <v>7.1300000000000002E-2</v>
      </c>
      <c r="R698" s="4">
        <f>P698/Q698</f>
        <v>77.699189212441709</v>
      </c>
    </row>
    <row r="699" spans="1:18" x14ac:dyDescent="0.3">
      <c r="A699" s="1">
        <v>698</v>
      </c>
      <c r="B699" s="16" t="s">
        <v>26</v>
      </c>
      <c r="C699" s="1" t="s">
        <v>21</v>
      </c>
      <c r="D699" s="1">
        <v>2</v>
      </c>
      <c r="E699" s="1" t="s">
        <v>22</v>
      </c>
      <c r="F699" s="1">
        <v>10</v>
      </c>
      <c r="G699" s="1">
        <v>35</v>
      </c>
      <c r="H699" s="3">
        <v>20180116</v>
      </c>
      <c r="I699" s="3">
        <v>20180117</v>
      </c>
      <c r="J699" s="4">
        <v>2</v>
      </c>
      <c r="K699" s="19">
        <v>0.51100694444444439</v>
      </c>
      <c r="L699" s="1">
        <v>3.4968249999999999</v>
      </c>
      <c r="M699" s="2">
        <f>M698+N699</f>
        <v>0.46261574074074047</v>
      </c>
      <c r="N699" s="6">
        <v>4.2824074074074075E-4</v>
      </c>
      <c r="O699" s="4">
        <f>(K699-M699)*24</f>
        <v>1.1613888888888941</v>
      </c>
      <c r="P699" s="4">
        <f>L699/O699</f>
        <v>3.0108993063860181</v>
      </c>
      <c r="Q699" s="14">
        <v>5.0099999999999999E-2</v>
      </c>
      <c r="R699" s="4">
        <f>P699/Q699</f>
        <v>60.09779054662711</v>
      </c>
    </row>
    <row r="700" spans="1:18" x14ac:dyDescent="0.3">
      <c r="A700" s="1">
        <v>699</v>
      </c>
      <c r="B700" s="16" t="s">
        <v>26</v>
      </c>
      <c r="C700" s="1" t="s">
        <v>21</v>
      </c>
      <c r="D700" s="1">
        <v>2</v>
      </c>
      <c r="E700" s="1" t="s">
        <v>22</v>
      </c>
      <c r="F700" s="1">
        <v>11</v>
      </c>
      <c r="G700" s="1">
        <v>36</v>
      </c>
      <c r="H700" s="3">
        <v>20180116</v>
      </c>
      <c r="I700" s="3">
        <v>20180117</v>
      </c>
      <c r="J700" s="4">
        <v>2</v>
      </c>
      <c r="K700" s="19">
        <v>0.51204861111111111</v>
      </c>
      <c r="L700" s="1">
        <v>4.835102</v>
      </c>
      <c r="M700" s="2">
        <f>M699+N700</f>
        <v>0.46304398148148118</v>
      </c>
      <c r="N700" s="6">
        <v>4.2824074074074075E-4</v>
      </c>
      <c r="O700" s="4">
        <f>(K700-M700)*24</f>
        <v>1.1761111111111182</v>
      </c>
      <c r="P700" s="4">
        <f>L700/O700</f>
        <v>4.1110928672649729</v>
      </c>
      <c r="Q700" s="14">
        <v>5.3400000000000003E-2</v>
      </c>
      <c r="R700" s="4">
        <f>P700/Q700</f>
        <v>76.986757813950803</v>
      </c>
    </row>
    <row r="701" spans="1:18" x14ac:dyDescent="0.3">
      <c r="A701" s="1">
        <v>700</v>
      </c>
      <c r="B701" s="16" t="s">
        <v>26</v>
      </c>
      <c r="C701" s="1" t="s">
        <v>21</v>
      </c>
      <c r="D701" s="1">
        <v>2</v>
      </c>
      <c r="E701" s="1" t="s">
        <v>22</v>
      </c>
      <c r="F701" s="1">
        <v>12</v>
      </c>
      <c r="G701" s="1">
        <v>37</v>
      </c>
      <c r="H701" s="3">
        <v>20180116</v>
      </c>
      <c r="I701" s="3">
        <v>20180117</v>
      </c>
      <c r="J701" s="4">
        <v>2</v>
      </c>
      <c r="K701" s="19">
        <v>0.51306712962962964</v>
      </c>
      <c r="L701" s="1">
        <v>5.5558370000000004</v>
      </c>
      <c r="M701" s="2">
        <f>M700+N701</f>
        <v>0.4634722222222219</v>
      </c>
      <c r="N701" s="6">
        <v>4.2824074074074075E-4</v>
      </c>
      <c r="O701" s="4">
        <f>(K701-M701)*24</f>
        <v>1.1902777777777858</v>
      </c>
      <c r="P701" s="4">
        <f>L701/O701</f>
        <v>4.6676810268377755</v>
      </c>
      <c r="Q701" s="14">
        <v>6.5600000000000006E-2</v>
      </c>
      <c r="R701" s="4">
        <f>P701/Q701</f>
        <v>71.153674189600224</v>
      </c>
    </row>
    <row r="702" spans="1:18" x14ac:dyDescent="0.3">
      <c r="A702" s="1">
        <v>701</v>
      </c>
      <c r="B702" s="16" t="s">
        <v>26</v>
      </c>
      <c r="C702" s="1" t="s">
        <v>21</v>
      </c>
      <c r="D702" s="1">
        <v>2</v>
      </c>
      <c r="E702" s="1" t="s">
        <v>22</v>
      </c>
      <c r="F702" s="1">
        <v>13</v>
      </c>
      <c r="G702" s="1">
        <v>38</v>
      </c>
      <c r="H702" s="3">
        <v>20180116</v>
      </c>
      <c r="I702" s="3">
        <v>20180117</v>
      </c>
      <c r="J702" s="4">
        <v>2</v>
      </c>
      <c r="K702" s="19">
        <v>0.51415509259259262</v>
      </c>
      <c r="L702" s="1">
        <v>4.4897400000000003</v>
      </c>
      <c r="M702" s="2">
        <f>M701+N702</f>
        <v>0.46390046296296261</v>
      </c>
      <c r="N702" s="6">
        <v>4.2824074074074075E-4</v>
      </c>
      <c r="O702" s="4">
        <f>(K702-M702)*24</f>
        <v>1.2061111111111202</v>
      </c>
      <c r="P702" s="4">
        <f>L702/O702</f>
        <v>3.7224928604329524</v>
      </c>
      <c r="Q702" s="14">
        <v>4.3400000000000001E-2</v>
      </c>
      <c r="R702" s="4">
        <f>P702/Q702</f>
        <v>85.771724894768482</v>
      </c>
    </row>
    <row r="703" spans="1:18" x14ac:dyDescent="0.3">
      <c r="A703" s="1">
        <v>702</v>
      </c>
      <c r="B703" s="16" t="s">
        <v>26</v>
      </c>
      <c r="C703" s="1" t="s">
        <v>21</v>
      </c>
      <c r="D703" s="1">
        <v>2</v>
      </c>
      <c r="E703" s="1" t="s">
        <v>22</v>
      </c>
      <c r="F703" s="1">
        <v>14</v>
      </c>
      <c r="G703" s="1">
        <v>39</v>
      </c>
      <c r="H703" s="3">
        <v>20180116</v>
      </c>
      <c r="I703" s="3">
        <v>20180117</v>
      </c>
      <c r="J703" s="4">
        <v>2</v>
      </c>
      <c r="K703" s="19">
        <v>0.51518518518518519</v>
      </c>
      <c r="L703" s="1">
        <v>4.1265729999999996</v>
      </c>
      <c r="M703" s="2">
        <f>M702+N703</f>
        <v>0.46432870370370333</v>
      </c>
      <c r="N703" s="6">
        <v>4.2824074074074075E-4</v>
      </c>
      <c r="O703" s="4">
        <f>(K703-M703)*24</f>
        <v>1.2205555555555647</v>
      </c>
      <c r="P703" s="4">
        <f>L703/O703</f>
        <v>3.3808973145197738</v>
      </c>
      <c r="Q703" s="14">
        <v>5.1999999999999998E-2</v>
      </c>
      <c r="R703" s="4">
        <f>P703/Q703</f>
        <v>65.017256048457199</v>
      </c>
    </row>
    <row r="704" spans="1:18" x14ac:dyDescent="0.3">
      <c r="A704" s="1">
        <v>703</v>
      </c>
      <c r="B704" s="16" t="s">
        <v>26</v>
      </c>
      <c r="C704" s="1" t="s">
        <v>21</v>
      </c>
      <c r="D704" s="1">
        <v>2</v>
      </c>
      <c r="E704" s="1" t="s">
        <v>22</v>
      </c>
      <c r="F704" s="1">
        <v>15</v>
      </c>
      <c r="G704" s="1">
        <v>40</v>
      </c>
      <c r="H704" s="3">
        <v>20180116</v>
      </c>
      <c r="I704" s="3">
        <v>20180117</v>
      </c>
      <c r="J704" s="4">
        <v>2</v>
      </c>
      <c r="K704" s="19">
        <v>0.51616898148148149</v>
      </c>
      <c r="L704" s="1">
        <v>6.5936750000000002</v>
      </c>
      <c r="M704" s="2">
        <f>M703+N704</f>
        <v>0.46475694444444404</v>
      </c>
      <c r="N704" s="6">
        <v>4.2824074074074075E-4</v>
      </c>
      <c r="O704" s="4">
        <f>(K704-M704)*24</f>
        <v>1.2338888888888988</v>
      </c>
      <c r="P704" s="4">
        <f>L704/O704</f>
        <v>5.3438158487167513</v>
      </c>
      <c r="Q704" s="14">
        <v>7.3999999999999996E-2</v>
      </c>
      <c r="R704" s="4">
        <f>P704/Q704</f>
        <v>72.213727685361505</v>
      </c>
    </row>
    <row r="705" spans="1:18" x14ac:dyDescent="0.3">
      <c r="A705" s="1">
        <v>704</v>
      </c>
      <c r="B705" s="16" t="s">
        <v>26</v>
      </c>
      <c r="C705" s="1" t="s">
        <v>21</v>
      </c>
      <c r="D705" s="1">
        <v>2</v>
      </c>
      <c r="E705" s="1" t="s">
        <v>22</v>
      </c>
      <c r="F705" s="1">
        <v>16</v>
      </c>
      <c r="G705" s="1">
        <v>41</v>
      </c>
      <c r="H705" s="3">
        <v>20180116</v>
      </c>
      <c r="I705" s="3">
        <v>20180117</v>
      </c>
      <c r="J705" s="4">
        <v>2</v>
      </c>
      <c r="K705" s="19">
        <v>0.51726851851851852</v>
      </c>
      <c r="L705" s="1">
        <v>4.2909649999999999</v>
      </c>
      <c r="M705" s="2">
        <f>M704+N705</f>
        <v>0.46518518518518476</v>
      </c>
      <c r="N705" s="6">
        <v>4.2824074074074075E-4</v>
      </c>
      <c r="O705" s="4">
        <f>(K705-M705)*24</f>
        <v>1.2500000000000102</v>
      </c>
      <c r="P705" s="4">
        <f>L705/O705</f>
        <v>3.432771999999972</v>
      </c>
      <c r="Q705" s="14">
        <v>6.0299999999999999E-2</v>
      </c>
      <c r="R705" s="4">
        <f>P705/Q705</f>
        <v>56.92822553897134</v>
      </c>
    </row>
    <row r="706" spans="1:18" x14ac:dyDescent="0.3">
      <c r="A706" s="1">
        <v>705</v>
      </c>
      <c r="B706" s="16" t="s">
        <v>26</v>
      </c>
      <c r="C706" s="1" t="s">
        <v>21</v>
      </c>
      <c r="D706" s="1">
        <v>2</v>
      </c>
      <c r="E706" s="1" t="s">
        <v>22</v>
      </c>
      <c r="F706" s="1">
        <v>17</v>
      </c>
      <c r="G706" s="1">
        <v>42</v>
      </c>
      <c r="H706" s="3">
        <v>20180116</v>
      </c>
      <c r="I706" s="3">
        <v>20180117</v>
      </c>
      <c r="J706" s="4">
        <v>2</v>
      </c>
      <c r="K706" s="19">
        <v>0.51827546296296301</v>
      </c>
      <c r="L706" s="1">
        <v>3.4108969999999998</v>
      </c>
      <c r="M706" s="2">
        <f>M705+N706</f>
        <v>0.46561342592592547</v>
      </c>
      <c r="N706" s="6">
        <v>4.2824074074074075E-4</v>
      </c>
      <c r="O706" s="4">
        <f>(K706-M706)*24</f>
        <v>1.2638888888889008</v>
      </c>
      <c r="P706" s="4">
        <f>L706/O706</f>
        <v>2.6987316923076667</v>
      </c>
      <c r="Q706" s="14">
        <v>3.3000000000000002E-2</v>
      </c>
      <c r="R706" s="4">
        <f>P706/Q706</f>
        <v>81.779748251747478</v>
      </c>
    </row>
    <row r="707" spans="1:18" x14ac:dyDescent="0.3">
      <c r="A707" s="1">
        <v>706</v>
      </c>
      <c r="B707" s="16" t="s">
        <v>26</v>
      </c>
      <c r="C707" s="1" t="s">
        <v>21</v>
      </c>
      <c r="D707" s="1">
        <v>2</v>
      </c>
      <c r="E707" s="1" t="s">
        <v>22</v>
      </c>
      <c r="F707" s="1">
        <v>18</v>
      </c>
      <c r="G707" s="1">
        <v>43</v>
      </c>
      <c r="H707" s="3">
        <v>20180116</v>
      </c>
      <c r="I707" s="3">
        <v>20180117</v>
      </c>
      <c r="J707" s="4">
        <v>2</v>
      </c>
      <c r="K707" s="19">
        <v>0.51924768518518516</v>
      </c>
      <c r="L707" s="1">
        <v>5.2851530000000002</v>
      </c>
      <c r="M707" s="2">
        <f>M706+N707</f>
        <v>0.46604166666666619</v>
      </c>
      <c r="N707" s="6">
        <v>4.2824074074074075E-4</v>
      </c>
      <c r="O707" s="4">
        <f>(K707-M707)*24</f>
        <v>1.2769444444444553</v>
      </c>
      <c r="P707" s="4">
        <f>L707/O707</f>
        <v>4.1389059821622443</v>
      </c>
      <c r="Q707" s="14">
        <v>6.3600000000000004E-2</v>
      </c>
      <c r="R707" s="4">
        <f>P707/Q707</f>
        <v>65.077138084312011</v>
      </c>
    </row>
    <row r="708" spans="1:18" x14ac:dyDescent="0.3">
      <c r="A708" s="1">
        <v>707</v>
      </c>
      <c r="B708" s="16" t="s">
        <v>26</v>
      </c>
      <c r="C708" s="1" t="s">
        <v>21</v>
      </c>
      <c r="D708" s="1">
        <v>2</v>
      </c>
      <c r="E708" s="1" t="s">
        <v>22</v>
      </c>
      <c r="F708" s="1">
        <v>19</v>
      </c>
      <c r="G708" s="1">
        <v>44</v>
      </c>
      <c r="H708" s="3">
        <v>20180116</v>
      </c>
      <c r="I708" s="3">
        <v>20180117</v>
      </c>
      <c r="J708" s="4">
        <v>2</v>
      </c>
      <c r="K708" s="19">
        <v>0.52030092592592592</v>
      </c>
      <c r="L708" s="1">
        <v>3.174658</v>
      </c>
      <c r="M708" s="2">
        <f>M707+N708</f>
        <v>0.4664699074074069</v>
      </c>
      <c r="N708" s="6">
        <v>4.2824074074074075E-4</v>
      </c>
      <c r="O708" s="4">
        <f>(K708-M708)*24</f>
        <v>1.2919444444444563</v>
      </c>
      <c r="P708" s="4">
        <f>L708/O708</f>
        <v>2.4572712964953549</v>
      </c>
      <c r="Q708" s="14">
        <v>3.27E-2</v>
      </c>
      <c r="R708" s="4">
        <f>P708/Q708</f>
        <v>75.145911207809021</v>
      </c>
    </row>
    <row r="709" spans="1:18" x14ac:dyDescent="0.3">
      <c r="A709" s="1">
        <v>708</v>
      </c>
      <c r="B709" s="16" t="s">
        <v>26</v>
      </c>
      <c r="C709" s="1" t="s">
        <v>21</v>
      </c>
      <c r="D709" s="1">
        <v>2</v>
      </c>
      <c r="E709" s="1" t="s">
        <v>22</v>
      </c>
      <c r="F709" s="1">
        <v>20</v>
      </c>
      <c r="G709" s="1">
        <v>45</v>
      </c>
      <c r="H709" s="3">
        <v>20180116</v>
      </c>
      <c r="I709" s="3">
        <v>20180117</v>
      </c>
      <c r="J709" s="4">
        <v>2</v>
      </c>
      <c r="K709" s="19">
        <v>0.52124999999999999</v>
      </c>
      <c r="L709" s="1">
        <v>3.6159319999999999</v>
      </c>
      <c r="M709" s="2">
        <f>M708+N709</f>
        <v>0.46689814814814762</v>
      </c>
      <c r="N709" s="6">
        <v>4.2824074074074075E-4</v>
      </c>
      <c r="O709" s="4">
        <f>(K709-M709)*24</f>
        <v>1.304444444444457</v>
      </c>
      <c r="P709" s="4">
        <f>L709/O709</f>
        <v>2.7720091993185423</v>
      </c>
      <c r="Q709" s="14">
        <v>3.95E-2</v>
      </c>
      <c r="R709" s="4">
        <f>P709/Q709</f>
        <v>70.177448084013733</v>
      </c>
    </row>
    <row r="710" spans="1:18" x14ac:dyDescent="0.3">
      <c r="A710" s="1">
        <v>709</v>
      </c>
      <c r="B710" s="16" t="s">
        <v>26</v>
      </c>
      <c r="C710" s="1" t="s">
        <v>21</v>
      </c>
      <c r="D710" s="1">
        <v>2</v>
      </c>
      <c r="E710" s="1" t="s">
        <v>22</v>
      </c>
      <c r="F710" s="1">
        <v>21</v>
      </c>
      <c r="G710" s="1">
        <v>46</v>
      </c>
      <c r="H710" s="3">
        <v>20180116</v>
      </c>
      <c r="I710" s="3">
        <v>20180117</v>
      </c>
      <c r="J710" s="4">
        <v>2</v>
      </c>
      <c r="K710" s="19">
        <v>0.52223379629629629</v>
      </c>
      <c r="L710" s="1">
        <v>3.7614960000000002</v>
      </c>
      <c r="M710" s="2">
        <f>M709+N710</f>
        <v>0.46732638888888833</v>
      </c>
      <c r="N710" s="6">
        <v>4.2824074074074075E-4</v>
      </c>
      <c r="O710" s="4">
        <f>(K710-M710)*24</f>
        <v>1.317777777777791</v>
      </c>
      <c r="P710" s="4">
        <f>L710/O710</f>
        <v>2.8544236087689425</v>
      </c>
      <c r="Q710" s="14">
        <v>4.6899999999999997E-2</v>
      </c>
      <c r="R710" s="4">
        <f>P710/Q710</f>
        <v>60.861910634732254</v>
      </c>
    </row>
    <row r="711" spans="1:18" x14ac:dyDescent="0.3">
      <c r="A711" s="1">
        <v>710</v>
      </c>
      <c r="B711" s="16" t="s">
        <v>26</v>
      </c>
      <c r="C711" s="1" t="s">
        <v>21</v>
      </c>
      <c r="D711" s="1">
        <v>2</v>
      </c>
      <c r="E711" s="1" t="s">
        <v>22</v>
      </c>
      <c r="F711" s="1">
        <v>22</v>
      </c>
      <c r="G711" s="1">
        <v>47</v>
      </c>
      <c r="H711" s="3">
        <v>20180116</v>
      </c>
      <c r="I711" s="3">
        <v>20180117</v>
      </c>
      <c r="J711" s="4">
        <v>2</v>
      </c>
      <c r="K711" s="19">
        <v>0.52320601851851845</v>
      </c>
      <c r="L711" s="1">
        <v>5.2778609999999997</v>
      </c>
      <c r="M711" s="2">
        <f>M710+N711</f>
        <v>0.46775462962962905</v>
      </c>
      <c r="N711" s="6">
        <v>4.2824074074074075E-4</v>
      </c>
      <c r="O711" s="4">
        <f>(K711-M711)*24</f>
        <v>1.3308333333333455</v>
      </c>
      <c r="P711" s="4">
        <f>L711/O711</f>
        <v>3.9658316844082289</v>
      </c>
      <c r="Q711" s="14">
        <v>5.45E-2</v>
      </c>
      <c r="R711" s="4">
        <f>P711/Q711</f>
        <v>72.767553842352825</v>
      </c>
    </row>
    <row r="712" spans="1:18" x14ac:dyDescent="0.3">
      <c r="A712" s="1">
        <v>711</v>
      </c>
      <c r="B712" s="16" t="s">
        <v>26</v>
      </c>
      <c r="C712" s="1" t="s">
        <v>21</v>
      </c>
      <c r="D712" s="1">
        <v>2</v>
      </c>
      <c r="E712" s="1" t="s">
        <v>22</v>
      </c>
      <c r="F712" s="1">
        <v>23</v>
      </c>
      <c r="G712" s="1">
        <v>48</v>
      </c>
      <c r="H712" s="3">
        <v>20180116</v>
      </c>
      <c r="I712" s="3">
        <v>20180117</v>
      </c>
      <c r="J712" s="4">
        <v>2</v>
      </c>
      <c r="K712" s="19">
        <v>0.52425925925925931</v>
      </c>
      <c r="L712" s="1">
        <v>6.0151760000000003</v>
      </c>
      <c r="M712" s="2">
        <f>M711+N712</f>
        <v>0.46818287037036976</v>
      </c>
      <c r="N712" s="6">
        <v>4.2824074074074075E-4</v>
      </c>
      <c r="O712" s="4">
        <f>(K712-M712)*24</f>
        <v>1.3458333333333492</v>
      </c>
      <c r="P712" s="4">
        <f>L712/O712</f>
        <v>4.4694806191949938</v>
      </c>
      <c r="Q712" s="14">
        <v>5.74E-2</v>
      </c>
      <c r="R712" s="4">
        <f>P712/Q712</f>
        <v>77.865516013850069</v>
      </c>
    </row>
    <row r="713" spans="1:18" x14ac:dyDescent="0.3">
      <c r="A713" s="1">
        <v>712</v>
      </c>
      <c r="B713" s="16" t="s">
        <v>26</v>
      </c>
      <c r="C713" s="1" t="s">
        <v>21</v>
      </c>
      <c r="D713" s="1">
        <v>2</v>
      </c>
      <c r="E713" s="1" t="s">
        <v>22</v>
      </c>
      <c r="F713" s="1">
        <v>24</v>
      </c>
      <c r="G713" s="1">
        <v>49</v>
      </c>
      <c r="H713" s="3">
        <v>20180116</v>
      </c>
      <c r="I713" s="3">
        <v>20180117</v>
      </c>
      <c r="J713" s="4">
        <v>2</v>
      </c>
      <c r="K713" s="19">
        <v>0.52533564814814815</v>
      </c>
      <c r="L713" s="1">
        <v>4.1954969999999996</v>
      </c>
      <c r="M713" s="2">
        <f>M712+N713</f>
        <v>0.46861111111111048</v>
      </c>
      <c r="N713" s="6">
        <v>4.2824074074074075E-4</v>
      </c>
      <c r="O713" s="4">
        <f>(K713-M713)*24</f>
        <v>1.3613888888889041</v>
      </c>
      <c r="P713" s="4">
        <f>L713/O713</f>
        <v>3.0817770250968843</v>
      </c>
      <c r="Q713" s="14">
        <v>2.9399999999999999E-2</v>
      </c>
      <c r="R713" s="4">
        <f>P713/Q713</f>
        <v>104.82234779241104</v>
      </c>
    </row>
    <row r="714" spans="1:18" x14ac:dyDescent="0.3">
      <c r="A714" s="1">
        <v>713</v>
      </c>
      <c r="B714" s="16" t="s">
        <v>26</v>
      </c>
      <c r="C714" s="1" t="s">
        <v>21</v>
      </c>
      <c r="D714" s="1">
        <v>2</v>
      </c>
      <c r="E714" s="1" t="s">
        <v>22</v>
      </c>
      <c r="F714" s="1">
        <v>25</v>
      </c>
      <c r="G714" s="1">
        <v>50</v>
      </c>
      <c r="H714" s="3">
        <v>20180116</v>
      </c>
      <c r="I714" s="3">
        <v>20180117</v>
      </c>
      <c r="J714" s="4">
        <v>2</v>
      </c>
      <c r="K714" s="19">
        <v>0.52633101851851849</v>
      </c>
      <c r="L714" s="1">
        <v>3.689209</v>
      </c>
      <c r="M714" s="2">
        <f>M713+N714</f>
        <v>0.46903935185185119</v>
      </c>
      <c r="N714" s="6">
        <v>4.2824074074074075E-4</v>
      </c>
      <c r="O714" s="4">
        <f>(K714-M714)*24</f>
        <v>1.3750000000000151</v>
      </c>
      <c r="P714" s="4">
        <f>L714/O714</f>
        <v>2.6830610909090615</v>
      </c>
      <c r="Q714" s="14">
        <v>5.0799999999999998E-2</v>
      </c>
      <c r="R714" s="4">
        <f>P714/Q714</f>
        <v>52.816163206871295</v>
      </c>
    </row>
    <row r="715" spans="1:18" x14ac:dyDescent="0.3">
      <c r="A715" s="1">
        <v>714</v>
      </c>
      <c r="B715" s="16" t="s">
        <v>26</v>
      </c>
      <c r="C715" s="1" t="s">
        <v>21</v>
      </c>
      <c r="D715" s="1">
        <v>1</v>
      </c>
      <c r="E715" s="1" t="s">
        <v>23</v>
      </c>
      <c r="F715" s="1">
        <v>1</v>
      </c>
      <c r="G715" s="1">
        <v>1</v>
      </c>
      <c r="H715" s="3">
        <v>20180116</v>
      </c>
      <c r="I715" s="3">
        <v>20180117</v>
      </c>
      <c r="J715" s="4">
        <v>2</v>
      </c>
      <c r="K715" s="19">
        <v>0.5272916666666666</v>
      </c>
      <c r="L715" s="1">
        <v>5.9098389999999998</v>
      </c>
      <c r="M715" s="2">
        <f>M714+N715</f>
        <v>0.46946759259259191</v>
      </c>
      <c r="N715" s="6">
        <v>4.2824074074074075E-4</v>
      </c>
      <c r="O715" s="4">
        <f>(K715-M715)*24</f>
        <v>1.3877777777777927</v>
      </c>
      <c r="P715" s="4">
        <f>L715/O715</f>
        <v>4.258490872698113</v>
      </c>
      <c r="Q715" s="14">
        <v>6.4100000000000004E-2</v>
      </c>
      <c r="R715" s="4">
        <f>P715/Q715</f>
        <v>66.435115018691306</v>
      </c>
    </row>
    <row r="716" spans="1:18" x14ac:dyDescent="0.3">
      <c r="A716" s="1">
        <v>715</v>
      </c>
      <c r="B716" s="16" t="s">
        <v>26</v>
      </c>
      <c r="C716" s="1" t="s">
        <v>21</v>
      </c>
      <c r="D716" s="1">
        <v>1</v>
      </c>
      <c r="E716" s="1" t="s">
        <v>23</v>
      </c>
      <c r="F716" s="1">
        <v>2</v>
      </c>
      <c r="G716" s="1">
        <v>2</v>
      </c>
      <c r="H716" s="3">
        <v>20180116</v>
      </c>
      <c r="I716" s="3">
        <v>20180117</v>
      </c>
      <c r="J716" s="4">
        <v>2</v>
      </c>
      <c r="K716" s="19">
        <v>0.52834490740740747</v>
      </c>
      <c r="L716" s="1">
        <v>3.8569770000000001</v>
      </c>
      <c r="M716" s="2">
        <f>M715+N716</f>
        <v>0.46989583333333262</v>
      </c>
      <c r="N716" s="6">
        <v>4.2824074074074075E-4</v>
      </c>
      <c r="O716" s="4">
        <f>(K716-M716)*24</f>
        <v>1.4027777777777963</v>
      </c>
      <c r="P716" s="4">
        <f>L716/O716</f>
        <v>2.7495281584158051</v>
      </c>
      <c r="Q716" s="14">
        <v>4.1399999999999999E-2</v>
      </c>
      <c r="R716" s="4">
        <f>P716/Q716</f>
        <v>66.41372363323201</v>
      </c>
    </row>
    <row r="717" spans="1:18" x14ac:dyDescent="0.3">
      <c r="A717" s="1">
        <v>716</v>
      </c>
      <c r="B717" s="16" t="s">
        <v>26</v>
      </c>
      <c r="C717" s="1" t="s">
        <v>21</v>
      </c>
      <c r="D717" s="1">
        <v>1</v>
      </c>
      <c r="E717" s="1" t="s">
        <v>23</v>
      </c>
      <c r="F717" s="1">
        <v>3</v>
      </c>
      <c r="G717" s="1">
        <v>3</v>
      </c>
      <c r="H717" s="3">
        <v>20180116</v>
      </c>
      <c r="I717" s="3">
        <v>20180117</v>
      </c>
      <c r="J717" s="4">
        <v>2</v>
      </c>
      <c r="K717" s="19">
        <v>0.52932870370370366</v>
      </c>
      <c r="L717" s="1">
        <v>4.4103440000000003</v>
      </c>
      <c r="M717" s="2">
        <f>M716+N717</f>
        <v>0.47032407407407334</v>
      </c>
      <c r="N717" s="6">
        <v>4.2824074074074075E-4</v>
      </c>
      <c r="O717" s="4">
        <f>(K717-M717)*24</f>
        <v>1.4161111111111278</v>
      </c>
      <c r="P717" s="4">
        <f>L717/O717</f>
        <v>3.1144053354256207</v>
      </c>
      <c r="Q717" s="14">
        <v>4.7100000000000003E-2</v>
      </c>
      <c r="R717" s="4">
        <f>P717/Q717</f>
        <v>66.123255529206375</v>
      </c>
    </row>
    <row r="718" spans="1:18" x14ac:dyDescent="0.3">
      <c r="A718" s="1">
        <v>717</v>
      </c>
      <c r="B718" s="16" t="s">
        <v>26</v>
      </c>
      <c r="C718" s="1" t="s">
        <v>21</v>
      </c>
      <c r="D718" s="1">
        <v>1</v>
      </c>
      <c r="E718" s="1" t="s">
        <v>23</v>
      </c>
      <c r="F718" s="1">
        <v>4</v>
      </c>
      <c r="G718" s="1">
        <v>4</v>
      </c>
      <c r="H718" s="3">
        <v>20180116</v>
      </c>
      <c r="I718" s="3">
        <v>20180117</v>
      </c>
      <c r="J718" s="4">
        <v>2</v>
      </c>
      <c r="K718" s="19">
        <v>0.53038194444444442</v>
      </c>
      <c r="L718" s="1">
        <v>4.6684060000000001</v>
      </c>
      <c r="M718" s="2">
        <f>M717+N718</f>
        <v>0.47075231481481405</v>
      </c>
      <c r="N718" s="6">
        <v>4.2824074074074075E-4</v>
      </c>
      <c r="O718" s="4">
        <f>(K718-M718)*24</f>
        <v>1.4311111111111288</v>
      </c>
      <c r="P718" s="4">
        <f>L718/O718</f>
        <v>3.2620849378881585</v>
      </c>
      <c r="Q718" s="14">
        <v>4.9599999999999998E-2</v>
      </c>
      <c r="R718" s="4">
        <f>P718/Q718</f>
        <v>65.76784148968062</v>
      </c>
    </row>
    <row r="719" spans="1:18" x14ac:dyDescent="0.3">
      <c r="A719" s="1">
        <v>718</v>
      </c>
      <c r="B719" s="16" t="s">
        <v>26</v>
      </c>
      <c r="C719" s="1" t="s">
        <v>21</v>
      </c>
      <c r="D719" s="1">
        <v>1</v>
      </c>
      <c r="E719" s="1" t="s">
        <v>23</v>
      </c>
      <c r="F719" s="1">
        <v>5</v>
      </c>
      <c r="G719" s="1">
        <v>5</v>
      </c>
      <c r="H719" s="3">
        <v>20180116</v>
      </c>
      <c r="I719" s="3">
        <v>20180117</v>
      </c>
      <c r="J719" s="4">
        <v>2</v>
      </c>
      <c r="K719" s="19">
        <v>0.53138888888888891</v>
      </c>
      <c r="L719" s="1">
        <v>4.5389480000000004</v>
      </c>
      <c r="M719" s="2">
        <f>M718+N719</f>
        <v>0.47118055555555477</v>
      </c>
      <c r="N719" s="6">
        <v>4.2824074074074075E-4</v>
      </c>
      <c r="O719" s="4">
        <f>(K719-M719)*24</f>
        <v>1.4450000000000194</v>
      </c>
      <c r="P719" s="4">
        <f>L719/O719</f>
        <v>3.141140484429024</v>
      </c>
      <c r="Q719" s="14">
        <v>5.0999999999999997E-2</v>
      </c>
      <c r="R719" s="4">
        <f>P719/Q719</f>
        <v>61.590989890765179</v>
      </c>
    </row>
    <row r="720" spans="1:18" x14ac:dyDescent="0.3">
      <c r="A720" s="1">
        <v>719</v>
      </c>
      <c r="B720" s="16" t="s">
        <v>26</v>
      </c>
      <c r="C720" s="1" t="s">
        <v>21</v>
      </c>
      <c r="D720" s="1">
        <v>1</v>
      </c>
      <c r="E720" s="1" t="s">
        <v>23</v>
      </c>
      <c r="F720" s="1">
        <v>6</v>
      </c>
      <c r="G720" s="1">
        <v>6</v>
      </c>
      <c r="H720" s="3">
        <v>20180116</v>
      </c>
      <c r="I720" s="3">
        <v>20180117</v>
      </c>
      <c r="J720" s="4">
        <v>2</v>
      </c>
      <c r="K720" s="19">
        <v>0.53240740740740744</v>
      </c>
      <c r="L720" s="1">
        <v>2.3307039999999999</v>
      </c>
      <c r="M720" s="2">
        <f>M719+N720</f>
        <v>0.47160879629629548</v>
      </c>
      <c r="N720" s="6">
        <v>4.2824074074074075E-4</v>
      </c>
      <c r="O720" s="4">
        <f>(K720-M720)*24</f>
        <v>1.4591666666666869</v>
      </c>
      <c r="P720" s="4">
        <f>L720/O720</f>
        <v>1.5972842946887271</v>
      </c>
      <c r="Q720" s="14">
        <v>3.9100000000000003E-2</v>
      </c>
      <c r="R720" s="4">
        <f>P720/Q720</f>
        <v>40.851260733727031</v>
      </c>
    </row>
    <row r="721" spans="1:18" x14ac:dyDescent="0.3">
      <c r="A721" s="1">
        <v>720</v>
      </c>
      <c r="B721" s="16" t="s">
        <v>26</v>
      </c>
      <c r="C721" s="1" t="s">
        <v>21</v>
      </c>
      <c r="D721" s="1">
        <v>1</v>
      </c>
      <c r="E721" s="1" t="s">
        <v>23</v>
      </c>
      <c r="F721" s="1">
        <v>8</v>
      </c>
      <c r="G721" s="1">
        <v>8</v>
      </c>
      <c r="H721" s="1">
        <v>20180117</v>
      </c>
      <c r="I721" s="3">
        <v>20180117</v>
      </c>
      <c r="J721" s="4">
        <v>1</v>
      </c>
      <c r="K721" s="19">
        <v>0.53340277777777778</v>
      </c>
      <c r="L721" s="1">
        <v>2.5973609999999998</v>
      </c>
      <c r="M721" s="2">
        <f>M720+N721</f>
        <v>0.4720370370370362</v>
      </c>
      <c r="N721" s="6">
        <v>4.2824074074074075E-4</v>
      </c>
      <c r="O721" s="4">
        <f>(K721-M721)*24</f>
        <v>1.4727777777777979</v>
      </c>
      <c r="P721" s="4">
        <f>L721/O721</f>
        <v>1.7635797057713827</v>
      </c>
      <c r="Q721" s="14">
        <v>3.5999999999999997E-2</v>
      </c>
      <c r="R721" s="4">
        <f>P721/Q721</f>
        <v>48.988325160316187</v>
      </c>
    </row>
    <row r="722" spans="1:18" x14ac:dyDescent="0.3">
      <c r="A722" s="1">
        <v>721</v>
      </c>
      <c r="B722" s="16" t="s">
        <v>26</v>
      </c>
      <c r="C722" s="1" t="s">
        <v>21</v>
      </c>
      <c r="D722" s="1">
        <v>1</v>
      </c>
      <c r="E722" s="1" t="s">
        <v>23</v>
      </c>
      <c r="F722" s="1">
        <v>9</v>
      </c>
      <c r="G722" s="1">
        <v>9</v>
      </c>
      <c r="H722" s="1">
        <v>20180117</v>
      </c>
      <c r="I722" s="3">
        <v>20180117</v>
      </c>
      <c r="J722" s="4">
        <v>1</v>
      </c>
      <c r="K722" s="19">
        <v>0.53431712962962963</v>
      </c>
      <c r="L722" s="1">
        <v>2.3093309999999998</v>
      </c>
      <c r="M722" s="2">
        <f>M721+N722</f>
        <v>0.47246527777777692</v>
      </c>
      <c r="N722" s="6">
        <v>4.2824074074074075E-4</v>
      </c>
      <c r="O722" s="4">
        <f>(K722-M722)*24</f>
        <v>1.4844444444444651</v>
      </c>
      <c r="P722" s="4">
        <f>L722/O722</f>
        <v>1.5556870508981817</v>
      </c>
      <c r="Q722" s="14">
        <v>3.8199999999999998E-2</v>
      </c>
      <c r="R722" s="4">
        <f>P722/Q722</f>
        <v>40.724791908329365</v>
      </c>
    </row>
    <row r="723" spans="1:18" x14ac:dyDescent="0.3">
      <c r="A723" s="1">
        <v>722</v>
      </c>
      <c r="B723" s="16" t="s">
        <v>26</v>
      </c>
      <c r="C723" s="1" t="s">
        <v>21</v>
      </c>
      <c r="D723" s="1">
        <v>1</v>
      </c>
      <c r="E723" s="1" t="s">
        <v>23</v>
      </c>
      <c r="F723" s="1">
        <v>10</v>
      </c>
      <c r="G723" s="1">
        <v>10</v>
      </c>
      <c r="H723" s="1">
        <v>20180117</v>
      </c>
      <c r="I723" s="3">
        <v>20180117</v>
      </c>
      <c r="J723" s="4">
        <v>1</v>
      </c>
      <c r="K723" s="19">
        <v>0.5352083333333334</v>
      </c>
      <c r="L723" s="1">
        <v>4.9108640000000001</v>
      </c>
      <c r="M723" s="2">
        <f>M722+N723</f>
        <v>0.47289351851851763</v>
      </c>
      <c r="N723" s="6">
        <v>4.2824074074074075E-4</v>
      </c>
      <c r="O723" s="4">
        <f>(K723-M723)*24</f>
        <v>1.4955555555555784</v>
      </c>
      <c r="P723" s="4">
        <f>L723/O723</f>
        <v>3.2836386329865768</v>
      </c>
      <c r="Q723" s="14">
        <v>5.7000000000000002E-2</v>
      </c>
      <c r="R723" s="4">
        <f>P723/Q723</f>
        <v>57.607695315553975</v>
      </c>
    </row>
    <row r="724" spans="1:18" x14ac:dyDescent="0.3">
      <c r="A724" s="1">
        <v>723</v>
      </c>
      <c r="B724" s="16" t="s">
        <v>26</v>
      </c>
      <c r="C724" s="1" t="s">
        <v>21</v>
      </c>
      <c r="D724" s="1">
        <v>1</v>
      </c>
      <c r="E724" s="1" t="s">
        <v>23</v>
      </c>
      <c r="F724" s="1">
        <v>11</v>
      </c>
      <c r="G724" s="1">
        <v>11</v>
      </c>
      <c r="H724" s="1">
        <v>20180117</v>
      </c>
      <c r="I724" s="3">
        <v>20180117</v>
      </c>
      <c r="J724" s="4">
        <v>1</v>
      </c>
      <c r="K724" s="19">
        <v>0.53625</v>
      </c>
      <c r="L724" s="1">
        <v>4.7866949999999999</v>
      </c>
      <c r="M724" s="2">
        <f>M723+N724</f>
        <v>0.47332175925925835</v>
      </c>
      <c r="N724" s="6">
        <v>4.2824074074074075E-4</v>
      </c>
      <c r="O724" s="4">
        <f>(K724-M724)*24</f>
        <v>1.5102777777777998</v>
      </c>
      <c r="P724" s="4">
        <f>L724/O724</f>
        <v>3.1694136472318832</v>
      </c>
      <c r="Q724" s="14">
        <v>5.0099999999999999E-2</v>
      </c>
      <c r="R724" s="4">
        <f>P724/Q724</f>
        <v>63.261749445746176</v>
      </c>
    </row>
    <row r="725" spans="1:18" x14ac:dyDescent="0.3">
      <c r="A725" s="1">
        <v>724</v>
      </c>
      <c r="B725" s="16" t="s">
        <v>26</v>
      </c>
      <c r="C725" s="1" t="s">
        <v>21</v>
      </c>
      <c r="D725" s="1">
        <v>1</v>
      </c>
      <c r="E725" s="1" t="s">
        <v>23</v>
      </c>
      <c r="F725" s="1">
        <v>12</v>
      </c>
      <c r="G725" s="1">
        <v>12</v>
      </c>
      <c r="H725" s="1">
        <v>20180117</v>
      </c>
      <c r="I725" s="3">
        <v>20180117</v>
      </c>
      <c r="J725" s="4">
        <v>1</v>
      </c>
      <c r="K725" s="19">
        <v>0.53726851851851853</v>
      </c>
      <c r="L725" s="1">
        <v>4.1294029999999999</v>
      </c>
      <c r="M725" s="2">
        <f>M724+N725</f>
        <v>0.47374999999999906</v>
      </c>
      <c r="N725" s="6">
        <v>4.2824074074074075E-4</v>
      </c>
      <c r="O725" s="4">
        <f>(K725-M725)*24</f>
        <v>1.5244444444444674</v>
      </c>
      <c r="P725" s="4">
        <f>L725/O725</f>
        <v>2.7087920553935452</v>
      </c>
      <c r="Q725" s="14">
        <v>4.9200000000000001E-2</v>
      </c>
      <c r="R725" s="4">
        <f>P725/Q725</f>
        <v>55.056749093364736</v>
      </c>
    </row>
    <row r="726" spans="1:18" x14ac:dyDescent="0.3">
      <c r="A726" s="1">
        <v>725</v>
      </c>
      <c r="B726" s="16" t="s">
        <v>26</v>
      </c>
      <c r="C726" s="1" t="s">
        <v>21</v>
      </c>
      <c r="D726" s="1">
        <v>1</v>
      </c>
      <c r="E726" s="1" t="s">
        <v>23</v>
      </c>
      <c r="F726" s="1">
        <v>13</v>
      </c>
      <c r="G726" s="1">
        <v>13</v>
      </c>
      <c r="H726" s="1">
        <v>20180117</v>
      </c>
      <c r="I726" s="3">
        <v>20180117</v>
      </c>
      <c r="J726" s="4">
        <v>1</v>
      </c>
      <c r="K726" s="19">
        <v>0.53826388888888888</v>
      </c>
      <c r="L726" s="1">
        <v>3.9124810000000001</v>
      </c>
      <c r="M726" s="2">
        <f>M725+N726</f>
        <v>0.47417824074073978</v>
      </c>
      <c r="N726" s="6">
        <v>4.2824074074074075E-4</v>
      </c>
      <c r="O726" s="4">
        <f>(K726-M726)*24</f>
        <v>1.5380555555555784</v>
      </c>
      <c r="P726" s="4">
        <f>L726/O726</f>
        <v>2.5437839263138509</v>
      </c>
      <c r="Q726" s="14">
        <v>4.1599999999999998E-2</v>
      </c>
      <c r="R726" s="4">
        <f>P726/Q726</f>
        <v>61.148652074852187</v>
      </c>
    </row>
    <row r="727" spans="1:18" x14ac:dyDescent="0.3">
      <c r="A727" s="1">
        <v>726</v>
      </c>
      <c r="B727" s="16" t="s">
        <v>26</v>
      </c>
      <c r="C727" s="1" t="s">
        <v>21</v>
      </c>
      <c r="D727" s="1">
        <v>1</v>
      </c>
      <c r="E727" s="1" t="s">
        <v>23</v>
      </c>
      <c r="F727" s="1">
        <v>14</v>
      </c>
      <c r="G727" s="1">
        <v>14</v>
      </c>
      <c r="H727" s="1">
        <v>20180117</v>
      </c>
      <c r="I727" s="3">
        <v>20180117</v>
      </c>
      <c r="J727" s="4">
        <v>1</v>
      </c>
      <c r="K727" s="19">
        <v>0.53924768518518518</v>
      </c>
      <c r="L727" s="1">
        <v>3.6334740000000001</v>
      </c>
      <c r="M727" s="2">
        <f>M726+N727</f>
        <v>0.47460648148148049</v>
      </c>
      <c r="N727" s="6">
        <v>4.2824074074074075E-4</v>
      </c>
      <c r="O727" s="4">
        <f>(K727-M727)*24</f>
        <v>1.5513888888889125</v>
      </c>
      <c r="P727" s="4">
        <f>L727/O727</f>
        <v>2.3420781378692572</v>
      </c>
      <c r="Q727" s="14">
        <v>2.63E-2</v>
      </c>
      <c r="R727" s="4">
        <f>P727/Q727</f>
        <v>89.05240067943943</v>
      </c>
    </row>
    <row r="728" spans="1:18" x14ac:dyDescent="0.3">
      <c r="A728" s="1">
        <v>727</v>
      </c>
      <c r="G728" s="1" t="s">
        <v>7</v>
      </c>
      <c r="I728" s="3"/>
      <c r="J728" s="4"/>
      <c r="K728" s="19">
        <v>0.54020833333333329</v>
      </c>
      <c r="L728" s="17">
        <v>3.5786390000000001E-2</v>
      </c>
      <c r="M728" s="2">
        <f>M727+N728</f>
        <v>0.47503472222222121</v>
      </c>
      <c r="N728" s="6">
        <v>4.2824074074074075E-4</v>
      </c>
      <c r="O728" s="4">
        <f>(K728-M728)*24</f>
        <v>1.56416666666669</v>
      </c>
      <c r="P728" s="4">
        <f>L728/O728</f>
        <v>2.2878885455513778E-2</v>
      </c>
      <c r="R728" s="4" t="e">
        <f>P728/Q728</f>
        <v>#DIV/0!</v>
      </c>
    </row>
    <row r="729" spans="1:18" x14ac:dyDescent="0.3">
      <c r="A729" s="1">
        <v>728</v>
      </c>
      <c r="D729" s="3"/>
      <c r="E729" s="3"/>
      <c r="F729" s="3"/>
      <c r="G729" s="3" t="s">
        <v>7</v>
      </c>
      <c r="H729" s="3"/>
      <c r="I729" s="3"/>
      <c r="J729" s="4"/>
      <c r="K729" s="2">
        <v>0.68342592592592588</v>
      </c>
      <c r="L729" s="17">
        <v>3.4093390000000001E-2</v>
      </c>
      <c r="M729" s="2">
        <v>0.64236111111111105</v>
      </c>
      <c r="N729" s="6">
        <v>4.2824074074074075E-4</v>
      </c>
      <c r="O729" s="4">
        <f>(K729-M729)*24</f>
        <v>0.98555555555555596</v>
      </c>
      <c r="P729" s="4">
        <f>L729/O729</f>
        <v>3.4593067643742939E-2</v>
      </c>
      <c r="R729" s="4" t="e">
        <f>P729/Q729</f>
        <v>#DIV/0!</v>
      </c>
    </row>
    <row r="730" spans="1:18" x14ac:dyDescent="0.3">
      <c r="A730" s="1">
        <v>729</v>
      </c>
      <c r="B730" s="16" t="s">
        <v>26</v>
      </c>
      <c r="C730" s="1" t="s">
        <v>20</v>
      </c>
      <c r="D730" s="4">
        <v>1</v>
      </c>
      <c r="E730" s="10" t="s">
        <v>13</v>
      </c>
      <c r="F730" s="10">
        <v>1</v>
      </c>
      <c r="G730" s="4">
        <v>1</v>
      </c>
      <c r="H730" s="7">
        <v>20171215</v>
      </c>
      <c r="I730" s="3">
        <v>20180119</v>
      </c>
      <c r="J730" s="3">
        <v>36</v>
      </c>
      <c r="K730" s="2">
        <v>0.68392361111111111</v>
      </c>
      <c r="L730" s="1">
        <v>0.70612949999999997</v>
      </c>
      <c r="M730" s="2">
        <f>M729+N730</f>
        <v>0.64278935185185182</v>
      </c>
      <c r="N730" s="6">
        <v>4.2824074074074075E-4</v>
      </c>
      <c r="O730" s="4">
        <f>(K730-M730)*24</f>
        <v>0.98722222222222289</v>
      </c>
      <c r="P730" s="4">
        <f>L730/O730</f>
        <v>0.71526904895891896</v>
      </c>
      <c r="Q730" s="14">
        <v>4.8599999999999997E-2</v>
      </c>
      <c r="R730" s="4">
        <f>P730/Q730</f>
        <v>14.717470143187633</v>
      </c>
    </row>
    <row r="731" spans="1:18" x14ac:dyDescent="0.3">
      <c r="A731" s="1">
        <v>730</v>
      </c>
      <c r="B731" s="16" t="s">
        <v>26</v>
      </c>
      <c r="C731" s="1" t="s">
        <v>20</v>
      </c>
      <c r="D731" s="4">
        <v>1</v>
      </c>
      <c r="E731" s="10" t="s">
        <v>13</v>
      </c>
      <c r="F731" s="10">
        <v>3</v>
      </c>
      <c r="G731" s="4">
        <v>3</v>
      </c>
      <c r="H731" s="7">
        <v>20171215</v>
      </c>
      <c r="I731" s="3">
        <v>20180119</v>
      </c>
      <c r="J731" s="3">
        <v>36</v>
      </c>
      <c r="K731" s="2">
        <v>0.68466435185185182</v>
      </c>
      <c r="L731" s="1">
        <v>0.78530500000000003</v>
      </c>
      <c r="M731" s="2">
        <f>M730+N731</f>
        <v>0.64321759259259259</v>
      </c>
      <c r="N731" s="6">
        <v>4.2824074074074075E-4</v>
      </c>
      <c r="O731" s="4">
        <f>(K731-M731)*24</f>
        <v>0.9947222222222214</v>
      </c>
      <c r="P731" s="4">
        <f>L731/O731</f>
        <v>0.78947165596202251</v>
      </c>
      <c r="Q731" s="14">
        <v>6.1199999999999997E-2</v>
      </c>
      <c r="R731" s="4">
        <f>P731/Q731</f>
        <v>12.899863659510173</v>
      </c>
    </row>
    <row r="732" spans="1:18" x14ac:dyDescent="0.3">
      <c r="A732" s="1">
        <v>731</v>
      </c>
      <c r="B732" s="16" t="s">
        <v>26</v>
      </c>
      <c r="C732" s="1" t="s">
        <v>20</v>
      </c>
      <c r="D732" s="4">
        <v>1</v>
      </c>
      <c r="E732" s="10" t="s">
        <v>13</v>
      </c>
      <c r="F732" s="10">
        <v>4</v>
      </c>
      <c r="G732" s="4">
        <v>4</v>
      </c>
      <c r="H732" s="4">
        <v>20171214</v>
      </c>
      <c r="I732" s="3">
        <v>20180119</v>
      </c>
      <c r="J732" s="3">
        <v>37</v>
      </c>
      <c r="K732" s="2">
        <v>0.68545138888888879</v>
      </c>
      <c r="L732" s="1">
        <v>0.77086650000000001</v>
      </c>
      <c r="M732" s="2">
        <f>M731+N732</f>
        <v>0.64364583333333336</v>
      </c>
      <c r="N732" s="6">
        <v>4.2824074074074075E-4</v>
      </c>
      <c r="O732" s="4">
        <f>(K732-M732)*24</f>
        <v>1.0033333333333303</v>
      </c>
      <c r="P732" s="4">
        <f>L732/O732</f>
        <v>0.76830548172757707</v>
      </c>
      <c r="Q732" s="14">
        <v>4.8399999999999999E-2</v>
      </c>
      <c r="R732" s="4">
        <f>P732/Q732</f>
        <v>15.874080200982998</v>
      </c>
    </row>
    <row r="733" spans="1:18" x14ac:dyDescent="0.3">
      <c r="A733" s="1">
        <v>732</v>
      </c>
      <c r="B733" s="16" t="s">
        <v>27</v>
      </c>
      <c r="C733" s="1" t="s">
        <v>20</v>
      </c>
      <c r="D733" s="4">
        <v>1</v>
      </c>
      <c r="E733" s="10" t="s">
        <v>13</v>
      </c>
      <c r="F733" s="10">
        <v>5</v>
      </c>
      <c r="G733" s="4">
        <v>5</v>
      </c>
      <c r="H733" s="4">
        <v>20171214</v>
      </c>
      <c r="I733" s="3">
        <v>20180119</v>
      </c>
      <c r="J733" s="3">
        <v>36</v>
      </c>
      <c r="K733" s="2">
        <v>0.68623842592592599</v>
      </c>
      <c r="M733" s="2">
        <f>M732+N733</f>
        <v>0.64407407407407413</v>
      </c>
      <c r="N733" s="6">
        <v>4.2824074074074075E-4</v>
      </c>
      <c r="O733" s="4">
        <f>(K733-M733)*24</f>
        <v>1.0119444444444445</v>
      </c>
      <c r="P733" s="4">
        <f>L733/O733</f>
        <v>0</v>
      </c>
      <c r="Q733" s="14">
        <v>5.8799999999999998E-2</v>
      </c>
      <c r="R733" s="4">
        <f>P733/Q733</f>
        <v>0</v>
      </c>
    </row>
    <row r="734" spans="1:18" x14ac:dyDescent="0.3">
      <c r="A734" s="1">
        <v>733</v>
      </c>
      <c r="B734" s="16" t="s">
        <v>26</v>
      </c>
      <c r="C734" s="1" t="s">
        <v>20</v>
      </c>
      <c r="D734" s="4">
        <v>1</v>
      </c>
      <c r="E734" s="10" t="s">
        <v>13</v>
      </c>
      <c r="F734" s="10">
        <v>6</v>
      </c>
      <c r="G734" s="4">
        <v>6</v>
      </c>
      <c r="H734" s="4">
        <v>20171214</v>
      </c>
      <c r="I734" s="3">
        <v>20180119</v>
      </c>
      <c r="J734" s="3">
        <v>37</v>
      </c>
      <c r="K734" s="2">
        <v>0.68702546296296296</v>
      </c>
      <c r="L734" s="1">
        <v>0.76850249999999998</v>
      </c>
      <c r="M734" s="2">
        <f>M733+N734</f>
        <v>0.6445023148148149</v>
      </c>
      <c r="N734" s="6">
        <v>4.2824074074074075E-4</v>
      </c>
      <c r="O734" s="4">
        <f>(K734-M734)*24</f>
        <v>1.0205555555555534</v>
      </c>
      <c r="P734" s="4">
        <f>L734/O734</f>
        <v>0.75302367991290298</v>
      </c>
      <c r="Q734" s="14">
        <v>4.58E-2</v>
      </c>
      <c r="R734" s="4">
        <f>P734/Q734</f>
        <v>16.441565063600503</v>
      </c>
    </row>
    <row r="735" spans="1:18" x14ac:dyDescent="0.3">
      <c r="A735" s="1">
        <v>734</v>
      </c>
      <c r="B735" s="16" t="s">
        <v>26</v>
      </c>
      <c r="C735" s="1" t="s">
        <v>20</v>
      </c>
      <c r="D735" s="4">
        <v>1</v>
      </c>
      <c r="E735" s="10" t="s">
        <v>13</v>
      </c>
      <c r="F735" s="10">
        <v>7</v>
      </c>
      <c r="G735" s="4">
        <v>7</v>
      </c>
      <c r="H735" s="7">
        <v>20171215</v>
      </c>
      <c r="I735" s="3">
        <v>20180119</v>
      </c>
      <c r="J735" s="3">
        <v>36</v>
      </c>
      <c r="K735" s="2">
        <v>0.68777777777777782</v>
      </c>
      <c r="L735" s="1">
        <v>1.131364</v>
      </c>
      <c r="M735" s="2">
        <f>M734+N735</f>
        <v>0.64493055555555567</v>
      </c>
      <c r="N735" s="6">
        <v>4.2824074074074075E-4</v>
      </c>
      <c r="O735" s="4">
        <f>(K735-M735)*24</f>
        <v>1.0283333333333315</v>
      </c>
      <c r="P735" s="4">
        <f>L735/O735</f>
        <v>1.1001918962722872</v>
      </c>
      <c r="Q735" s="14">
        <v>5.2900000000000003E-2</v>
      </c>
      <c r="R735" s="4">
        <f>P735/Q735</f>
        <v>20.79757837943832</v>
      </c>
    </row>
    <row r="736" spans="1:18" x14ac:dyDescent="0.3">
      <c r="A736" s="1">
        <v>735</v>
      </c>
      <c r="B736" s="16" t="s">
        <v>26</v>
      </c>
      <c r="C736" s="1" t="s">
        <v>20</v>
      </c>
      <c r="D736" s="4">
        <v>1</v>
      </c>
      <c r="E736" s="10" t="s">
        <v>13</v>
      </c>
      <c r="F736" s="10">
        <v>12</v>
      </c>
      <c r="G736" s="4">
        <v>9</v>
      </c>
      <c r="H736" s="7">
        <v>20171215</v>
      </c>
      <c r="I736" s="3">
        <v>20180119</v>
      </c>
      <c r="J736" s="3">
        <v>36</v>
      </c>
      <c r="K736" s="2">
        <v>0.68857638888888895</v>
      </c>
      <c r="L736" s="1">
        <v>1.633742</v>
      </c>
      <c r="M736" s="2">
        <f>M735+N736</f>
        <v>0.64535879629629644</v>
      </c>
      <c r="N736" s="6">
        <v>4.2824074074074075E-4</v>
      </c>
      <c r="O736" s="4">
        <f>(K736-M736)*24</f>
        <v>1.03722222222222</v>
      </c>
      <c r="P736" s="4">
        <f>L736/O736</f>
        <v>1.575112801285488</v>
      </c>
      <c r="Q736" s="14">
        <v>5.9700000000000003E-2</v>
      </c>
      <c r="R736" s="4">
        <f>P736/Q736</f>
        <v>26.383799016507336</v>
      </c>
    </row>
    <row r="737" spans="1:18" x14ac:dyDescent="0.3">
      <c r="A737" s="1">
        <v>736</v>
      </c>
      <c r="B737" s="16" t="s">
        <v>27</v>
      </c>
      <c r="C737" s="1" t="s">
        <v>20</v>
      </c>
      <c r="D737" s="4">
        <v>1</v>
      </c>
      <c r="E737" s="10" t="s">
        <v>13</v>
      </c>
      <c r="F737" s="10">
        <v>25</v>
      </c>
      <c r="G737" s="4">
        <v>11</v>
      </c>
      <c r="H737" s="4">
        <v>20171214</v>
      </c>
      <c r="I737" s="3">
        <v>20180119</v>
      </c>
      <c r="J737" s="3">
        <v>36</v>
      </c>
      <c r="K737" s="2">
        <v>0.68942129629629623</v>
      </c>
      <c r="M737" s="2">
        <f>M736+N737</f>
        <v>0.64578703703703721</v>
      </c>
      <c r="N737" s="6">
        <v>4.2824074074074075E-4</v>
      </c>
      <c r="O737" s="4">
        <f>(K737-M737)*24</f>
        <v>1.0472222222222163</v>
      </c>
      <c r="P737" s="4">
        <f>L737/O737</f>
        <v>0</v>
      </c>
      <c r="Q737" s="14">
        <v>4.7E-2</v>
      </c>
      <c r="R737" s="4">
        <f>P737/Q737</f>
        <v>0</v>
      </c>
    </row>
    <row r="738" spans="1:18" x14ac:dyDescent="0.3">
      <c r="A738" s="1">
        <v>737</v>
      </c>
      <c r="B738" s="16" t="s">
        <v>27</v>
      </c>
      <c r="C738" s="1" t="s">
        <v>20</v>
      </c>
      <c r="D738" s="4">
        <v>1</v>
      </c>
      <c r="E738" s="10" t="s">
        <v>13</v>
      </c>
      <c r="F738" s="10">
        <v>28</v>
      </c>
      <c r="G738" s="4">
        <v>13</v>
      </c>
      <c r="H738" s="4">
        <v>20171215</v>
      </c>
      <c r="I738" s="3">
        <v>20180119</v>
      </c>
      <c r="J738" s="3">
        <v>36</v>
      </c>
      <c r="K738" s="2">
        <v>0.6902314814814815</v>
      </c>
      <c r="L738" s="1">
        <v>1.1853290000000001</v>
      </c>
      <c r="M738" s="2">
        <f>M737+N738</f>
        <v>0.64621527777777799</v>
      </c>
      <c r="N738" s="6">
        <v>4.2824074074074075E-4</v>
      </c>
      <c r="O738" s="4">
        <f>(K738-M738)*24</f>
        <v>1.0563888888888844</v>
      </c>
      <c r="P738" s="4">
        <f>L738/O738</f>
        <v>1.1220574283460474</v>
      </c>
      <c r="Q738" s="14">
        <v>4.0399999999999998E-2</v>
      </c>
      <c r="R738" s="4">
        <f>P738/Q738</f>
        <v>27.773698721436819</v>
      </c>
    </row>
    <row r="739" spans="1:18" x14ac:dyDescent="0.3">
      <c r="A739" s="1">
        <v>738</v>
      </c>
      <c r="B739" s="16" t="s">
        <v>26</v>
      </c>
      <c r="C739" s="1" t="s">
        <v>20</v>
      </c>
      <c r="D739" s="4">
        <v>1</v>
      </c>
      <c r="E739" s="10" t="s">
        <v>14</v>
      </c>
      <c r="F739" s="10">
        <v>3</v>
      </c>
      <c r="G739" s="4">
        <v>14</v>
      </c>
      <c r="H739" s="7">
        <v>20171215</v>
      </c>
      <c r="I739" s="3">
        <v>20180119</v>
      </c>
      <c r="J739" s="3">
        <v>37</v>
      </c>
      <c r="K739" s="2">
        <v>0.69104166666666667</v>
      </c>
      <c r="L739" s="1">
        <v>0.94351240000000003</v>
      </c>
      <c r="M739" s="2">
        <f>M738+N739</f>
        <v>0.64664351851851876</v>
      </c>
      <c r="N739" s="6">
        <v>4.2824074074074075E-4</v>
      </c>
      <c r="O739" s="4">
        <f>(K739-M739)*24</f>
        <v>1.0655555555555498</v>
      </c>
      <c r="P739" s="4">
        <f>L739/O739</f>
        <v>0.88546523461939997</v>
      </c>
      <c r="Q739" s="14">
        <v>4.9000000000000002E-2</v>
      </c>
      <c r="R739" s="4">
        <f>P739/Q739</f>
        <v>18.070719073865305</v>
      </c>
    </row>
    <row r="740" spans="1:18" x14ac:dyDescent="0.3">
      <c r="A740" s="1">
        <v>739</v>
      </c>
      <c r="B740" s="16" t="s">
        <v>26</v>
      </c>
      <c r="C740" s="1" t="s">
        <v>20</v>
      </c>
      <c r="D740" s="4">
        <v>1</v>
      </c>
      <c r="E740" s="10" t="s">
        <v>14</v>
      </c>
      <c r="F740" s="10">
        <v>5</v>
      </c>
      <c r="G740" s="4">
        <v>15</v>
      </c>
      <c r="H740" s="7">
        <v>20171215</v>
      </c>
      <c r="I740" s="3">
        <v>20180119</v>
      </c>
      <c r="J740" s="3">
        <v>36</v>
      </c>
      <c r="K740" s="2">
        <v>0.69182870370370375</v>
      </c>
      <c r="L740" s="1">
        <v>0.88693299999999997</v>
      </c>
      <c r="M740" s="2">
        <f>M739+N740</f>
        <v>0.64707175925925953</v>
      </c>
      <c r="N740" s="6">
        <v>4.2824074074074075E-4</v>
      </c>
      <c r="O740" s="4">
        <f>(K740-M740)*24</f>
        <v>1.0741666666666614</v>
      </c>
      <c r="P740" s="4">
        <f>L740/O740</f>
        <v>0.82569402637704048</v>
      </c>
      <c r="Q740" s="14">
        <v>7.5399999999999995E-2</v>
      </c>
      <c r="R740" s="4">
        <f>P740/Q740</f>
        <v>10.950849156194172</v>
      </c>
    </row>
    <row r="741" spans="1:18" x14ac:dyDescent="0.3">
      <c r="A741" s="1">
        <v>740</v>
      </c>
      <c r="B741" s="16" t="s">
        <v>26</v>
      </c>
      <c r="C741" s="1" t="s">
        <v>20</v>
      </c>
      <c r="D741" s="4">
        <v>1</v>
      </c>
      <c r="E741" s="10" t="s">
        <v>14</v>
      </c>
      <c r="F741" s="10">
        <v>9</v>
      </c>
      <c r="G741" s="4">
        <v>17</v>
      </c>
      <c r="H741" s="4">
        <v>20171214</v>
      </c>
      <c r="I741" s="3">
        <v>20180119</v>
      </c>
      <c r="J741" s="3">
        <v>37</v>
      </c>
      <c r="K741" s="2">
        <v>0.69259259259259265</v>
      </c>
      <c r="L741" s="1">
        <v>1.006281</v>
      </c>
      <c r="M741" s="2">
        <f>M740+N741</f>
        <v>0.6475000000000003</v>
      </c>
      <c r="N741" s="6">
        <v>4.2824074074074075E-4</v>
      </c>
      <c r="O741" s="4">
        <f>(K741-M741)*24</f>
        <v>1.0822222222222164</v>
      </c>
      <c r="P741" s="4">
        <f>L741/O741</f>
        <v>0.92982843942505633</v>
      </c>
      <c r="Q741" s="14">
        <v>5.4300000000000001E-2</v>
      </c>
      <c r="R741" s="4">
        <f>P741/Q741</f>
        <v>17.123912328269913</v>
      </c>
    </row>
    <row r="742" spans="1:18" x14ac:dyDescent="0.3">
      <c r="A742" s="1">
        <v>741</v>
      </c>
      <c r="B742" s="16" t="s">
        <v>26</v>
      </c>
      <c r="C742" s="1" t="s">
        <v>20</v>
      </c>
      <c r="D742" s="4">
        <v>1</v>
      </c>
      <c r="E742" s="10" t="s">
        <v>14</v>
      </c>
      <c r="F742" s="10">
        <v>10</v>
      </c>
      <c r="G742" s="4">
        <v>18</v>
      </c>
      <c r="H742" s="7">
        <v>20171215</v>
      </c>
      <c r="I742" s="3">
        <v>20180119</v>
      </c>
      <c r="J742" s="3">
        <v>37</v>
      </c>
      <c r="K742" s="2">
        <v>0.693425925925926</v>
      </c>
      <c r="L742" s="1">
        <v>1.01915</v>
      </c>
      <c r="M742" s="2">
        <f>M741+N742</f>
        <v>0.64792824074074107</v>
      </c>
      <c r="N742" s="6">
        <v>4.2824074074074075E-4</v>
      </c>
      <c r="O742" s="4">
        <f>(K742-M742)*24</f>
        <v>1.0919444444444384</v>
      </c>
      <c r="P742" s="4">
        <f>L742/O742</f>
        <v>0.93333502925464773</v>
      </c>
      <c r="Q742" s="14">
        <v>5.1700000000000003E-2</v>
      </c>
      <c r="R742" s="4">
        <f>P742/Q742</f>
        <v>18.052901919819103</v>
      </c>
    </row>
    <row r="743" spans="1:18" x14ac:dyDescent="0.3">
      <c r="A743" s="1">
        <v>742</v>
      </c>
      <c r="B743" s="16" t="s">
        <v>27</v>
      </c>
      <c r="C743" s="1" t="s">
        <v>20</v>
      </c>
      <c r="D743" s="4">
        <v>1</v>
      </c>
      <c r="E743" s="10" t="s">
        <v>14</v>
      </c>
      <c r="F743" s="10">
        <v>12</v>
      </c>
      <c r="G743" s="4">
        <v>19</v>
      </c>
      <c r="H743" s="7">
        <v>20171215</v>
      </c>
      <c r="I743" s="3">
        <v>20180119</v>
      </c>
      <c r="J743" s="3">
        <v>37</v>
      </c>
      <c r="K743" s="2">
        <v>0.69421296296296298</v>
      </c>
      <c r="M743" s="2">
        <f>M742+N743</f>
        <v>0.64835648148148184</v>
      </c>
      <c r="N743" s="6">
        <v>4.2824074074074075E-4</v>
      </c>
      <c r="O743" s="4">
        <f>(K743-M743)*24</f>
        <v>1.1005555555555473</v>
      </c>
      <c r="P743" s="4">
        <f>L743/O743</f>
        <v>0</v>
      </c>
      <c r="Q743" s="1">
        <v>5.9700000000000003E-2</v>
      </c>
      <c r="R743" s="4">
        <f>P743/Q743</f>
        <v>0</v>
      </c>
    </row>
    <row r="744" spans="1:18" x14ac:dyDescent="0.3">
      <c r="A744" s="1">
        <v>743</v>
      </c>
      <c r="B744" s="16" t="s">
        <v>26</v>
      </c>
      <c r="C744" s="1" t="s">
        <v>20</v>
      </c>
      <c r="D744" s="4">
        <v>1</v>
      </c>
      <c r="E744" s="10" t="s">
        <v>14</v>
      </c>
      <c r="F744" s="10">
        <v>13</v>
      </c>
      <c r="G744" s="4">
        <v>20</v>
      </c>
      <c r="H744" s="4">
        <v>20171214</v>
      </c>
      <c r="I744" s="3">
        <v>20180119</v>
      </c>
      <c r="J744" s="3">
        <v>37</v>
      </c>
      <c r="K744" s="2">
        <v>0.69498842592592591</v>
      </c>
      <c r="L744" s="1">
        <v>1.48051</v>
      </c>
      <c r="M744" s="2">
        <f>M743+N744</f>
        <v>0.64878472222222261</v>
      </c>
      <c r="N744" s="6">
        <v>4.2824074074074075E-4</v>
      </c>
      <c r="O744" s="4">
        <f>(K744-M744)*24</f>
        <v>1.1088888888888793</v>
      </c>
      <c r="P744" s="4">
        <f>L744/O744</f>
        <v>1.3351292585170456</v>
      </c>
      <c r="Q744" s="14">
        <v>6.7900000000000002E-2</v>
      </c>
      <c r="R744" s="4">
        <f>P744/Q744</f>
        <v>19.663170228527918</v>
      </c>
    </row>
    <row r="745" spans="1:18" x14ac:dyDescent="0.3">
      <c r="A745" s="1">
        <v>744</v>
      </c>
      <c r="B745" s="16" t="s">
        <v>26</v>
      </c>
      <c r="C745" s="1" t="s">
        <v>20</v>
      </c>
      <c r="D745" s="4">
        <v>1</v>
      </c>
      <c r="E745" s="10" t="s">
        <v>14</v>
      </c>
      <c r="F745" s="10">
        <v>21</v>
      </c>
      <c r="G745" s="4">
        <v>21</v>
      </c>
      <c r="H745" s="7">
        <v>20171215</v>
      </c>
      <c r="I745" s="3">
        <v>20180119</v>
      </c>
      <c r="J745" s="3">
        <v>36</v>
      </c>
      <c r="K745" s="2">
        <v>0.69579861111111108</v>
      </c>
      <c r="L745" s="1">
        <v>0.69761770000000001</v>
      </c>
      <c r="M745" s="2">
        <f>M744+N745</f>
        <v>0.64921296296296338</v>
      </c>
      <c r="N745" s="6">
        <v>4.2824074074074075E-4</v>
      </c>
      <c r="O745" s="4">
        <f>(K745-M745)*24</f>
        <v>1.1180555555555447</v>
      </c>
      <c r="P745" s="4">
        <f>L745/O745</f>
        <v>0.62395620372671412</v>
      </c>
      <c r="Q745" s="14">
        <v>5.1999999999999998E-2</v>
      </c>
      <c r="R745" s="4">
        <f>P745/Q745</f>
        <v>11.999157763975273</v>
      </c>
    </row>
    <row r="746" spans="1:18" x14ac:dyDescent="0.3">
      <c r="A746" s="1">
        <v>745</v>
      </c>
      <c r="B746" s="16" t="s">
        <v>26</v>
      </c>
      <c r="C746" s="1" t="s">
        <v>20</v>
      </c>
      <c r="D746" s="4">
        <v>1</v>
      </c>
      <c r="E746" s="10" t="s">
        <v>14</v>
      </c>
      <c r="F746" s="10">
        <v>25</v>
      </c>
      <c r="G746" s="4">
        <v>22</v>
      </c>
      <c r="H746" s="7">
        <v>20171215</v>
      </c>
      <c r="I746" s="3">
        <v>20180119</v>
      </c>
      <c r="J746" s="3">
        <v>36</v>
      </c>
      <c r="K746" s="2">
        <v>0.69655092592592593</v>
      </c>
      <c r="L746" s="1">
        <v>1.291463</v>
      </c>
      <c r="M746" s="2">
        <f>M745+N746</f>
        <v>0.64964120370370415</v>
      </c>
      <c r="N746" s="6">
        <v>4.2824074074074075E-4</v>
      </c>
      <c r="O746" s="4">
        <f>(K746-M746)*24</f>
        <v>1.1258333333333228</v>
      </c>
      <c r="P746" s="4">
        <f>L746/O746</f>
        <v>1.1471173945225865</v>
      </c>
      <c r="Q746" s="14">
        <v>6.0600000000000001E-2</v>
      </c>
      <c r="R746" s="4">
        <f>P746/Q746</f>
        <v>18.929329942616938</v>
      </c>
    </row>
    <row r="747" spans="1:18" x14ac:dyDescent="0.3">
      <c r="A747" s="1">
        <v>746</v>
      </c>
      <c r="B747" s="16" t="s">
        <v>27</v>
      </c>
      <c r="C747" s="1" t="s">
        <v>20</v>
      </c>
      <c r="D747" s="4">
        <v>1</v>
      </c>
      <c r="E747" s="10" t="s">
        <v>14</v>
      </c>
      <c r="F747" s="10">
        <v>29</v>
      </c>
      <c r="G747" s="4">
        <v>23</v>
      </c>
      <c r="H747" s="7">
        <v>20171215</v>
      </c>
      <c r="I747" s="3">
        <v>20180119</v>
      </c>
      <c r="J747" s="3">
        <v>36</v>
      </c>
      <c r="K747" s="2">
        <v>0.69734953703703706</v>
      </c>
      <c r="M747" s="2">
        <f>M746+N747</f>
        <v>0.65006944444444492</v>
      </c>
      <c r="N747" s="6">
        <v>4.2824074074074075E-4</v>
      </c>
      <c r="O747" s="4">
        <f>(K747-M747)*24</f>
        <v>1.1347222222222113</v>
      </c>
      <c r="P747" s="4">
        <f>L747/O747</f>
        <v>0</v>
      </c>
      <c r="Q747" s="14">
        <v>5.4199999999999998E-2</v>
      </c>
      <c r="R747" s="4">
        <f>P747/Q747</f>
        <v>0</v>
      </c>
    </row>
    <row r="748" spans="1:18" x14ac:dyDescent="0.3">
      <c r="A748" s="1">
        <v>747</v>
      </c>
      <c r="B748" s="16" t="s">
        <v>26</v>
      </c>
      <c r="C748" s="1" t="s">
        <v>20</v>
      </c>
      <c r="D748" s="4">
        <v>1</v>
      </c>
      <c r="E748" s="10" t="s">
        <v>14</v>
      </c>
      <c r="F748" s="10">
        <v>31</v>
      </c>
      <c r="G748" s="4">
        <v>24</v>
      </c>
      <c r="H748" s="7">
        <v>20171215</v>
      </c>
      <c r="I748" s="3">
        <v>20180119</v>
      </c>
      <c r="J748" s="3">
        <v>37</v>
      </c>
      <c r="K748" s="2">
        <v>0.69811342592592596</v>
      </c>
      <c r="L748" s="1">
        <v>0.56549110000000002</v>
      </c>
      <c r="M748" s="2">
        <f>M747+N748</f>
        <v>0.65049768518518569</v>
      </c>
      <c r="N748" s="6">
        <v>4.2824074074074075E-4</v>
      </c>
      <c r="O748" s="4">
        <f>(K748-M748)*24</f>
        <v>1.1427777777777663</v>
      </c>
      <c r="P748" s="4">
        <f>L748/O748</f>
        <v>0.49483907632474977</v>
      </c>
      <c r="Q748" s="14">
        <v>3.1399999999999997E-2</v>
      </c>
      <c r="R748" s="4">
        <f>P748/Q748</f>
        <v>15.759206252380567</v>
      </c>
    </row>
    <row r="749" spans="1:18" x14ac:dyDescent="0.3">
      <c r="A749" s="1">
        <v>748</v>
      </c>
      <c r="B749" s="16" t="s">
        <v>26</v>
      </c>
      <c r="C749" s="1" t="s">
        <v>21</v>
      </c>
      <c r="D749" s="1">
        <v>2</v>
      </c>
      <c r="E749" s="1" t="s">
        <v>22</v>
      </c>
      <c r="F749" s="1">
        <v>1</v>
      </c>
      <c r="G749" s="1">
        <v>26</v>
      </c>
      <c r="H749" s="3">
        <v>20180116</v>
      </c>
      <c r="I749" s="3">
        <v>20180119</v>
      </c>
      <c r="J749" s="4">
        <v>4</v>
      </c>
      <c r="K749" s="2">
        <v>0.69891203703703697</v>
      </c>
      <c r="L749" s="1">
        <v>8.3761010000000002</v>
      </c>
      <c r="M749" s="2">
        <f>M748+N749</f>
        <v>0.65092592592592646</v>
      </c>
      <c r="N749" s="6">
        <v>4.2824074074074075E-4</v>
      </c>
      <c r="O749" s="4">
        <f>(K749-M749)*24</f>
        <v>1.1516666666666522</v>
      </c>
      <c r="P749" s="4">
        <f>L749/O749</f>
        <v>7.2730254703329429</v>
      </c>
      <c r="Q749" s="14">
        <v>0.13150000000000001</v>
      </c>
      <c r="R749" s="4">
        <f>P749/Q749</f>
        <v>55.308178481619336</v>
      </c>
    </row>
    <row r="750" spans="1:18" x14ac:dyDescent="0.3">
      <c r="A750" s="1">
        <v>749</v>
      </c>
      <c r="B750" s="16" t="s">
        <v>26</v>
      </c>
      <c r="C750" s="1" t="s">
        <v>21</v>
      </c>
      <c r="D750" s="1">
        <v>2</v>
      </c>
      <c r="E750" s="1" t="s">
        <v>22</v>
      </c>
      <c r="F750" s="1">
        <v>2</v>
      </c>
      <c r="G750" s="1">
        <v>27</v>
      </c>
      <c r="H750" s="3">
        <v>20180116</v>
      </c>
      <c r="I750" s="3">
        <v>20180119</v>
      </c>
      <c r="J750" s="4">
        <v>4</v>
      </c>
      <c r="K750" s="2">
        <v>0.70002314814814814</v>
      </c>
      <c r="L750" s="1">
        <v>5.4561469999999996</v>
      </c>
      <c r="M750" s="2">
        <f>M749+N750</f>
        <v>0.65135416666666723</v>
      </c>
      <c r="N750" s="6">
        <v>4.2824074074074075E-4</v>
      </c>
      <c r="O750" s="4">
        <f>(K750-M750)*24</f>
        <v>1.1680555555555419</v>
      </c>
      <c r="P750" s="4">
        <f>L750/O750</f>
        <v>4.6711365517241923</v>
      </c>
      <c r="Q750" s="14">
        <v>0.1002</v>
      </c>
      <c r="R750" s="4">
        <f>P750/Q750</f>
        <v>46.618129258724473</v>
      </c>
    </row>
    <row r="751" spans="1:18" x14ac:dyDescent="0.3">
      <c r="A751" s="1">
        <v>750</v>
      </c>
      <c r="B751" s="16" t="s">
        <v>26</v>
      </c>
      <c r="C751" s="1" t="s">
        <v>21</v>
      </c>
      <c r="D751" s="1">
        <v>2</v>
      </c>
      <c r="E751" s="1" t="s">
        <v>22</v>
      </c>
      <c r="F751" s="1">
        <v>3</v>
      </c>
      <c r="G751" s="1">
        <v>28</v>
      </c>
      <c r="H751" s="3">
        <v>20180116</v>
      </c>
      <c r="I751" s="3">
        <v>20180119</v>
      </c>
      <c r="J751" s="4">
        <v>4</v>
      </c>
      <c r="K751" s="2">
        <v>0.70114583333333336</v>
      </c>
      <c r="L751" s="1">
        <v>5.3815600000000003</v>
      </c>
      <c r="M751" s="2">
        <f>M750+N751</f>
        <v>0.651782407407408</v>
      </c>
      <c r="N751" s="6">
        <v>4.2824074074074075E-4</v>
      </c>
      <c r="O751" s="4">
        <f>(K751-M751)*24</f>
        <v>1.1847222222222085</v>
      </c>
      <c r="P751" s="4">
        <f>L751/O751</f>
        <v>4.5424656506448358</v>
      </c>
      <c r="Q751" s="14">
        <v>7.2700000000000001E-2</v>
      </c>
      <c r="R751" s="4">
        <f>P751/Q751</f>
        <v>62.48233357145579</v>
      </c>
    </row>
    <row r="752" spans="1:18" x14ac:dyDescent="0.3">
      <c r="A752" s="1">
        <v>751</v>
      </c>
      <c r="B752" s="16" t="s">
        <v>26</v>
      </c>
      <c r="C752" s="1" t="s">
        <v>21</v>
      </c>
      <c r="D752" s="1">
        <v>2</v>
      </c>
      <c r="E752" s="1" t="s">
        <v>22</v>
      </c>
      <c r="F752" s="1">
        <v>4</v>
      </c>
      <c r="G752" s="1">
        <v>29</v>
      </c>
      <c r="H752" s="3">
        <v>20180116</v>
      </c>
      <c r="I752" s="3">
        <v>20180119</v>
      </c>
      <c r="J752" s="4">
        <v>4</v>
      </c>
      <c r="K752" s="2">
        <v>0.70217592592592604</v>
      </c>
      <c r="L752" s="1">
        <v>5.8113640000000002</v>
      </c>
      <c r="M752" s="2">
        <f>M751+N752</f>
        <v>0.65221064814814877</v>
      </c>
      <c r="N752" s="6">
        <v>4.2824074074074075E-4</v>
      </c>
      <c r="O752" s="4">
        <f>(K752-M752)*24</f>
        <v>1.1991666666666543</v>
      </c>
      <c r="P752" s="4">
        <f>L752/O752</f>
        <v>4.8461687282835806</v>
      </c>
      <c r="Q752" s="14">
        <v>7.2700000000000001E-2</v>
      </c>
      <c r="R752" s="4">
        <f>P752/Q752</f>
        <v>66.659817445441277</v>
      </c>
    </row>
    <row r="753" spans="1:18" x14ac:dyDescent="0.3">
      <c r="A753" s="1">
        <v>752</v>
      </c>
      <c r="B753" s="16" t="s">
        <v>26</v>
      </c>
      <c r="C753" s="1" t="s">
        <v>21</v>
      </c>
      <c r="D753" s="1">
        <v>2</v>
      </c>
      <c r="E753" s="1" t="s">
        <v>22</v>
      </c>
      <c r="F753" s="1">
        <v>5</v>
      </c>
      <c r="G753" s="1">
        <v>30</v>
      </c>
      <c r="H753" s="3">
        <v>20180116</v>
      </c>
      <c r="I753" s="3">
        <v>20180119</v>
      </c>
      <c r="J753" s="4">
        <v>4</v>
      </c>
      <c r="K753" s="2">
        <v>0.70322916666666668</v>
      </c>
      <c r="L753" s="1">
        <v>4.3343429999999996</v>
      </c>
      <c r="M753" s="2">
        <f>M752+N753</f>
        <v>0.65263888888888955</v>
      </c>
      <c r="N753" s="6">
        <v>4.2824074074074075E-4</v>
      </c>
      <c r="O753" s="4">
        <f>(K753-M753)*24</f>
        <v>1.2141666666666513</v>
      </c>
      <c r="P753" s="4">
        <f>L753/O753</f>
        <v>3.5698089224434217</v>
      </c>
      <c r="Q753" s="14">
        <v>0.1116</v>
      </c>
      <c r="R753" s="4">
        <f>P753/Q753</f>
        <v>31.987535147342488</v>
      </c>
    </row>
    <row r="754" spans="1:18" x14ac:dyDescent="0.3">
      <c r="A754" s="1">
        <v>753</v>
      </c>
      <c r="B754" s="16" t="s">
        <v>26</v>
      </c>
      <c r="C754" s="1" t="s">
        <v>21</v>
      </c>
      <c r="D754" s="1">
        <v>2</v>
      </c>
      <c r="E754" s="1" t="s">
        <v>22</v>
      </c>
      <c r="F754" s="1">
        <v>6</v>
      </c>
      <c r="G754" s="1">
        <v>31</v>
      </c>
      <c r="H754" s="3">
        <v>20180116</v>
      </c>
      <c r="I754" s="3">
        <v>20180119</v>
      </c>
      <c r="J754" s="4">
        <v>4</v>
      </c>
      <c r="K754" s="2">
        <v>0.70428240740740744</v>
      </c>
      <c r="L754" s="1">
        <v>6.3717639999999998</v>
      </c>
      <c r="M754" s="2">
        <f>M753+N754</f>
        <v>0.65306712962963032</v>
      </c>
      <c r="N754" s="6">
        <v>4.2824074074074075E-4</v>
      </c>
      <c r="O754" s="4">
        <f>(K754-M754)*24</f>
        <v>1.229166666666651</v>
      </c>
      <c r="P754" s="4">
        <f>L754/O754</f>
        <v>5.1838080000000657</v>
      </c>
      <c r="Q754" s="14">
        <v>0.1055</v>
      </c>
      <c r="R754" s="4">
        <f>P754/Q754</f>
        <v>49.135620853081193</v>
      </c>
    </row>
    <row r="755" spans="1:18" x14ac:dyDescent="0.3">
      <c r="A755" s="1">
        <v>754</v>
      </c>
      <c r="B755" s="16" t="s">
        <v>26</v>
      </c>
      <c r="C755" s="1" t="s">
        <v>21</v>
      </c>
      <c r="D755" s="1">
        <v>2</v>
      </c>
      <c r="E755" s="1" t="s">
        <v>22</v>
      </c>
      <c r="F755" s="1">
        <v>7</v>
      </c>
      <c r="G755" s="1">
        <v>32</v>
      </c>
      <c r="H755" s="3">
        <v>20180116</v>
      </c>
      <c r="I755" s="3">
        <v>20180119</v>
      </c>
      <c r="J755" s="4">
        <v>4</v>
      </c>
      <c r="K755" s="2">
        <v>0.70532407407407405</v>
      </c>
      <c r="L755" s="1">
        <v>7.2742069999999996</v>
      </c>
      <c r="M755" s="2">
        <f>M754+N755</f>
        <v>0.65349537037037109</v>
      </c>
      <c r="N755" s="6">
        <v>4.2824074074074075E-4</v>
      </c>
      <c r="O755" s="4">
        <f>(K755-M755)*24</f>
        <v>1.2438888888888711</v>
      </c>
      <c r="P755" s="4">
        <f>L755/O755</f>
        <v>5.8479556051809682</v>
      </c>
      <c r="Q755" s="14">
        <v>0.11360000000000001</v>
      </c>
      <c r="R755" s="4">
        <f>P755/Q755</f>
        <v>51.478482439973313</v>
      </c>
    </row>
    <row r="756" spans="1:18" x14ac:dyDescent="0.3">
      <c r="A756" s="1">
        <v>755</v>
      </c>
      <c r="B756" s="16" t="s">
        <v>26</v>
      </c>
      <c r="C756" s="1" t="s">
        <v>21</v>
      </c>
      <c r="D756" s="1">
        <v>2</v>
      </c>
      <c r="E756" s="1" t="s">
        <v>22</v>
      </c>
      <c r="F756" s="1">
        <v>9</v>
      </c>
      <c r="G756" s="1">
        <v>34</v>
      </c>
      <c r="H756" s="3">
        <v>20180116</v>
      </c>
      <c r="I756" s="3">
        <v>20180119</v>
      </c>
      <c r="J756" s="4">
        <v>4</v>
      </c>
      <c r="K756" s="2">
        <v>0.70642361111111107</v>
      </c>
      <c r="L756" s="1">
        <v>7.9071490000000004</v>
      </c>
      <c r="M756" s="2">
        <f>M755+N756</f>
        <v>0.65392361111111186</v>
      </c>
      <c r="N756" s="6">
        <v>4.2824074074074075E-4</v>
      </c>
      <c r="O756" s="4">
        <f>(K756-M756)*24</f>
        <v>1.2599999999999811</v>
      </c>
      <c r="P756" s="4">
        <f>L756/O756</f>
        <v>6.2755150793651735</v>
      </c>
      <c r="Q756" s="14">
        <v>0.1331</v>
      </c>
      <c r="R756" s="4">
        <f>P756/Q756</f>
        <v>47.148873624080942</v>
      </c>
    </row>
    <row r="757" spans="1:18" x14ac:dyDescent="0.3">
      <c r="A757" s="1">
        <v>756</v>
      </c>
      <c r="B757" s="16" t="s">
        <v>26</v>
      </c>
      <c r="C757" s="1" t="s">
        <v>21</v>
      </c>
      <c r="D757" s="1">
        <v>2</v>
      </c>
      <c r="E757" s="1" t="s">
        <v>22</v>
      </c>
      <c r="F757" s="1">
        <v>10</v>
      </c>
      <c r="G757" s="1">
        <v>35</v>
      </c>
      <c r="H757" s="3">
        <v>20180116</v>
      </c>
      <c r="I757" s="3">
        <v>20180119</v>
      </c>
      <c r="J757" s="4">
        <v>4</v>
      </c>
      <c r="K757" s="2">
        <v>0.70758101851851851</v>
      </c>
      <c r="L757" s="1">
        <v>8.0024850000000001</v>
      </c>
      <c r="M757" s="2">
        <f>M756+N757</f>
        <v>0.65435185185185263</v>
      </c>
      <c r="N757" s="6">
        <v>4.2824074074074075E-4</v>
      </c>
      <c r="O757" s="4">
        <f>(K757-M757)*24</f>
        <v>1.2774999999999812</v>
      </c>
      <c r="P757" s="4">
        <f>L757/O757</f>
        <v>6.2641761252447106</v>
      </c>
      <c r="Q757" s="14">
        <v>0.13150000000000001</v>
      </c>
      <c r="R757" s="4">
        <f>P757/Q757</f>
        <v>47.636320344066235</v>
      </c>
    </row>
    <row r="758" spans="1:18" x14ac:dyDescent="0.3">
      <c r="A758" s="1">
        <v>757</v>
      </c>
      <c r="B758" s="16" t="s">
        <v>26</v>
      </c>
      <c r="C758" s="1" t="s">
        <v>21</v>
      </c>
      <c r="D758" s="1">
        <v>2</v>
      </c>
      <c r="E758" s="1" t="s">
        <v>22</v>
      </c>
      <c r="F758" s="1">
        <v>11</v>
      </c>
      <c r="G758" s="1">
        <v>36</v>
      </c>
      <c r="H758" s="3">
        <v>20180116</v>
      </c>
      <c r="I758" s="3">
        <v>20180119</v>
      </c>
      <c r="J758" s="4">
        <v>4</v>
      </c>
      <c r="K758" s="2">
        <v>0.70876157407407403</v>
      </c>
      <c r="L758" s="1">
        <v>4.698645</v>
      </c>
      <c r="M758" s="2">
        <f>M757+N758</f>
        <v>0.6547800925925934</v>
      </c>
      <c r="N758" s="6">
        <v>4.2824074074074075E-4</v>
      </c>
      <c r="O758" s="4">
        <f>(K758-M758)*24</f>
        <v>1.2955555555555351</v>
      </c>
      <c r="P758" s="4">
        <f>L758/O758</f>
        <v>3.626741423670726</v>
      </c>
      <c r="Q758" s="14">
        <v>0.1091</v>
      </c>
      <c r="R758" s="4">
        <f>P758/Q758</f>
        <v>33.24235952035496</v>
      </c>
    </row>
    <row r="759" spans="1:18" x14ac:dyDescent="0.3">
      <c r="A759" s="1">
        <v>758</v>
      </c>
      <c r="B759" s="16" t="s">
        <v>26</v>
      </c>
      <c r="C759" s="1" t="s">
        <v>21</v>
      </c>
      <c r="D759" s="1">
        <v>2</v>
      </c>
      <c r="E759" s="1" t="s">
        <v>22</v>
      </c>
      <c r="F759" s="1">
        <v>12</v>
      </c>
      <c r="G759" s="1">
        <v>37</v>
      </c>
      <c r="H759" s="3">
        <v>20180116</v>
      </c>
      <c r="I759" s="3">
        <v>20180119</v>
      </c>
      <c r="J759" s="4">
        <v>4</v>
      </c>
      <c r="K759" s="2">
        <v>0.70990740740740732</v>
      </c>
      <c r="L759" s="1">
        <v>7.7178100000000001</v>
      </c>
      <c r="M759" s="2">
        <f>M758+N759</f>
        <v>0.65520833333333417</v>
      </c>
      <c r="N759" s="6">
        <v>4.2824074074074075E-4</v>
      </c>
      <c r="O759" s="4">
        <f>(K759-M759)*24</f>
        <v>1.3127777777777556</v>
      </c>
      <c r="P759" s="4">
        <f>L759/O759</f>
        <v>5.8789919593737769</v>
      </c>
      <c r="Q759" s="14">
        <v>0.10349999999999999</v>
      </c>
      <c r="R759" s="4">
        <f>P759/Q759</f>
        <v>56.801854679939879</v>
      </c>
    </row>
    <row r="760" spans="1:18" x14ac:dyDescent="0.3">
      <c r="A760" s="1">
        <v>759</v>
      </c>
      <c r="B760" s="16" t="s">
        <v>26</v>
      </c>
      <c r="C760" s="1" t="s">
        <v>21</v>
      </c>
      <c r="D760" s="1">
        <v>2</v>
      </c>
      <c r="E760" s="1" t="s">
        <v>22</v>
      </c>
      <c r="F760" s="1">
        <v>13</v>
      </c>
      <c r="G760" s="1">
        <v>38</v>
      </c>
      <c r="H760" s="3">
        <v>20180116</v>
      </c>
      <c r="I760" s="3">
        <v>20180119</v>
      </c>
      <c r="J760" s="4">
        <v>4</v>
      </c>
      <c r="K760" s="2">
        <v>0.71108796296296306</v>
      </c>
      <c r="L760" s="1">
        <v>4.6138389999999996</v>
      </c>
      <c r="M760" s="2">
        <f>M759+N760</f>
        <v>0.65563657407407494</v>
      </c>
      <c r="N760" s="6">
        <v>4.2824074074074075E-4</v>
      </c>
      <c r="O760" s="4">
        <f>(K760-M760)*24</f>
        <v>1.3308333333333149</v>
      </c>
      <c r="P760" s="4">
        <f>L760/O760</f>
        <v>3.4668796493425651</v>
      </c>
      <c r="Q760" s="14">
        <v>0.1089</v>
      </c>
      <c r="R760" s="4">
        <f>P760/Q760</f>
        <v>31.835442142723281</v>
      </c>
    </row>
    <row r="761" spans="1:18" x14ac:dyDescent="0.3">
      <c r="A761" s="1">
        <v>760</v>
      </c>
      <c r="B761" s="16" t="s">
        <v>26</v>
      </c>
      <c r="C761" s="1" t="s">
        <v>21</v>
      </c>
      <c r="D761" s="1">
        <v>2</v>
      </c>
      <c r="E761" s="1" t="s">
        <v>22</v>
      </c>
      <c r="F761" s="1">
        <v>14</v>
      </c>
      <c r="G761" s="1">
        <v>39</v>
      </c>
      <c r="H761" s="3">
        <v>20180116</v>
      </c>
      <c r="I761" s="3">
        <v>20180119</v>
      </c>
      <c r="J761" s="4">
        <v>4</v>
      </c>
      <c r="K761" s="2">
        <v>0.71212962962962967</v>
      </c>
      <c r="L761" s="1">
        <v>7.1229820000000004</v>
      </c>
      <c r="M761" s="2">
        <f>M760+N761</f>
        <v>0.65606481481481571</v>
      </c>
      <c r="N761" s="6">
        <v>4.2824074074074075E-4</v>
      </c>
      <c r="O761" s="4">
        <f>(K761-M761)*24</f>
        <v>1.345555555555535</v>
      </c>
      <c r="P761" s="4">
        <f>L761/O761</f>
        <v>5.2937108175062741</v>
      </c>
      <c r="Q761" s="14">
        <v>9.5899999999999999E-2</v>
      </c>
      <c r="R761" s="4">
        <f>P761/Q761</f>
        <v>55.200321350430386</v>
      </c>
    </row>
    <row r="762" spans="1:18" x14ac:dyDescent="0.3">
      <c r="A762" s="1">
        <v>761</v>
      </c>
      <c r="B762" s="16" t="s">
        <v>26</v>
      </c>
      <c r="C762" s="1" t="s">
        <v>21</v>
      </c>
      <c r="D762" s="1">
        <v>2</v>
      </c>
      <c r="E762" s="1" t="s">
        <v>22</v>
      </c>
      <c r="F762" s="1">
        <v>15</v>
      </c>
      <c r="G762" s="1">
        <v>40</v>
      </c>
      <c r="H762" s="3">
        <v>20180116</v>
      </c>
      <c r="I762" s="3">
        <v>20180119</v>
      </c>
      <c r="J762" s="4">
        <v>4</v>
      </c>
      <c r="K762" s="2">
        <v>0.71342592592592602</v>
      </c>
      <c r="L762" s="1">
        <v>8.0520659999999999</v>
      </c>
      <c r="M762" s="2">
        <f>M761+N762</f>
        <v>0.65649305555555648</v>
      </c>
      <c r="N762" s="6">
        <v>4.2824074074074075E-4</v>
      </c>
      <c r="O762" s="4">
        <f>(K762-M762)*24</f>
        <v>1.3663888888888689</v>
      </c>
      <c r="P762" s="4">
        <f>L762/O762</f>
        <v>5.8929533645050665</v>
      </c>
      <c r="Q762" s="14">
        <v>0.1143</v>
      </c>
      <c r="R762" s="4">
        <f>P762/Q762</f>
        <v>51.556897327253424</v>
      </c>
    </row>
    <row r="763" spans="1:18" x14ac:dyDescent="0.3">
      <c r="A763" s="1">
        <v>762</v>
      </c>
      <c r="B763" s="16" t="s">
        <v>26</v>
      </c>
      <c r="C763" s="1" t="s">
        <v>21</v>
      </c>
      <c r="D763" s="1">
        <v>2</v>
      </c>
      <c r="E763" s="1" t="s">
        <v>22</v>
      </c>
      <c r="F763" s="1">
        <v>16</v>
      </c>
      <c r="G763" s="1">
        <v>41</v>
      </c>
      <c r="H763" s="3">
        <v>20180116</v>
      </c>
      <c r="I763" s="3">
        <v>20180119</v>
      </c>
      <c r="J763" s="4">
        <v>4</v>
      </c>
      <c r="K763" s="2">
        <v>0.71466435185185195</v>
      </c>
      <c r="L763" s="1">
        <v>5.8251520000000001</v>
      </c>
      <c r="M763" s="2">
        <f>M762+N763</f>
        <v>0.65692129629629725</v>
      </c>
      <c r="N763" s="6">
        <v>4.2824074074074075E-4</v>
      </c>
      <c r="O763" s="4">
        <f>(K763-M763)*24</f>
        <v>1.3858333333333128</v>
      </c>
      <c r="P763" s="4">
        <f>L763/O763</f>
        <v>4.2033568250150957</v>
      </c>
      <c r="Q763" s="14">
        <v>0.1221</v>
      </c>
      <c r="R763" s="4">
        <f>P763/Q763</f>
        <v>34.425526822400457</v>
      </c>
    </row>
    <row r="764" spans="1:18" x14ac:dyDescent="0.3">
      <c r="A764" s="1">
        <v>763</v>
      </c>
      <c r="B764" s="16" t="s">
        <v>26</v>
      </c>
      <c r="C764" s="1" t="s">
        <v>21</v>
      </c>
      <c r="D764" s="1">
        <v>2</v>
      </c>
      <c r="E764" s="1" t="s">
        <v>22</v>
      </c>
      <c r="F764" s="1">
        <v>17</v>
      </c>
      <c r="G764" s="1">
        <v>42</v>
      </c>
      <c r="H764" s="3">
        <v>20180116</v>
      </c>
      <c r="I764" s="3">
        <v>20180119</v>
      </c>
      <c r="J764" s="4">
        <v>4</v>
      </c>
      <c r="K764" s="2">
        <v>0.71585648148148151</v>
      </c>
      <c r="L764" s="1">
        <v>7.7566170000000003</v>
      </c>
      <c r="M764" s="2">
        <f>M763+N764</f>
        <v>0.65734953703703802</v>
      </c>
      <c r="N764" s="6">
        <v>4.2824074074074075E-4</v>
      </c>
      <c r="O764" s="4">
        <f>(K764-M764)*24</f>
        <v>1.4041666666666437</v>
      </c>
      <c r="P764" s="4">
        <f>L764/O764</f>
        <v>5.5240002373888144</v>
      </c>
      <c r="Q764" s="14">
        <v>0.1207</v>
      </c>
      <c r="R764" s="4">
        <f>P764/Q764</f>
        <v>45.766364849948751</v>
      </c>
    </row>
    <row r="765" spans="1:18" x14ac:dyDescent="0.3">
      <c r="A765" s="1">
        <v>764</v>
      </c>
      <c r="B765" s="16" t="s">
        <v>26</v>
      </c>
      <c r="C765" s="1" t="s">
        <v>21</v>
      </c>
      <c r="D765" s="1">
        <v>2</v>
      </c>
      <c r="E765" s="1" t="s">
        <v>22</v>
      </c>
      <c r="F765" s="1">
        <v>18</v>
      </c>
      <c r="G765" s="1">
        <v>43</v>
      </c>
      <c r="H765" s="3">
        <v>20180116</v>
      </c>
      <c r="I765" s="3">
        <v>20180119</v>
      </c>
      <c r="J765" s="4">
        <v>4</v>
      </c>
      <c r="K765" s="2">
        <v>0.71749999999999992</v>
      </c>
      <c r="L765" s="1">
        <v>5.1198759999999996</v>
      </c>
      <c r="M765" s="2">
        <f>M764+N765</f>
        <v>0.65777777777777879</v>
      </c>
      <c r="N765" s="6">
        <v>4.2824074074074075E-4</v>
      </c>
      <c r="O765" s="4">
        <f>(K765-M765)*24</f>
        <v>1.4333333333333069</v>
      </c>
      <c r="P765" s="4">
        <f>L765/O765</f>
        <v>3.5720065116279724</v>
      </c>
      <c r="Q765" s="14">
        <v>8.0500000000000002E-2</v>
      </c>
      <c r="R765" s="4">
        <f>P765/Q765</f>
        <v>44.372751697241895</v>
      </c>
    </row>
    <row r="766" spans="1:18" x14ac:dyDescent="0.3">
      <c r="A766" s="1">
        <v>765</v>
      </c>
      <c r="B766" s="16" t="s">
        <v>26</v>
      </c>
      <c r="C766" s="1" t="s">
        <v>21</v>
      </c>
      <c r="D766" s="1">
        <v>2</v>
      </c>
      <c r="E766" s="1" t="s">
        <v>22</v>
      </c>
      <c r="F766" s="1">
        <v>19</v>
      </c>
      <c r="G766" s="1">
        <v>44</v>
      </c>
      <c r="H766" s="3">
        <v>20180116</v>
      </c>
      <c r="I766" s="3">
        <v>20180119</v>
      </c>
      <c r="J766" s="4">
        <v>4</v>
      </c>
      <c r="K766" s="2">
        <v>0.71899305555555548</v>
      </c>
      <c r="L766" s="1">
        <v>4.566738</v>
      </c>
      <c r="M766" s="2">
        <f>M765+N766</f>
        <v>0.65820601851851956</v>
      </c>
      <c r="N766" s="6">
        <v>4.2824074074074075E-4</v>
      </c>
      <c r="O766" s="4">
        <f>(K766-M766)*24</f>
        <v>1.458888888888862</v>
      </c>
      <c r="P766" s="4">
        <f>L766/O766</f>
        <v>3.1302849961919845</v>
      </c>
      <c r="Q766" s="14">
        <v>0.1004</v>
      </c>
      <c r="R766" s="4">
        <f>P766/Q766</f>
        <v>31.178137412270761</v>
      </c>
    </row>
    <row r="767" spans="1:18" x14ac:dyDescent="0.3">
      <c r="A767" s="1">
        <v>766</v>
      </c>
      <c r="B767" s="16" t="s">
        <v>26</v>
      </c>
      <c r="C767" s="1" t="s">
        <v>21</v>
      </c>
      <c r="D767" s="1">
        <v>2</v>
      </c>
      <c r="E767" s="1" t="s">
        <v>22</v>
      </c>
      <c r="F767" s="1">
        <v>20</v>
      </c>
      <c r="G767" s="1">
        <v>45</v>
      </c>
      <c r="H767" s="3">
        <v>20180116</v>
      </c>
      <c r="I767" s="3">
        <v>20180119</v>
      </c>
      <c r="J767" s="4">
        <v>4</v>
      </c>
      <c r="K767" s="2">
        <v>0.72000000000000008</v>
      </c>
      <c r="L767" s="1">
        <v>8.0440690000000004</v>
      </c>
      <c r="M767" s="2">
        <f>M766+N767</f>
        <v>0.65863425925926034</v>
      </c>
      <c r="N767" s="6">
        <v>4.2824074074074075E-4</v>
      </c>
      <c r="O767" s="4">
        <f>(K767-M767)*24</f>
        <v>1.472777777777754</v>
      </c>
      <c r="P767" s="4">
        <f>L767/O767</f>
        <v>5.4618348547718725</v>
      </c>
      <c r="Q767" s="14">
        <v>0.1211</v>
      </c>
      <c r="R767" s="4">
        <f>P767/Q767</f>
        <v>45.101856769379623</v>
      </c>
    </row>
    <row r="768" spans="1:18" x14ac:dyDescent="0.3">
      <c r="A768" s="1">
        <v>767</v>
      </c>
      <c r="B768" s="16" t="s">
        <v>26</v>
      </c>
      <c r="C768" s="1" t="s">
        <v>21</v>
      </c>
      <c r="D768" s="1">
        <v>2</v>
      </c>
      <c r="E768" s="1" t="s">
        <v>22</v>
      </c>
      <c r="F768" s="1">
        <v>21</v>
      </c>
      <c r="G768" s="1">
        <v>46</v>
      </c>
      <c r="H768" s="3">
        <v>20180116</v>
      </c>
      <c r="I768" s="3">
        <v>20180119</v>
      </c>
      <c r="J768" s="4">
        <v>4</v>
      </c>
      <c r="K768" s="2">
        <v>0.72127314814814814</v>
      </c>
      <c r="L768" s="1">
        <v>7.4342249999999996</v>
      </c>
      <c r="M768" s="2">
        <f>M767+N768</f>
        <v>0.65906250000000111</v>
      </c>
      <c r="N768" s="6">
        <v>4.2824074074074075E-4</v>
      </c>
      <c r="O768" s="4">
        <f>(K768-M768)*24</f>
        <v>1.4930555555555287</v>
      </c>
      <c r="P768" s="4">
        <f>L768/O768</f>
        <v>4.9792018604652055</v>
      </c>
      <c r="Q768" s="14">
        <v>8.3199999999999996E-2</v>
      </c>
      <c r="R768" s="4">
        <f>P768/Q768</f>
        <v>59.846176207514489</v>
      </c>
    </row>
    <row r="769" spans="1:18" x14ac:dyDescent="0.3">
      <c r="A769" s="1">
        <v>768</v>
      </c>
      <c r="B769" s="16" t="s">
        <v>26</v>
      </c>
      <c r="C769" s="1" t="s">
        <v>21</v>
      </c>
      <c r="D769" s="1">
        <v>2</v>
      </c>
      <c r="E769" s="1" t="s">
        <v>22</v>
      </c>
      <c r="F769" s="1">
        <v>22</v>
      </c>
      <c r="G769" s="1">
        <v>47</v>
      </c>
      <c r="H769" s="3">
        <v>20180116</v>
      </c>
      <c r="I769" s="3">
        <v>20180119</v>
      </c>
      <c r="J769" s="4">
        <v>4</v>
      </c>
      <c r="K769" s="2">
        <v>0.72251157407407407</v>
      </c>
      <c r="L769" s="1">
        <v>6.3889870000000002</v>
      </c>
      <c r="M769" s="2">
        <f>M768+N769</f>
        <v>0.65949074074074188</v>
      </c>
      <c r="N769" s="6">
        <v>4.2824074074074075E-4</v>
      </c>
      <c r="O769" s="4">
        <f>(K769-M769)*24</f>
        <v>1.5124999999999726</v>
      </c>
      <c r="P769" s="4">
        <f>L769/O769</f>
        <v>4.2241236363637125</v>
      </c>
      <c r="Q769" s="14">
        <v>9.9900000000000003E-2</v>
      </c>
      <c r="R769" s="4">
        <f>P769/Q769</f>
        <v>42.283519883520647</v>
      </c>
    </row>
    <row r="770" spans="1:18" x14ac:dyDescent="0.3">
      <c r="A770" s="1">
        <v>769</v>
      </c>
      <c r="B770" s="16" t="s">
        <v>26</v>
      </c>
      <c r="C770" s="1" t="s">
        <v>21</v>
      </c>
      <c r="D770" s="1">
        <v>2</v>
      </c>
      <c r="E770" s="1" t="s">
        <v>22</v>
      </c>
      <c r="F770" s="1">
        <v>23</v>
      </c>
      <c r="G770" s="1">
        <v>48</v>
      </c>
      <c r="H770" s="3">
        <v>20180116</v>
      </c>
      <c r="I770" s="3">
        <v>20180119</v>
      </c>
      <c r="J770" s="4">
        <v>4</v>
      </c>
      <c r="K770" s="2">
        <v>0.72359953703703705</v>
      </c>
      <c r="L770" s="1">
        <v>4.6928619999999999</v>
      </c>
      <c r="M770" s="2">
        <f>M769+N770</f>
        <v>0.65991898148148265</v>
      </c>
      <c r="N770" s="6">
        <v>4.2824074074074075E-4</v>
      </c>
      <c r="O770" s="4">
        <f>(K770-M770)*24</f>
        <v>1.5283333333333058</v>
      </c>
      <c r="P770" s="4">
        <f>L770/O770</f>
        <v>3.0705749182116149</v>
      </c>
      <c r="Q770" s="14">
        <v>9.64E-2</v>
      </c>
      <c r="R770" s="4">
        <f>P770/Q770</f>
        <v>31.852436910908867</v>
      </c>
    </row>
    <row r="771" spans="1:18" x14ac:dyDescent="0.3">
      <c r="A771" s="1">
        <v>770</v>
      </c>
      <c r="B771" s="16" t="s">
        <v>26</v>
      </c>
      <c r="C771" s="1" t="s">
        <v>21</v>
      </c>
      <c r="D771" s="1">
        <v>2</v>
      </c>
      <c r="E771" s="1" t="s">
        <v>22</v>
      </c>
      <c r="F771" s="1">
        <v>24</v>
      </c>
      <c r="G771" s="1">
        <v>49</v>
      </c>
      <c r="H771" s="3">
        <v>20180116</v>
      </c>
      <c r="I771" s="3">
        <v>20180119</v>
      </c>
      <c r="J771" s="4">
        <v>4</v>
      </c>
      <c r="K771" s="2">
        <v>0.72461805555555558</v>
      </c>
      <c r="L771" s="1">
        <v>5.2656369999999999</v>
      </c>
      <c r="M771" s="2">
        <f>M770+N771</f>
        <v>0.66034722222222342</v>
      </c>
      <c r="N771" s="6">
        <v>4.2824074074074075E-4</v>
      </c>
      <c r="O771" s="4">
        <f>(K771-M771)*24</f>
        <v>1.542499999999972</v>
      </c>
      <c r="P771" s="4">
        <f>L771/O771</f>
        <v>3.4137030794165937</v>
      </c>
      <c r="Q771" s="14">
        <v>9.5399999999999999E-2</v>
      </c>
      <c r="R771" s="4">
        <f>P771/Q771</f>
        <v>35.783051146924464</v>
      </c>
    </row>
    <row r="772" spans="1:18" x14ac:dyDescent="0.3">
      <c r="A772" s="1">
        <v>771</v>
      </c>
      <c r="B772" s="16" t="s">
        <v>26</v>
      </c>
      <c r="C772" s="1" t="s">
        <v>21</v>
      </c>
      <c r="D772" s="1">
        <v>2</v>
      </c>
      <c r="E772" s="1" t="s">
        <v>22</v>
      </c>
      <c r="F772" s="1">
        <v>25</v>
      </c>
      <c r="G772" s="1">
        <v>50</v>
      </c>
      <c r="H772" s="3">
        <v>20180116</v>
      </c>
      <c r="I772" s="3">
        <v>20180119</v>
      </c>
      <c r="J772" s="4">
        <v>4</v>
      </c>
      <c r="K772" s="2">
        <v>0.72565972222222219</v>
      </c>
      <c r="L772" s="1">
        <v>9.4023459999999996</v>
      </c>
      <c r="M772" s="2">
        <f>M771+N772</f>
        <v>0.66077546296296419</v>
      </c>
      <c r="N772" s="6">
        <v>4.2824074074074075E-4</v>
      </c>
      <c r="O772" s="4">
        <f>(K772-M772)*24</f>
        <v>1.5572222222221921</v>
      </c>
      <c r="P772" s="4">
        <f>L772/O772</f>
        <v>6.0378961113094283</v>
      </c>
      <c r="Q772" s="14">
        <v>9.98E-2</v>
      </c>
      <c r="R772" s="4">
        <f>P772/Q772</f>
        <v>60.49996103516461</v>
      </c>
    </row>
    <row r="773" spans="1:18" x14ac:dyDescent="0.3">
      <c r="A773" s="1">
        <v>772</v>
      </c>
      <c r="B773" s="16" t="s">
        <v>26</v>
      </c>
      <c r="C773" s="1" t="s">
        <v>21</v>
      </c>
      <c r="D773" s="1">
        <v>1</v>
      </c>
      <c r="E773" s="1" t="s">
        <v>23</v>
      </c>
      <c r="F773" s="1">
        <v>1</v>
      </c>
      <c r="G773" s="1">
        <v>1</v>
      </c>
      <c r="H773" s="3">
        <v>20180116</v>
      </c>
      <c r="I773" s="3">
        <v>20180119</v>
      </c>
      <c r="J773" s="4">
        <v>4</v>
      </c>
      <c r="K773" s="2">
        <v>0.72688657407407409</v>
      </c>
      <c r="L773" s="1">
        <v>8.1255860000000002</v>
      </c>
      <c r="M773" s="2">
        <f>M772+N773</f>
        <v>0.66120370370370496</v>
      </c>
      <c r="N773" s="6">
        <v>4.2824074074074075E-4</v>
      </c>
      <c r="O773" s="4">
        <f>(K773-M773)*24</f>
        <v>1.5763888888888591</v>
      </c>
      <c r="P773" s="4">
        <f>L773/O773</f>
        <v>5.154556757709349</v>
      </c>
      <c r="Q773" s="14">
        <v>8.9200000000000002E-2</v>
      </c>
      <c r="R773" s="4">
        <f>P773/Q773</f>
        <v>57.786510736651891</v>
      </c>
    </row>
    <row r="774" spans="1:18" x14ac:dyDescent="0.3">
      <c r="A774" s="1">
        <v>773</v>
      </c>
      <c r="B774" s="16" t="s">
        <v>26</v>
      </c>
      <c r="C774" s="1" t="s">
        <v>21</v>
      </c>
      <c r="D774" s="1">
        <v>1</v>
      </c>
      <c r="E774" s="1" t="s">
        <v>23</v>
      </c>
      <c r="F774" s="1">
        <v>2</v>
      </c>
      <c r="G774" s="1">
        <v>2</v>
      </c>
      <c r="H774" s="3">
        <v>20180116</v>
      </c>
      <c r="I774" s="3">
        <v>20180119</v>
      </c>
      <c r="J774" s="4">
        <v>4</v>
      </c>
      <c r="K774" s="2">
        <v>0.72806712962962961</v>
      </c>
      <c r="L774" s="1">
        <v>6.9065960000000004</v>
      </c>
      <c r="M774" s="2">
        <f>M773+N774</f>
        <v>0.66163194444444573</v>
      </c>
      <c r="N774" s="6">
        <v>4.2824074074074075E-4</v>
      </c>
      <c r="O774" s="4">
        <f>(K774-M774)*24</f>
        <v>1.594444444444413</v>
      </c>
      <c r="P774" s="4">
        <f>L774/O774</f>
        <v>4.3316629965157647</v>
      </c>
      <c r="Q774" s="14">
        <v>9.7299999999999998E-2</v>
      </c>
      <c r="R774" s="4">
        <f>P774/Q774</f>
        <v>44.518633057715981</v>
      </c>
    </row>
    <row r="775" spans="1:18" x14ac:dyDescent="0.3">
      <c r="A775" s="1">
        <v>774</v>
      </c>
      <c r="B775" s="16" t="s">
        <v>26</v>
      </c>
      <c r="C775" s="1" t="s">
        <v>21</v>
      </c>
      <c r="D775" s="1">
        <v>1</v>
      </c>
      <c r="E775" s="1" t="s">
        <v>23</v>
      </c>
      <c r="F775" s="1">
        <v>3</v>
      </c>
      <c r="G775" s="1">
        <v>3</v>
      </c>
      <c r="H775" s="3">
        <v>20180116</v>
      </c>
      <c r="I775" s="3">
        <v>20180119</v>
      </c>
      <c r="J775" s="4">
        <v>4</v>
      </c>
      <c r="K775" s="2">
        <v>0.72917824074074078</v>
      </c>
      <c r="L775" s="1">
        <v>8.7722460000000009</v>
      </c>
      <c r="M775" s="2">
        <f>M774+N775</f>
        <v>0.6620601851851865</v>
      </c>
      <c r="N775" s="6">
        <v>4.2824074074074075E-4</v>
      </c>
      <c r="O775" s="4">
        <f>(K775-M775)*24</f>
        <v>1.6108333333333027</v>
      </c>
      <c r="P775" s="4">
        <f>L775/O775</f>
        <v>5.445781272633317</v>
      </c>
      <c r="Q775" s="14">
        <v>9.0999999999999998E-2</v>
      </c>
      <c r="R775" s="4">
        <f>P775/Q775</f>
        <v>59.843750248717768</v>
      </c>
    </row>
    <row r="776" spans="1:18" x14ac:dyDescent="0.3">
      <c r="A776" s="1">
        <v>775</v>
      </c>
      <c r="B776" s="16" t="s">
        <v>26</v>
      </c>
      <c r="C776" s="1" t="s">
        <v>21</v>
      </c>
      <c r="D776" s="1">
        <v>1</v>
      </c>
      <c r="E776" s="1" t="s">
        <v>23</v>
      </c>
      <c r="F776" s="1">
        <v>4</v>
      </c>
      <c r="G776" s="1">
        <v>4</v>
      </c>
      <c r="H776" s="3">
        <v>20180116</v>
      </c>
      <c r="I776" s="3">
        <v>20180119</v>
      </c>
      <c r="J776" s="4">
        <v>4</v>
      </c>
      <c r="K776" s="2">
        <v>0.73039351851851853</v>
      </c>
      <c r="L776" s="1">
        <v>5.1623469999999996</v>
      </c>
      <c r="M776" s="2">
        <f>M775+N776</f>
        <v>0.66248842592592727</v>
      </c>
      <c r="N776" s="6">
        <v>4.2824074074074075E-4</v>
      </c>
      <c r="O776" s="4">
        <f>(K776-M776)*24</f>
        <v>1.6297222222221901</v>
      </c>
      <c r="P776" s="4">
        <f>L776/O776</f>
        <v>3.1676238622806143</v>
      </c>
      <c r="Q776" s="14">
        <v>8.1299999999999997E-2</v>
      </c>
      <c r="R776" s="4">
        <f>P776/Q776</f>
        <v>38.962163127682835</v>
      </c>
    </row>
    <row r="777" spans="1:18" x14ac:dyDescent="0.3">
      <c r="A777" s="1">
        <v>776</v>
      </c>
      <c r="B777" s="16" t="s">
        <v>26</v>
      </c>
      <c r="C777" s="1" t="s">
        <v>21</v>
      </c>
      <c r="D777" s="1">
        <v>1</v>
      </c>
      <c r="E777" s="1" t="s">
        <v>23</v>
      </c>
      <c r="F777" s="1">
        <v>5</v>
      </c>
      <c r="G777" s="1">
        <v>5</v>
      </c>
      <c r="H777" s="3">
        <v>20180116</v>
      </c>
      <c r="I777" s="3">
        <v>20180119</v>
      </c>
      <c r="J777" s="4">
        <v>4</v>
      </c>
      <c r="K777" s="2">
        <v>0.73149305555555555</v>
      </c>
      <c r="L777" s="1">
        <v>8.3794810000000002</v>
      </c>
      <c r="M777" s="2">
        <f>M776+N777</f>
        <v>0.66291666666666804</v>
      </c>
      <c r="N777" s="6">
        <v>4.2824074074074075E-4</v>
      </c>
      <c r="O777" s="4">
        <f>(K777-M777)*24</f>
        <v>1.6458333333333002</v>
      </c>
      <c r="P777" s="4">
        <f>L777/O777</f>
        <v>5.0913302278482035</v>
      </c>
      <c r="Q777" s="14">
        <v>9.69E-2</v>
      </c>
      <c r="R777" s="4">
        <f>P777/Q777</f>
        <v>52.542107614532547</v>
      </c>
    </row>
    <row r="778" spans="1:18" x14ac:dyDescent="0.3">
      <c r="A778" s="1">
        <v>777</v>
      </c>
      <c r="B778" s="16" t="s">
        <v>26</v>
      </c>
      <c r="C778" s="1" t="s">
        <v>21</v>
      </c>
      <c r="D778" s="1">
        <v>1</v>
      </c>
      <c r="E778" s="1" t="s">
        <v>23</v>
      </c>
      <c r="F778" s="1">
        <v>6</v>
      </c>
      <c r="G778" s="1">
        <v>6</v>
      </c>
      <c r="H778" s="3">
        <v>20180116</v>
      </c>
      <c r="I778" s="3">
        <v>20180119</v>
      </c>
      <c r="J778" s="4">
        <v>4</v>
      </c>
      <c r="K778" s="2">
        <v>0.73266203703703703</v>
      </c>
      <c r="L778" s="1">
        <v>8.3864450000000001</v>
      </c>
      <c r="M778" s="2">
        <f>M777+N778</f>
        <v>0.66334490740740881</v>
      </c>
      <c r="N778" s="6">
        <v>4.2824074074074075E-4</v>
      </c>
      <c r="O778" s="4">
        <f>(K778-M778)*24</f>
        <v>1.6636111111110772</v>
      </c>
      <c r="P778" s="4">
        <f>L778/O778</f>
        <v>5.0411090332276869</v>
      </c>
      <c r="Q778" s="14">
        <v>8.8300000000000003E-2</v>
      </c>
      <c r="R778" s="4">
        <f>P778/Q778</f>
        <v>57.090702528059872</v>
      </c>
    </row>
    <row r="779" spans="1:18" x14ac:dyDescent="0.3">
      <c r="A779" s="1">
        <v>778</v>
      </c>
      <c r="B779" s="16" t="s">
        <v>26</v>
      </c>
      <c r="C779" s="1" t="s">
        <v>21</v>
      </c>
      <c r="D779" s="1">
        <v>1</v>
      </c>
      <c r="E779" s="1" t="s">
        <v>23</v>
      </c>
      <c r="F779" s="1">
        <v>7</v>
      </c>
      <c r="G779" s="1">
        <v>7</v>
      </c>
      <c r="H779" s="1">
        <v>20180117</v>
      </c>
      <c r="I779" s="3">
        <v>20180119</v>
      </c>
      <c r="J779" s="4">
        <v>3</v>
      </c>
      <c r="K779" s="2">
        <v>0.73384259259259255</v>
      </c>
      <c r="L779" s="1">
        <v>4.7117120000000003</v>
      </c>
      <c r="M779" s="2">
        <f>M778+N779</f>
        <v>0.66377314814814958</v>
      </c>
      <c r="N779" s="6">
        <v>4.2824074074074075E-4</v>
      </c>
      <c r="O779" s="4">
        <f>(K779-M779)*24</f>
        <v>1.6816666666666311</v>
      </c>
      <c r="P779" s="4">
        <f>L779/O779</f>
        <v>2.8018109018831119</v>
      </c>
      <c r="Q779" s="14">
        <v>7.3700000000000002E-2</v>
      </c>
      <c r="R779" s="4">
        <f>P779/Q779</f>
        <v>38.016430147667734</v>
      </c>
    </row>
    <row r="780" spans="1:18" x14ac:dyDescent="0.3">
      <c r="A780" s="1">
        <v>779</v>
      </c>
      <c r="B780" s="16" t="s">
        <v>26</v>
      </c>
      <c r="C780" s="1" t="s">
        <v>21</v>
      </c>
      <c r="D780" s="1">
        <v>1</v>
      </c>
      <c r="E780" s="1" t="s">
        <v>23</v>
      </c>
      <c r="F780" s="1">
        <v>8</v>
      </c>
      <c r="G780" s="1">
        <v>8</v>
      </c>
      <c r="H780" s="1">
        <v>20180117</v>
      </c>
      <c r="I780" s="3">
        <v>20180119</v>
      </c>
      <c r="J780" s="4">
        <v>3</v>
      </c>
      <c r="K780" s="2">
        <v>0.73486111111111108</v>
      </c>
      <c r="L780" s="1">
        <v>8.2238249999999997</v>
      </c>
      <c r="M780" s="2">
        <f>M779+N780</f>
        <v>0.66420138888889035</v>
      </c>
      <c r="N780" s="6">
        <v>4.2824074074074075E-4</v>
      </c>
      <c r="O780" s="4">
        <f>(K780-M780)*24</f>
        <v>1.6958333333332973</v>
      </c>
      <c r="P780" s="4">
        <f>L780/O780</f>
        <v>4.8494299754300778</v>
      </c>
      <c r="Q780" s="14">
        <v>0.08</v>
      </c>
      <c r="R780" s="4">
        <f>P780/Q780</f>
        <v>60.617874692875972</v>
      </c>
    </row>
    <row r="781" spans="1:18" x14ac:dyDescent="0.3">
      <c r="A781" s="1">
        <v>780</v>
      </c>
      <c r="B781" s="16" t="s">
        <v>26</v>
      </c>
      <c r="C781" s="1" t="s">
        <v>21</v>
      </c>
      <c r="D781" s="1">
        <v>1</v>
      </c>
      <c r="E781" s="1" t="s">
        <v>23</v>
      </c>
      <c r="F781" s="1">
        <v>9</v>
      </c>
      <c r="G781" s="1">
        <v>9</v>
      </c>
      <c r="H781" s="1">
        <v>20180117</v>
      </c>
      <c r="I781" s="3">
        <v>20180119</v>
      </c>
      <c r="J781" s="4">
        <v>3</v>
      </c>
      <c r="K781" s="2">
        <v>0.73619212962962965</v>
      </c>
      <c r="L781" s="1">
        <v>8.407705</v>
      </c>
      <c r="M781" s="2">
        <f>M780+N781</f>
        <v>0.66462962962963112</v>
      </c>
      <c r="N781" s="6">
        <v>4.2824074074074075E-4</v>
      </c>
      <c r="O781" s="4">
        <f>(K781-M781)*24</f>
        <v>1.7174999999999647</v>
      </c>
      <c r="P781" s="4">
        <f>L781/O781</f>
        <v>4.895315866084526</v>
      </c>
      <c r="Q781" s="14">
        <v>8.5199999999999998E-2</v>
      </c>
      <c r="R781" s="4">
        <f>P781/Q781</f>
        <v>57.45675899160242</v>
      </c>
    </row>
    <row r="782" spans="1:18" x14ac:dyDescent="0.3">
      <c r="A782" s="1">
        <v>781</v>
      </c>
      <c r="B782" s="16" t="s">
        <v>26</v>
      </c>
      <c r="C782" s="1" t="s">
        <v>21</v>
      </c>
      <c r="D782" s="1">
        <v>1</v>
      </c>
      <c r="E782" s="1" t="s">
        <v>23</v>
      </c>
      <c r="F782" s="1">
        <v>10</v>
      </c>
      <c r="G782" s="1">
        <v>10</v>
      </c>
      <c r="H782" s="1">
        <v>20180117</v>
      </c>
      <c r="I782" s="3">
        <v>20180119</v>
      </c>
      <c r="J782" s="4">
        <v>3</v>
      </c>
      <c r="K782" s="2">
        <v>0.73736111111111102</v>
      </c>
      <c r="L782" s="1">
        <v>9.2368190000000006</v>
      </c>
      <c r="M782" s="2">
        <f>M781+N782</f>
        <v>0.6650578703703719</v>
      </c>
      <c r="N782" s="6">
        <v>4.2824074074074075E-4</v>
      </c>
      <c r="O782" s="4">
        <f>(K782-M782)*24</f>
        <v>1.7352777777777391</v>
      </c>
      <c r="P782" s="4">
        <f>L782/O782</f>
        <v>5.3229627661278602</v>
      </c>
      <c r="Q782" s="14">
        <v>0.10290000000000001</v>
      </c>
      <c r="R782" s="4">
        <f>P782/Q782</f>
        <v>51.729472945848983</v>
      </c>
    </row>
    <row r="783" spans="1:18" x14ac:dyDescent="0.3">
      <c r="A783" s="1">
        <v>782</v>
      </c>
      <c r="B783" s="16" t="s">
        <v>26</v>
      </c>
      <c r="C783" s="1" t="s">
        <v>21</v>
      </c>
      <c r="D783" s="1">
        <v>1</v>
      </c>
      <c r="E783" s="1" t="s">
        <v>23</v>
      </c>
      <c r="F783" s="1">
        <v>11</v>
      </c>
      <c r="G783" s="1">
        <v>11</v>
      </c>
      <c r="H783" s="1">
        <v>20180117</v>
      </c>
      <c r="I783" s="3">
        <v>20180119</v>
      </c>
      <c r="J783" s="4">
        <v>3</v>
      </c>
      <c r="K783" s="2">
        <v>0.73865740740740737</v>
      </c>
      <c r="L783" s="1">
        <v>8.5297090000000004</v>
      </c>
      <c r="M783" s="2">
        <f>M782+N783</f>
        <v>0.66548611111111267</v>
      </c>
      <c r="N783" s="6">
        <v>4.2824074074074075E-4</v>
      </c>
      <c r="O783" s="4">
        <f>(K783-M783)*24</f>
        <v>1.756111111111073</v>
      </c>
      <c r="P783" s="4">
        <f>L783/O783</f>
        <v>4.8571579247074768</v>
      </c>
      <c r="Q783" s="14">
        <v>9.6000000000000002E-2</v>
      </c>
      <c r="R783" s="4">
        <f>P783/Q783</f>
        <v>50.595395049036213</v>
      </c>
    </row>
    <row r="784" spans="1:18" x14ac:dyDescent="0.3">
      <c r="A784" s="1">
        <v>783</v>
      </c>
      <c r="B784" s="16" t="s">
        <v>26</v>
      </c>
      <c r="C784" s="1" t="s">
        <v>21</v>
      </c>
      <c r="D784" s="1">
        <v>1</v>
      </c>
      <c r="E784" s="1" t="s">
        <v>23</v>
      </c>
      <c r="F784" s="1">
        <v>12</v>
      </c>
      <c r="G784" s="1">
        <v>12</v>
      </c>
      <c r="H784" s="1">
        <v>20180117</v>
      </c>
      <c r="I784" s="3">
        <v>20180119</v>
      </c>
      <c r="J784" s="4">
        <v>3</v>
      </c>
      <c r="K784" s="2">
        <v>0.73989583333333331</v>
      </c>
      <c r="L784" s="1">
        <v>5.6498039999999996</v>
      </c>
      <c r="M784" s="2">
        <f>M783+N784</f>
        <v>0.66591435185185344</v>
      </c>
      <c r="N784" s="6">
        <v>4.2824074074074075E-4</v>
      </c>
      <c r="O784" s="4">
        <f>(K784-M784)*24</f>
        <v>1.7755555555555169</v>
      </c>
      <c r="P784" s="4">
        <f>L784/O784</f>
        <v>3.1819922403004446</v>
      </c>
      <c r="Q784" s="14">
        <v>9.2499999999999999E-2</v>
      </c>
      <c r="R784" s="4">
        <f>P784/Q784</f>
        <v>34.399916111356156</v>
      </c>
    </row>
    <row r="785" spans="1:18" x14ac:dyDescent="0.3">
      <c r="A785" s="1">
        <v>784</v>
      </c>
      <c r="B785" s="16" t="s">
        <v>26</v>
      </c>
      <c r="C785" s="1" t="s">
        <v>21</v>
      </c>
      <c r="D785" s="1">
        <v>1</v>
      </c>
      <c r="E785" s="1" t="s">
        <v>23</v>
      </c>
      <c r="F785" s="1">
        <v>13</v>
      </c>
      <c r="G785" s="1">
        <v>13</v>
      </c>
      <c r="H785" s="1">
        <v>20180117</v>
      </c>
      <c r="I785" s="3">
        <v>20180119</v>
      </c>
      <c r="J785" s="4">
        <v>3</v>
      </c>
      <c r="K785" s="2">
        <v>0.74126157407407411</v>
      </c>
      <c r="L785" s="1">
        <v>7.709511</v>
      </c>
      <c r="M785" s="2">
        <f>M784+N785</f>
        <v>0.66634259259259421</v>
      </c>
      <c r="N785" s="6">
        <v>4.2824074074074075E-4</v>
      </c>
      <c r="O785" s="4">
        <f>(K785-M785)*24</f>
        <v>1.7980555555555178</v>
      </c>
      <c r="P785" s="4">
        <f>L785/O785</f>
        <v>4.2876934342655</v>
      </c>
      <c r="Q785" s="14">
        <v>9.4799999999999995E-2</v>
      </c>
      <c r="R785" s="4">
        <f>P785/Q785</f>
        <v>45.228833694783759</v>
      </c>
    </row>
    <row r="786" spans="1:18" x14ac:dyDescent="0.3">
      <c r="A786" s="1">
        <v>785</v>
      </c>
      <c r="B786" s="16" t="s">
        <v>26</v>
      </c>
      <c r="C786" s="1" t="s">
        <v>21</v>
      </c>
      <c r="D786" s="1">
        <v>1</v>
      </c>
      <c r="E786" s="1" t="s">
        <v>23</v>
      </c>
      <c r="F786" s="1">
        <v>14</v>
      </c>
      <c r="G786" s="1">
        <v>14</v>
      </c>
      <c r="H786" s="1">
        <v>20180117</v>
      </c>
      <c r="I786" s="3">
        <v>20180119</v>
      </c>
      <c r="J786" s="4">
        <v>3</v>
      </c>
      <c r="K786" s="2">
        <v>0.74238425925925933</v>
      </c>
      <c r="L786" s="1">
        <v>5.8103730000000002</v>
      </c>
      <c r="M786" s="2">
        <f>M785+N786</f>
        <v>0.66677083333333498</v>
      </c>
      <c r="N786" s="6">
        <v>4.2824074074074075E-4</v>
      </c>
      <c r="O786" s="4">
        <f>(K786-M786)*24</f>
        <v>1.8147222222221844</v>
      </c>
      <c r="P786" s="4">
        <f>L786/O786</f>
        <v>3.2017974590541001</v>
      </c>
      <c r="Q786" s="14">
        <v>5.4899999999999997E-2</v>
      </c>
      <c r="R786" s="4">
        <f>P786/Q786</f>
        <v>58.320536594792351</v>
      </c>
    </row>
    <row r="787" spans="1:18" x14ac:dyDescent="0.3">
      <c r="A787" s="1">
        <v>786</v>
      </c>
      <c r="B787" s="16" t="s">
        <v>26</v>
      </c>
      <c r="C787" s="1" t="s">
        <v>21</v>
      </c>
      <c r="D787" s="1">
        <v>1</v>
      </c>
      <c r="E787" s="1" t="s">
        <v>23</v>
      </c>
      <c r="F787" s="1">
        <v>15</v>
      </c>
      <c r="G787" s="1">
        <v>15</v>
      </c>
      <c r="H787" s="3">
        <v>20180119</v>
      </c>
      <c r="I787" s="3">
        <v>20180119</v>
      </c>
      <c r="J787" s="4">
        <v>1</v>
      </c>
      <c r="K787" s="2">
        <v>0.74361111111111111</v>
      </c>
      <c r="L787" s="1">
        <v>4.7507729999999997</v>
      </c>
      <c r="M787" s="2">
        <f>M786+N787</f>
        <v>0.66719907407407575</v>
      </c>
      <c r="N787" s="6">
        <v>4.2824074074074075E-4</v>
      </c>
      <c r="O787" s="4">
        <f>(K787-M787)*24</f>
        <v>1.8338888888888487</v>
      </c>
      <c r="P787" s="4">
        <f>L787/O787</f>
        <v>2.5905457134202323</v>
      </c>
      <c r="Q787" s="14">
        <v>4.4200000000000003E-2</v>
      </c>
      <c r="R787" s="4">
        <f>P787/Q787</f>
        <v>58.609631525344618</v>
      </c>
    </row>
    <row r="788" spans="1:18" x14ac:dyDescent="0.3">
      <c r="A788" s="1">
        <v>787</v>
      </c>
      <c r="B788" s="16" t="s">
        <v>26</v>
      </c>
      <c r="C788" s="1" t="s">
        <v>21</v>
      </c>
      <c r="D788" s="1">
        <v>1</v>
      </c>
      <c r="E788" s="1" t="s">
        <v>23</v>
      </c>
      <c r="F788" s="1">
        <v>16</v>
      </c>
      <c r="G788" s="1">
        <v>16</v>
      </c>
      <c r="H788" s="3">
        <v>20180119</v>
      </c>
      <c r="I788" s="3">
        <v>20180119</v>
      </c>
      <c r="J788" s="4">
        <v>1</v>
      </c>
      <c r="K788" s="2">
        <v>0.74465277777777772</v>
      </c>
      <c r="L788" s="1">
        <v>8.6827260000000006</v>
      </c>
      <c r="M788" s="2">
        <f>M787+N788</f>
        <v>0.66762731481481652</v>
      </c>
      <c r="N788" s="6">
        <v>4.2824074074074075E-4</v>
      </c>
      <c r="O788" s="4">
        <f>(K788-M788)*24</f>
        <v>1.8486111111110688</v>
      </c>
      <c r="P788" s="4">
        <f>L788/O788</f>
        <v>4.696891600300634</v>
      </c>
      <c r="Q788" s="14">
        <v>6.9800000000000001E-2</v>
      </c>
      <c r="R788" s="4">
        <f>P788/Q788</f>
        <v>67.290710606026281</v>
      </c>
    </row>
    <row r="789" spans="1:18" x14ac:dyDescent="0.3">
      <c r="A789" s="1">
        <v>788</v>
      </c>
      <c r="B789" s="16" t="s">
        <v>26</v>
      </c>
      <c r="C789" s="1" t="s">
        <v>21</v>
      </c>
      <c r="D789" s="1">
        <v>1</v>
      </c>
      <c r="E789" s="1" t="s">
        <v>23</v>
      </c>
      <c r="F789" s="1">
        <v>17</v>
      </c>
      <c r="G789" s="1">
        <v>17</v>
      </c>
      <c r="H789" s="3">
        <v>20180119</v>
      </c>
      <c r="I789" s="3">
        <v>20180119</v>
      </c>
      <c r="J789" s="4">
        <v>1</v>
      </c>
      <c r="K789" s="2">
        <v>0.74592592592592588</v>
      </c>
      <c r="L789" s="1">
        <v>7.0124139999999997</v>
      </c>
      <c r="M789" s="2">
        <f>M788+N789</f>
        <v>0.66805555555555729</v>
      </c>
      <c r="N789" s="6">
        <v>4.2824074074074075E-4</v>
      </c>
      <c r="O789" s="4">
        <f>(K789-M789)*24</f>
        <v>1.8688888888888462</v>
      </c>
      <c r="P789" s="4">
        <f>L789/O789</f>
        <v>3.7521834720571605</v>
      </c>
      <c r="Q789" s="14">
        <v>7.6600000000000001E-2</v>
      </c>
      <c r="R789" s="4">
        <f>P789/Q789</f>
        <v>48.984118434166582</v>
      </c>
    </row>
    <row r="790" spans="1:18" x14ac:dyDescent="0.3">
      <c r="A790" s="1">
        <v>789</v>
      </c>
      <c r="B790" s="16" t="s">
        <v>26</v>
      </c>
      <c r="C790" s="1" t="s">
        <v>21</v>
      </c>
      <c r="D790" s="1">
        <v>1</v>
      </c>
      <c r="E790" s="1" t="s">
        <v>23</v>
      </c>
      <c r="F790" s="1">
        <v>18</v>
      </c>
      <c r="G790" s="1">
        <v>18</v>
      </c>
      <c r="H790" s="3">
        <v>20180119</v>
      </c>
      <c r="I790" s="3">
        <v>20180119</v>
      </c>
      <c r="J790" s="4">
        <v>1</v>
      </c>
      <c r="K790" s="2">
        <v>0.74706018518518524</v>
      </c>
      <c r="L790" s="1">
        <v>6.1688689999999999</v>
      </c>
      <c r="M790" s="2">
        <f>M789+N790</f>
        <v>0.66848379629629806</v>
      </c>
      <c r="N790" s="6">
        <v>4.2824074074074075E-4</v>
      </c>
      <c r="O790" s="4">
        <f>(K790-M790)*24</f>
        <v>1.8858333333332924</v>
      </c>
      <c r="P790" s="4">
        <f>L790/O790</f>
        <v>3.2711634114008663</v>
      </c>
      <c r="Q790" s="14">
        <v>6.0499999999999998E-2</v>
      </c>
      <c r="R790" s="4">
        <f>P790/Q790</f>
        <v>54.068816717369693</v>
      </c>
    </row>
    <row r="791" spans="1:18" x14ac:dyDescent="0.3">
      <c r="A791" s="1">
        <v>790</v>
      </c>
      <c r="B791" s="16" t="s">
        <v>26</v>
      </c>
      <c r="C791" s="1" t="s">
        <v>21</v>
      </c>
      <c r="D791" s="1">
        <v>1</v>
      </c>
      <c r="E791" s="1" t="s">
        <v>23</v>
      </c>
      <c r="F791" s="1">
        <v>19</v>
      </c>
      <c r="G791" s="1">
        <v>19</v>
      </c>
      <c r="H791" s="3">
        <v>20180119</v>
      </c>
      <c r="I791" s="3">
        <v>20180119</v>
      </c>
      <c r="J791" s="4">
        <v>1</v>
      </c>
      <c r="K791" s="2">
        <v>0.74813657407407408</v>
      </c>
      <c r="L791" s="1">
        <v>5.5651520000000003</v>
      </c>
      <c r="M791" s="2">
        <f>M790+N791</f>
        <v>0.66891203703703883</v>
      </c>
      <c r="N791" s="6">
        <v>4.2824074074074075E-4</v>
      </c>
      <c r="O791" s="4">
        <f>(K791-M791)*24</f>
        <v>1.9013888888888459</v>
      </c>
      <c r="P791" s="4">
        <f>L791/O791</f>
        <v>2.9268878305333024</v>
      </c>
      <c r="Q791" s="14">
        <v>5.6300000000000003E-2</v>
      </c>
      <c r="R791" s="4">
        <f>P791/Q791</f>
        <v>51.987350453522239</v>
      </c>
    </row>
    <row r="792" spans="1:18" x14ac:dyDescent="0.3">
      <c r="A792" s="1">
        <v>791</v>
      </c>
      <c r="B792" s="16" t="s">
        <v>26</v>
      </c>
      <c r="C792" s="1" t="s">
        <v>21</v>
      </c>
      <c r="D792" s="1">
        <v>1</v>
      </c>
      <c r="E792" s="1" t="s">
        <v>23</v>
      </c>
      <c r="F792" s="1">
        <v>20</v>
      </c>
      <c r="G792" s="1">
        <v>20</v>
      </c>
      <c r="H792" s="3">
        <v>20180119</v>
      </c>
      <c r="I792" s="3">
        <v>20180119</v>
      </c>
      <c r="J792" s="4">
        <v>1</v>
      </c>
      <c r="K792" s="2">
        <v>0.74925925925925929</v>
      </c>
      <c r="L792" s="1">
        <v>7.2676759999999998</v>
      </c>
      <c r="M792" s="2">
        <f>M791+N792</f>
        <v>0.6693402777777796</v>
      </c>
      <c r="N792" s="6">
        <v>4.2824074074074075E-4</v>
      </c>
      <c r="O792" s="4">
        <f>(K792-M792)*24</f>
        <v>1.9180555555555125</v>
      </c>
      <c r="P792" s="4">
        <f>L792/O792</f>
        <v>3.7890852425779271</v>
      </c>
      <c r="Q792" s="14">
        <v>6.7799999999999999E-2</v>
      </c>
      <c r="R792" s="4">
        <f>P792/Q792</f>
        <v>55.886213017373557</v>
      </c>
    </row>
    <row r="793" spans="1:18" x14ac:dyDescent="0.3">
      <c r="A793" s="1">
        <v>792</v>
      </c>
      <c r="B793" s="16" t="s">
        <v>26</v>
      </c>
      <c r="C793" s="1" t="s">
        <v>21</v>
      </c>
      <c r="D793" s="1">
        <v>1</v>
      </c>
      <c r="E793" s="1" t="s">
        <v>23</v>
      </c>
      <c r="F793" s="1">
        <v>21</v>
      </c>
      <c r="G793" s="1">
        <v>21</v>
      </c>
      <c r="H793" s="3">
        <v>20180119</v>
      </c>
      <c r="I793" s="3">
        <v>20180119</v>
      </c>
      <c r="J793" s="4">
        <v>1</v>
      </c>
      <c r="K793" s="2">
        <v>0.75039351851851854</v>
      </c>
      <c r="L793" s="1">
        <v>5.3872229999999997</v>
      </c>
      <c r="M793" s="2">
        <f>M792+N793</f>
        <v>0.66976851851852037</v>
      </c>
      <c r="N793" s="6">
        <v>4.2824074074074075E-4</v>
      </c>
      <c r="O793" s="4">
        <f>(K793-M793)*24</f>
        <v>1.9349999999999561</v>
      </c>
      <c r="P793" s="4">
        <f>L793/O793</f>
        <v>2.7840945736434737</v>
      </c>
      <c r="Q793" s="14">
        <v>6.9000000000000006E-2</v>
      </c>
      <c r="R793" s="4">
        <f>P793/Q793</f>
        <v>40.349196719470626</v>
      </c>
    </row>
    <row r="794" spans="1:18" x14ac:dyDescent="0.3">
      <c r="A794" s="1">
        <v>793</v>
      </c>
      <c r="B794" s="16" t="s">
        <v>26</v>
      </c>
      <c r="C794" s="1" t="s">
        <v>21</v>
      </c>
      <c r="D794" s="1">
        <v>1</v>
      </c>
      <c r="E794" s="1" t="s">
        <v>23</v>
      </c>
      <c r="F794" s="1">
        <v>22</v>
      </c>
      <c r="G794" s="1">
        <v>22</v>
      </c>
      <c r="H794" s="3">
        <v>20180119</v>
      </c>
      <c r="I794" s="3">
        <v>20180119</v>
      </c>
      <c r="J794" s="4">
        <v>1</v>
      </c>
      <c r="K794" s="2">
        <v>0.75148148148148142</v>
      </c>
      <c r="L794" s="1">
        <v>3.8441179999999999</v>
      </c>
      <c r="M794" s="2">
        <f>M793+N794</f>
        <v>0.67019675925926114</v>
      </c>
      <c r="N794" s="6">
        <v>4.2824074074074075E-4</v>
      </c>
      <c r="O794" s="4">
        <f>(K794-M794)*24</f>
        <v>1.9508333333332866</v>
      </c>
      <c r="P794" s="4">
        <f>L794/O794</f>
        <v>1.9705004698847119</v>
      </c>
      <c r="Q794" s="14">
        <v>3.9699999999999999E-2</v>
      </c>
      <c r="R794" s="4">
        <f>P794/Q794</f>
        <v>49.634772541176623</v>
      </c>
    </row>
    <row r="795" spans="1:18" x14ac:dyDescent="0.3">
      <c r="A795" s="1">
        <v>794</v>
      </c>
      <c r="B795" s="16" t="s">
        <v>26</v>
      </c>
      <c r="C795" s="1" t="s">
        <v>21</v>
      </c>
      <c r="D795" s="1">
        <v>1</v>
      </c>
      <c r="E795" s="1" t="s">
        <v>23</v>
      </c>
      <c r="F795" s="1">
        <v>23</v>
      </c>
      <c r="G795" s="1">
        <v>23</v>
      </c>
      <c r="H795" s="3">
        <v>20180119</v>
      </c>
      <c r="I795" s="3">
        <v>20180119</v>
      </c>
      <c r="J795" s="4">
        <v>1</v>
      </c>
      <c r="K795" s="2">
        <v>0.75253472222222229</v>
      </c>
      <c r="L795" s="1">
        <v>6.2333590000000001</v>
      </c>
      <c r="M795" s="2">
        <f>M794+N795</f>
        <v>0.67062500000000191</v>
      </c>
      <c r="N795" s="6">
        <v>4.2824074074074075E-4</v>
      </c>
      <c r="O795" s="4">
        <f>(K795-M795)*24</f>
        <v>1.9658333333332889</v>
      </c>
      <c r="P795" s="4">
        <f>L795/O795</f>
        <v>3.1708481559983759</v>
      </c>
      <c r="Q795" s="14">
        <v>6.0999999999999999E-2</v>
      </c>
      <c r="R795" s="4">
        <f>P795/Q795</f>
        <v>51.981117311448784</v>
      </c>
    </row>
    <row r="796" spans="1:18" x14ac:dyDescent="0.3">
      <c r="A796" s="1">
        <v>795</v>
      </c>
      <c r="B796" s="16" t="s">
        <v>26</v>
      </c>
      <c r="C796" s="1" t="s">
        <v>21</v>
      </c>
      <c r="D796" s="1">
        <v>1</v>
      </c>
      <c r="E796" s="1" t="s">
        <v>23</v>
      </c>
      <c r="F796" s="1">
        <v>24</v>
      </c>
      <c r="G796" s="1">
        <v>24</v>
      </c>
      <c r="H796" s="3">
        <v>20180119</v>
      </c>
      <c r="I796" s="3">
        <v>20180119</v>
      </c>
      <c r="J796" s="4">
        <v>1</v>
      </c>
      <c r="K796" s="2">
        <v>0.75378472222222215</v>
      </c>
      <c r="L796" s="1">
        <v>5.0515509999999999</v>
      </c>
      <c r="M796" s="2">
        <f>M795+N796</f>
        <v>0.67105324074074268</v>
      </c>
      <c r="N796" s="6">
        <v>4.2824074074074075E-4</v>
      </c>
      <c r="O796" s="4">
        <f>(K796-M796)*24</f>
        <v>1.9855555555555071</v>
      </c>
      <c r="P796" s="4">
        <f>L796/O796</f>
        <v>2.5441499160604986</v>
      </c>
      <c r="Q796" s="14">
        <v>6.2899999999999998E-2</v>
      </c>
      <c r="R796" s="4">
        <f>P796/Q796</f>
        <v>40.447534436573903</v>
      </c>
    </row>
    <row r="797" spans="1:18" x14ac:dyDescent="0.3">
      <c r="A797" s="1">
        <v>796</v>
      </c>
      <c r="B797" s="16" t="s">
        <v>26</v>
      </c>
      <c r="C797" s="1" t="s">
        <v>21</v>
      </c>
      <c r="D797" s="1">
        <v>1</v>
      </c>
      <c r="E797" s="1" t="s">
        <v>23</v>
      </c>
      <c r="F797" s="1">
        <v>25</v>
      </c>
      <c r="G797" s="1">
        <v>25</v>
      </c>
      <c r="H797" s="3">
        <v>20180119</v>
      </c>
      <c r="I797" s="3">
        <v>20180119</v>
      </c>
      <c r="J797" s="4">
        <v>1</v>
      </c>
      <c r="K797" s="2">
        <v>0.75483796296296291</v>
      </c>
      <c r="L797" s="1">
        <v>4.8109979999999997</v>
      </c>
      <c r="M797" s="2">
        <f>M796+N797</f>
        <v>0.67148148148148346</v>
      </c>
      <c r="N797" s="6">
        <v>4.2824074074074075E-4</v>
      </c>
      <c r="O797" s="4">
        <f>(K797-M797)*24</f>
        <v>2.0005555555555068</v>
      </c>
      <c r="P797" s="4">
        <f>L797/O797</f>
        <v>2.4048309913913388</v>
      </c>
      <c r="Q797" s="14">
        <v>6.1600000000000002E-2</v>
      </c>
      <c r="R797" s="4">
        <f>P797/Q797</f>
        <v>39.039464145963294</v>
      </c>
    </row>
    <row r="798" spans="1:18" x14ac:dyDescent="0.3">
      <c r="A798" s="1">
        <v>797</v>
      </c>
      <c r="G798" s="3" t="s">
        <v>7</v>
      </c>
      <c r="H798" s="3"/>
      <c r="I798" s="3"/>
      <c r="J798" s="4"/>
      <c r="K798" s="2">
        <v>0.75587962962962962</v>
      </c>
      <c r="L798" s="17">
        <v>5.7804660000000001E-2</v>
      </c>
      <c r="M798" s="2">
        <f>M797+N798</f>
        <v>0.67190972222222423</v>
      </c>
      <c r="N798" s="6">
        <v>4.2824074074074075E-4</v>
      </c>
      <c r="O798" s="4">
        <f>(K798-M798)*24</f>
        <v>2.0152777777777295</v>
      </c>
      <c r="P798" s="4">
        <f>L798/O798</f>
        <v>2.8683222053756716E-2</v>
      </c>
      <c r="R798" s="4" t="e">
        <f>P798/Q798</f>
        <v>#DIV/0!</v>
      </c>
    </row>
    <row r="799" spans="1:18" x14ac:dyDescent="0.3">
      <c r="A799" s="1">
        <v>798</v>
      </c>
      <c r="D799" s="3"/>
      <c r="E799" s="3"/>
      <c r="F799" s="3"/>
      <c r="G799" s="3" t="s">
        <v>7</v>
      </c>
      <c r="H799" s="3"/>
      <c r="I799" s="3"/>
      <c r="J799" s="4"/>
      <c r="K799" s="2">
        <v>0.65540509259259261</v>
      </c>
      <c r="L799" s="17">
        <v>-4.911575E-2</v>
      </c>
      <c r="M799" s="2">
        <v>0.61111111111111105</v>
      </c>
      <c r="N799" s="6">
        <v>4.2824074074074075E-4</v>
      </c>
      <c r="O799" s="4">
        <f>(K799-M799)*24</f>
        <v>1.0630555555555574</v>
      </c>
      <c r="P799" s="4">
        <f>L799/O799</f>
        <v>-4.6202430101907416E-2</v>
      </c>
      <c r="R799" s="4" t="e">
        <f>P799/Q799</f>
        <v>#DIV/0!</v>
      </c>
    </row>
    <row r="800" spans="1:18" x14ac:dyDescent="0.3">
      <c r="A800" s="1">
        <v>799</v>
      </c>
      <c r="B800" s="16" t="s">
        <v>26</v>
      </c>
      <c r="C800" s="1" t="s">
        <v>20</v>
      </c>
      <c r="D800" s="4">
        <v>1</v>
      </c>
      <c r="E800" s="10" t="s">
        <v>13</v>
      </c>
      <c r="F800" s="10">
        <v>1</v>
      </c>
      <c r="G800" s="4">
        <v>1</v>
      </c>
      <c r="H800" s="7">
        <v>20171215</v>
      </c>
      <c r="I800" s="3">
        <v>20180120</v>
      </c>
      <c r="J800" s="3">
        <v>37</v>
      </c>
      <c r="K800" s="2">
        <v>0.65589120370370368</v>
      </c>
      <c r="L800" s="1">
        <v>0.68464199999999997</v>
      </c>
      <c r="M800" s="2">
        <f>M799+N800</f>
        <v>0.61153935185185182</v>
      </c>
      <c r="N800" s="6">
        <v>4.2824074074074075E-4</v>
      </c>
      <c r="O800" s="4">
        <f>(K800-M800)*24</f>
        <v>1.0644444444444447</v>
      </c>
      <c r="P800" s="4">
        <f>L800/O800</f>
        <v>0.64319185803757806</v>
      </c>
      <c r="Q800" s="14">
        <v>4.9700000000000001E-2</v>
      </c>
      <c r="R800" s="4">
        <f>P800/Q800</f>
        <v>12.941486077214851</v>
      </c>
    </row>
    <row r="801" spans="1:18" x14ac:dyDescent="0.3">
      <c r="A801" s="1">
        <v>800</v>
      </c>
      <c r="B801" s="16" t="s">
        <v>26</v>
      </c>
      <c r="C801" s="1" t="s">
        <v>20</v>
      </c>
      <c r="D801" s="4">
        <v>1</v>
      </c>
      <c r="E801" s="10" t="s">
        <v>13</v>
      </c>
      <c r="F801" s="10">
        <v>3</v>
      </c>
      <c r="G801" s="4">
        <v>3</v>
      </c>
      <c r="H801" s="7">
        <v>20171215</v>
      </c>
      <c r="I801" s="3">
        <v>20180120</v>
      </c>
      <c r="J801" s="3">
        <v>37</v>
      </c>
      <c r="K801" s="2">
        <v>0.65664351851851854</v>
      </c>
      <c r="L801" s="1">
        <v>0.65037409999999996</v>
      </c>
      <c r="M801" s="2">
        <f>M800+N801</f>
        <v>0.61196759259259259</v>
      </c>
      <c r="N801" s="6">
        <v>4.2824074074074075E-4</v>
      </c>
      <c r="O801" s="4">
        <f>(K801-M801)*24</f>
        <v>1.0722222222222229</v>
      </c>
      <c r="P801" s="4">
        <f>L801/O801</f>
        <v>0.60656651813471463</v>
      </c>
      <c r="Q801" s="14">
        <v>6.1100000000000002E-2</v>
      </c>
      <c r="R801" s="4">
        <f>P801/Q801</f>
        <v>9.927438922008422</v>
      </c>
    </row>
    <row r="802" spans="1:18" x14ac:dyDescent="0.3">
      <c r="A802" s="1">
        <v>801</v>
      </c>
      <c r="B802" s="16" t="s">
        <v>26</v>
      </c>
      <c r="C802" s="1" t="s">
        <v>20</v>
      </c>
      <c r="D802" s="4">
        <v>1</v>
      </c>
      <c r="E802" s="10" t="s">
        <v>13</v>
      </c>
      <c r="F802" s="10">
        <v>4</v>
      </c>
      <c r="G802" s="4">
        <v>4</v>
      </c>
      <c r="H802" s="4">
        <v>20171214</v>
      </c>
      <c r="I802" s="3">
        <v>20180120</v>
      </c>
      <c r="J802" s="3">
        <v>38</v>
      </c>
      <c r="K802" s="2">
        <v>0.65758101851851858</v>
      </c>
      <c r="L802" s="1">
        <v>0.90987359999999995</v>
      </c>
      <c r="M802" s="2">
        <f>M801+N802</f>
        <v>0.61239583333333336</v>
      </c>
      <c r="N802" s="6">
        <v>4.2824074074074075E-4</v>
      </c>
      <c r="O802" s="4">
        <f>(K802-M802)*24</f>
        <v>1.0844444444444452</v>
      </c>
      <c r="P802" s="4">
        <f>L802/O802</f>
        <v>0.83902278688524523</v>
      </c>
      <c r="Q802" s="14">
        <v>0.05</v>
      </c>
      <c r="R802" s="4">
        <f>P802/Q802</f>
        <v>16.780455737704905</v>
      </c>
    </row>
    <row r="803" spans="1:18" x14ac:dyDescent="0.3">
      <c r="A803" s="1">
        <v>802</v>
      </c>
      <c r="B803" s="16" t="s">
        <v>27</v>
      </c>
      <c r="C803" s="1" t="s">
        <v>20</v>
      </c>
      <c r="D803" s="4">
        <v>1</v>
      </c>
      <c r="E803" s="10" t="s">
        <v>13</v>
      </c>
      <c r="F803" s="10">
        <v>5</v>
      </c>
      <c r="G803" s="4">
        <v>5</v>
      </c>
      <c r="H803" s="4">
        <v>20171214</v>
      </c>
      <c r="I803" s="3">
        <v>20180120</v>
      </c>
      <c r="J803" s="3">
        <v>37</v>
      </c>
      <c r="K803" s="2">
        <v>0.65843750000000001</v>
      </c>
      <c r="M803" s="2">
        <f>M802+N803</f>
        <v>0.61282407407407413</v>
      </c>
      <c r="N803" s="6">
        <v>4.2824074074074075E-4</v>
      </c>
      <c r="O803" s="4">
        <f>(K803-M803)*24</f>
        <v>1.094722222222221</v>
      </c>
      <c r="P803" s="4">
        <f>L803/O803</f>
        <v>0</v>
      </c>
      <c r="Q803" s="14">
        <v>5.7700000000000001E-2</v>
      </c>
      <c r="R803" s="4">
        <f>P803/Q803</f>
        <v>0</v>
      </c>
    </row>
    <row r="804" spans="1:18" x14ac:dyDescent="0.3">
      <c r="A804" s="1">
        <v>803</v>
      </c>
      <c r="B804" s="16" t="s">
        <v>26</v>
      </c>
      <c r="C804" s="1" t="s">
        <v>20</v>
      </c>
      <c r="D804" s="4">
        <v>1</v>
      </c>
      <c r="E804" s="10" t="s">
        <v>13</v>
      </c>
      <c r="F804" s="10">
        <v>6</v>
      </c>
      <c r="G804" s="4">
        <v>6</v>
      </c>
      <c r="H804" s="4">
        <v>20171214</v>
      </c>
      <c r="I804" s="3">
        <v>20180120</v>
      </c>
      <c r="J804" s="3">
        <v>38</v>
      </c>
      <c r="K804" s="2">
        <v>0.65922453703703698</v>
      </c>
      <c r="L804" s="1">
        <v>0.99339809999999995</v>
      </c>
      <c r="M804" s="2">
        <f>M803+N804</f>
        <v>0.6132523148148149</v>
      </c>
      <c r="N804" s="6">
        <v>4.2824074074074075E-4</v>
      </c>
      <c r="O804" s="4">
        <f>(K804-M804)*24</f>
        <v>1.1033333333333299</v>
      </c>
      <c r="P804" s="4">
        <f>L804/O804</f>
        <v>0.90036081570997251</v>
      </c>
      <c r="Q804" s="14">
        <v>5.1700000000000003E-2</v>
      </c>
      <c r="R804" s="4">
        <f>P804/Q804</f>
        <v>17.415102818374709</v>
      </c>
    </row>
    <row r="805" spans="1:18" x14ac:dyDescent="0.3">
      <c r="A805" s="1">
        <v>804</v>
      </c>
      <c r="B805" s="16" t="s">
        <v>26</v>
      </c>
      <c r="C805" s="1" t="s">
        <v>20</v>
      </c>
      <c r="D805" s="4">
        <v>1</v>
      </c>
      <c r="E805" s="10" t="s">
        <v>13</v>
      </c>
      <c r="F805" s="10">
        <v>7</v>
      </c>
      <c r="G805" s="4">
        <v>7</v>
      </c>
      <c r="H805" s="7">
        <v>20171215</v>
      </c>
      <c r="I805" s="3">
        <v>20180120</v>
      </c>
      <c r="J805" s="3">
        <v>37</v>
      </c>
      <c r="K805" s="2">
        <v>0.66</v>
      </c>
      <c r="L805" s="1">
        <v>1.0031099999999999</v>
      </c>
      <c r="M805" s="2">
        <f>M804+N805</f>
        <v>0.61368055555555567</v>
      </c>
      <c r="N805" s="6">
        <v>4.2824074074074075E-4</v>
      </c>
      <c r="O805" s="4">
        <f>(K805-M805)*24</f>
        <v>1.1116666666666646</v>
      </c>
      <c r="P805" s="4">
        <f>L805/O805</f>
        <v>0.90234782608695818</v>
      </c>
      <c r="Q805" s="14">
        <v>5.4600000000000003E-2</v>
      </c>
      <c r="R805" s="4">
        <f>P805/Q805</f>
        <v>16.526516961299599</v>
      </c>
    </row>
    <row r="806" spans="1:18" x14ac:dyDescent="0.3">
      <c r="A806" s="1">
        <v>805</v>
      </c>
      <c r="B806" s="16" t="s">
        <v>27</v>
      </c>
      <c r="C806" s="1" t="s">
        <v>20</v>
      </c>
      <c r="D806" s="4">
        <v>1</v>
      </c>
      <c r="E806" s="10" t="s">
        <v>13</v>
      </c>
      <c r="F806" s="10">
        <v>12</v>
      </c>
      <c r="G806" s="4">
        <v>9</v>
      </c>
      <c r="H806" s="7">
        <v>20171215</v>
      </c>
      <c r="I806" s="3">
        <v>20180120</v>
      </c>
      <c r="J806" s="3">
        <v>37</v>
      </c>
      <c r="K806" s="2">
        <v>0.66078703703703701</v>
      </c>
      <c r="L806" s="1">
        <v>1.5604880000000001</v>
      </c>
      <c r="M806" s="2">
        <f>M805+N806</f>
        <v>0.61410879629629644</v>
      </c>
      <c r="N806" s="6">
        <v>4.2824074074074075E-4</v>
      </c>
      <c r="O806" s="4">
        <f>(K806-M806)*24</f>
        <v>1.1202777777777735</v>
      </c>
      <c r="P806" s="4">
        <f>L806/O806</f>
        <v>1.3929473840813344</v>
      </c>
      <c r="Q806" s="14">
        <v>5.7500000000000002E-2</v>
      </c>
      <c r="R806" s="4">
        <f>P806/Q806</f>
        <v>24.225171897066684</v>
      </c>
    </row>
    <row r="807" spans="1:18" x14ac:dyDescent="0.3">
      <c r="A807" s="1">
        <v>806</v>
      </c>
      <c r="B807" s="16" t="s">
        <v>27</v>
      </c>
      <c r="C807" s="1" t="s">
        <v>20</v>
      </c>
      <c r="D807" s="4">
        <v>1</v>
      </c>
      <c r="E807" s="10" t="s">
        <v>13</v>
      </c>
      <c r="F807" s="10">
        <v>25</v>
      </c>
      <c r="G807" s="4">
        <v>11</v>
      </c>
      <c r="H807" s="4">
        <v>20171214</v>
      </c>
      <c r="I807" s="3">
        <v>20180120</v>
      </c>
      <c r="J807" s="3">
        <v>37</v>
      </c>
      <c r="K807" s="2">
        <v>0.66164351851851855</v>
      </c>
      <c r="M807" s="2">
        <f>M806+N807</f>
        <v>0.61453703703703721</v>
      </c>
      <c r="N807" s="6">
        <v>4.2824074074074075E-4</v>
      </c>
      <c r="O807" s="4">
        <f>(K807-M807)*24</f>
        <v>1.130555555555552</v>
      </c>
      <c r="P807" s="4">
        <f>L807/O807</f>
        <v>0</v>
      </c>
      <c r="Q807" s="14">
        <v>4.6300000000000001E-2</v>
      </c>
      <c r="R807" s="4">
        <f>P807/Q807</f>
        <v>0</v>
      </c>
    </row>
    <row r="808" spans="1:18" x14ac:dyDescent="0.3">
      <c r="A808" s="1">
        <v>807</v>
      </c>
      <c r="B808" s="16" t="s">
        <v>26</v>
      </c>
      <c r="C808" s="1" t="s">
        <v>20</v>
      </c>
      <c r="D808" s="4">
        <v>1</v>
      </c>
      <c r="E808" s="10" t="s">
        <v>14</v>
      </c>
      <c r="F808" s="10">
        <v>3</v>
      </c>
      <c r="G808" s="4">
        <v>14</v>
      </c>
      <c r="H808" s="7">
        <v>20171215</v>
      </c>
      <c r="I808" s="3">
        <v>20180120</v>
      </c>
      <c r="J808" s="3">
        <v>38</v>
      </c>
      <c r="K808" s="2">
        <v>0.6624768518518519</v>
      </c>
      <c r="L808" s="1">
        <v>0.81589330000000004</v>
      </c>
      <c r="M808" s="2">
        <f>M807+N808</f>
        <v>0.61496527777777799</v>
      </c>
      <c r="N808" s="6">
        <v>4.2824074074074075E-4</v>
      </c>
      <c r="O808" s="4">
        <f>(K808-M808)*24</f>
        <v>1.1402777777777739</v>
      </c>
      <c r="P808" s="4">
        <f>L808/O808</f>
        <v>0.71552152984165895</v>
      </c>
      <c r="Q808" s="14">
        <v>5.11E-2</v>
      </c>
      <c r="R808" s="4">
        <f>P808/Q808</f>
        <v>14.002378274787846</v>
      </c>
    </row>
    <row r="809" spans="1:18" x14ac:dyDescent="0.3">
      <c r="A809" s="1">
        <v>808</v>
      </c>
      <c r="B809" s="16" t="s">
        <v>26</v>
      </c>
      <c r="C809" s="1" t="s">
        <v>20</v>
      </c>
      <c r="D809" s="4">
        <v>1</v>
      </c>
      <c r="E809" s="10" t="s">
        <v>14</v>
      </c>
      <c r="F809" s="10">
        <v>5</v>
      </c>
      <c r="G809" s="4">
        <v>15</v>
      </c>
      <c r="H809" s="7">
        <v>20171215</v>
      </c>
      <c r="I809" s="3">
        <v>20180120</v>
      </c>
      <c r="J809" s="3">
        <v>37</v>
      </c>
      <c r="K809" s="2">
        <v>0.66321759259259261</v>
      </c>
      <c r="L809" s="1">
        <v>0.9780141</v>
      </c>
      <c r="M809" s="2">
        <f>M808+N809</f>
        <v>0.61539351851851876</v>
      </c>
      <c r="N809" s="6">
        <v>4.2824074074074075E-4</v>
      </c>
      <c r="O809" s="4">
        <f>(K809-M809)*24</f>
        <v>1.1477777777777725</v>
      </c>
      <c r="P809" s="4">
        <f>L809/O809</f>
        <v>0.85209360116166899</v>
      </c>
      <c r="Q809" s="14">
        <v>7.4300000000000005E-2</v>
      </c>
      <c r="R809" s="4">
        <f>P809/Q809</f>
        <v>11.468285345379124</v>
      </c>
    </row>
    <row r="810" spans="1:18" x14ac:dyDescent="0.3">
      <c r="A810" s="1">
        <v>809</v>
      </c>
      <c r="B810" s="16" t="s">
        <v>26</v>
      </c>
      <c r="C810" s="1" t="s">
        <v>20</v>
      </c>
      <c r="D810" s="4">
        <v>1</v>
      </c>
      <c r="E810" s="10" t="s">
        <v>14</v>
      </c>
      <c r="F810" s="10">
        <v>9</v>
      </c>
      <c r="G810" s="4">
        <v>17</v>
      </c>
      <c r="H810" s="4">
        <v>20171214</v>
      </c>
      <c r="I810" s="3">
        <v>20180120</v>
      </c>
      <c r="J810" s="3">
        <v>38</v>
      </c>
      <c r="K810" s="2">
        <v>0.66400462962962969</v>
      </c>
      <c r="L810" s="1">
        <v>1.0550310000000001</v>
      </c>
      <c r="M810" s="2">
        <f>M809+N810</f>
        <v>0.61582175925925953</v>
      </c>
      <c r="N810" s="6">
        <v>4.2824074074074075E-4</v>
      </c>
      <c r="O810" s="4">
        <f>(K810-M810)*24</f>
        <v>1.156388888888884</v>
      </c>
      <c r="P810" s="4">
        <f>L810/O810</f>
        <v>0.91234965169349413</v>
      </c>
      <c r="Q810" s="14">
        <v>5.4899999999999997E-2</v>
      </c>
      <c r="R810" s="4">
        <f>P810/Q810</f>
        <v>16.618390741229401</v>
      </c>
    </row>
    <row r="811" spans="1:18" x14ac:dyDescent="0.3">
      <c r="A811" s="1">
        <v>810</v>
      </c>
      <c r="B811" s="16" t="s">
        <v>26</v>
      </c>
      <c r="C811" s="1" t="s">
        <v>20</v>
      </c>
      <c r="D811" s="4">
        <v>1</v>
      </c>
      <c r="E811" s="10" t="s">
        <v>14</v>
      </c>
      <c r="F811" s="10">
        <v>10</v>
      </c>
      <c r="G811" s="4">
        <v>18</v>
      </c>
      <c r="H811" s="7">
        <v>20171215</v>
      </c>
      <c r="I811" s="3">
        <v>20180120</v>
      </c>
      <c r="J811" s="3">
        <v>38</v>
      </c>
      <c r="K811" s="2">
        <v>0.66479166666666667</v>
      </c>
      <c r="L811" s="1">
        <v>0.96134070000000005</v>
      </c>
      <c r="M811" s="2">
        <f>M810+N811</f>
        <v>0.6162500000000003</v>
      </c>
      <c r="N811" s="6">
        <v>4.2824074074074075E-4</v>
      </c>
      <c r="O811" s="4">
        <f>(K811-M811)*24</f>
        <v>1.1649999999999929</v>
      </c>
      <c r="P811" s="4">
        <f>L811/O811</f>
        <v>0.82518515021459737</v>
      </c>
      <c r="Q811" s="14">
        <v>5.4699999999999999E-2</v>
      </c>
      <c r="R811" s="4">
        <f>P811/Q811</f>
        <v>15.085651740669057</v>
      </c>
    </row>
    <row r="812" spans="1:18" x14ac:dyDescent="0.3">
      <c r="A812" s="1">
        <v>811</v>
      </c>
      <c r="B812" s="16" t="s">
        <v>27</v>
      </c>
      <c r="C812" s="1" t="s">
        <v>20</v>
      </c>
      <c r="D812" s="4">
        <v>1</v>
      </c>
      <c r="E812" s="10" t="s">
        <v>14</v>
      </c>
      <c r="F812" s="10">
        <v>12</v>
      </c>
      <c r="G812" s="4">
        <v>19</v>
      </c>
      <c r="H812" s="7">
        <v>20171215</v>
      </c>
      <c r="I812" s="3">
        <v>20180120</v>
      </c>
      <c r="J812" s="3">
        <v>38</v>
      </c>
      <c r="K812" s="2">
        <v>0.66556712962962961</v>
      </c>
      <c r="M812" s="2">
        <f>M811+N812</f>
        <v>0.61667824074074107</v>
      </c>
      <c r="N812" s="6">
        <v>4.2824074074074075E-4</v>
      </c>
      <c r="O812" s="4">
        <f>(K812-M812)*24</f>
        <v>1.1733333333333249</v>
      </c>
      <c r="P812" s="4">
        <f>L812/O812</f>
        <v>0</v>
      </c>
      <c r="Q812" s="14">
        <v>5.8799999999999998E-2</v>
      </c>
      <c r="R812" s="4">
        <f>P812/Q812</f>
        <v>0</v>
      </c>
    </row>
    <row r="813" spans="1:18" x14ac:dyDescent="0.3">
      <c r="A813" s="1">
        <v>812</v>
      </c>
      <c r="B813" s="16" t="s">
        <v>26</v>
      </c>
      <c r="C813" s="1" t="s">
        <v>20</v>
      </c>
      <c r="D813" s="4">
        <v>1</v>
      </c>
      <c r="E813" s="10" t="s">
        <v>14</v>
      </c>
      <c r="F813" s="10">
        <v>13</v>
      </c>
      <c r="G813" s="4">
        <v>20</v>
      </c>
      <c r="H813" s="4">
        <v>20171214</v>
      </c>
      <c r="I813" s="3">
        <v>20180120</v>
      </c>
      <c r="J813" s="3">
        <v>38</v>
      </c>
      <c r="K813" s="2">
        <v>0.66637731481481477</v>
      </c>
      <c r="L813" s="1">
        <v>1.728556</v>
      </c>
      <c r="M813" s="2">
        <f>M812+N813</f>
        <v>0.61710648148148184</v>
      </c>
      <c r="N813" s="6">
        <v>4.2824074074074075E-4</v>
      </c>
      <c r="O813" s="4">
        <f>(K813-M813)*24</f>
        <v>1.1824999999999903</v>
      </c>
      <c r="P813" s="4">
        <f>L813/O813</f>
        <v>1.4617809725158681</v>
      </c>
      <c r="Q813" s="14">
        <v>6.54E-2</v>
      </c>
      <c r="R813" s="4">
        <f>P813/Q813</f>
        <v>22.351391017062205</v>
      </c>
    </row>
    <row r="814" spans="1:18" x14ac:dyDescent="0.3">
      <c r="A814" s="1">
        <v>813</v>
      </c>
      <c r="B814" s="16" t="s">
        <v>26</v>
      </c>
      <c r="C814" s="1" t="s">
        <v>20</v>
      </c>
      <c r="D814" s="4">
        <v>1</v>
      </c>
      <c r="E814" s="10" t="s">
        <v>14</v>
      </c>
      <c r="F814" s="10">
        <v>21</v>
      </c>
      <c r="G814" s="4">
        <v>21</v>
      </c>
      <c r="H814" s="7">
        <v>20171215</v>
      </c>
      <c r="I814" s="3">
        <v>20180120</v>
      </c>
      <c r="J814" s="3">
        <v>37</v>
      </c>
      <c r="K814" s="2">
        <v>0.66723379629629631</v>
      </c>
      <c r="L814" s="1">
        <v>0.71788169999999996</v>
      </c>
      <c r="M814" s="2">
        <f>M813+N814</f>
        <v>0.61753472222222261</v>
      </c>
      <c r="N814" s="6">
        <v>4.2824074074074075E-4</v>
      </c>
      <c r="O814" s="4">
        <f>(K814-M814)*24</f>
        <v>1.1927777777777688</v>
      </c>
      <c r="P814" s="4">
        <f>L814/O814</f>
        <v>0.60185703772706545</v>
      </c>
      <c r="Q814" s="14">
        <v>5.0900000000000001E-2</v>
      </c>
      <c r="R814" s="4">
        <f>P814/Q814</f>
        <v>11.824303295227219</v>
      </c>
    </row>
    <row r="815" spans="1:18" x14ac:dyDescent="0.3">
      <c r="A815" s="1">
        <v>814</v>
      </c>
      <c r="B815" s="16" t="s">
        <v>26</v>
      </c>
      <c r="C815" s="1" t="s">
        <v>20</v>
      </c>
      <c r="D815" s="4">
        <v>1</v>
      </c>
      <c r="E815" s="10" t="s">
        <v>14</v>
      </c>
      <c r="F815" s="10">
        <v>25</v>
      </c>
      <c r="G815" s="4">
        <v>22</v>
      </c>
      <c r="H815" s="7">
        <v>20171215</v>
      </c>
      <c r="I815" s="3">
        <v>20180120</v>
      </c>
      <c r="J815" s="3">
        <v>37</v>
      </c>
      <c r="K815" s="2">
        <v>0.66799768518518521</v>
      </c>
      <c r="L815" s="1">
        <v>1.0223789999999999</v>
      </c>
      <c r="M815" s="2">
        <f>M814+N815</f>
        <v>0.61796296296296338</v>
      </c>
      <c r="N815" s="6">
        <v>4.2824074074074075E-4</v>
      </c>
      <c r="O815" s="4">
        <f>(K815-M815)*24</f>
        <v>1.2008333333333239</v>
      </c>
      <c r="P815" s="4">
        <f>L815/O815</f>
        <v>0.8513912560721788</v>
      </c>
      <c r="Q815" s="14">
        <v>5.8999999999999997E-2</v>
      </c>
      <c r="R815" s="4">
        <f>P815/Q815</f>
        <v>14.430360272409811</v>
      </c>
    </row>
    <row r="816" spans="1:18" x14ac:dyDescent="0.3">
      <c r="A816" s="1">
        <v>815</v>
      </c>
      <c r="B816" s="16" t="s">
        <v>27</v>
      </c>
      <c r="C816" s="1" t="s">
        <v>20</v>
      </c>
      <c r="D816" s="4">
        <v>1</v>
      </c>
      <c r="E816" s="10" t="s">
        <v>14</v>
      </c>
      <c r="F816" s="10">
        <v>29</v>
      </c>
      <c r="G816" s="4">
        <v>23</v>
      </c>
      <c r="H816" s="7">
        <v>20171215</v>
      </c>
      <c r="I816" s="3">
        <v>20180120</v>
      </c>
      <c r="J816" s="3">
        <v>37</v>
      </c>
      <c r="K816" s="2">
        <v>0.66886574074074068</v>
      </c>
      <c r="M816" s="2">
        <f>M815+N816</f>
        <v>0.61839120370370415</v>
      </c>
      <c r="N816" s="6">
        <v>4.2824074074074075E-4</v>
      </c>
      <c r="O816" s="4">
        <f>(K816-M816)*24</f>
        <v>1.2113888888888766</v>
      </c>
      <c r="P816" s="4">
        <f>L816/O816</f>
        <v>0</v>
      </c>
      <c r="Q816" s="14">
        <v>5.3900000000000003E-2</v>
      </c>
      <c r="R816" s="4">
        <f>P816/Q816</f>
        <v>0</v>
      </c>
    </row>
    <row r="817" spans="1:18" x14ac:dyDescent="0.3">
      <c r="A817" s="1">
        <v>816</v>
      </c>
      <c r="B817" s="16" t="s">
        <v>26</v>
      </c>
      <c r="C817" s="1" t="s">
        <v>20</v>
      </c>
      <c r="D817" s="4">
        <v>1</v>
      </c>
      <c r="E817" s="10" t="s">
        <v>14</v>
      </c>
      <c r="F817" s="10">
        <v>31</v>
      </c>
      <c r="G817" s="4">
        <v>24</v>
      </c>
      <c r="H817" s="7">
        <v>20171215</v>
      </c>
      <c r="I817" s="3">
        <v>20180120</v>
      </c>
      <c r="J817" s="3">
        <v>38</v>
      </c>
      <c r="K817" s="2">
        <v>0.66964120370370372</v>
      </c>
      <c r="L817" s="1">
        <v>0.53471769999999996</v>
      </c>
      <c r="M817" s="2">
        <f>M816+N817</f>
        <v>0.61881944444444492</v>
      </c>
      <c r="N817" s="6">
        <v>4.2824074074074075E-4</v>
      </c>
      <c r="O817" s="4">
        <f>(K817-M817)*24</f>
        <v>1.2197222222222113</v>
      </c>
      <c r="P817" s="4">
        <f>L817/O817</f>
        <v>0.43839301298110162</v>
      </c>
      <c r="Q817" s="14">
        <v>3.0800000000000001E-2</v>
      </c>
      <c r="R817" s="4">
        <f>P817/Q817</f>
        <v>14.233539382503299</v>
      </c>
    </row>
    <row r="818" spans="1:18" x14ac:dyDescent="0.3">
      <c r="A818" s="1">
        <v>817</v>
      </c>
      <c r="B818" s="16" t="s">
        <v>26</v>
      </c>
      <c r="C818" s="1" t="s">
        <v>21</v>
      </c>
      <c r="D818" s="1">
        <v>2</v>
      </c>
      <c r="E818" s="1" t="s">
        <v>22</v>
      </c>
      <c r="F818" s="1">
        <v>1</v>
      </c>
      <c r="G818" s="1">
        <v>26</v>
      </c>
      <c r="H818" s="3">
        <v>20180116</v>
      </c>
      <c r="I818" s="3">
        <v>20180120</v>
      </c>
      <c r="J818" s="3">
        <v>5</v>
      </c>
      <c r="K818" s="2">
        <v>0.67069444444444448</v>
      </c>
      <c r="L818" s="1">
        <v>5.4596090000000004</v>
      </c>
      <c r="M818" s="2">
        <f>M817+N818</f>
        <v>0.61924768518518569</v>
      </c>
      <c r="N818" s="6">
        <v>4.2824074074074075E-4</v>
      </c>
      <c r="O818" s="4">
        <f>(K818-M818)*24</f>
        <v>1.234722222222211</v>
      </c>
      <c r="P818" s="4">
        <f>L818/O818</f>
        <v>4.4217305736783308</v>
      </c>
      <c r="Q818" s="14">
        <v>0.14849999999999999</v>
      </c>
      <c r="R818" s="4">
        <f>P818/Q818</f>
        <v>29.775963459113338</v>
      </c>
    </row>
    <row r="819" spans="1:18" x14ac:dyDescent="0.3">
      <c r="A819" s="1">
        <v>818</v>
      </c>
      <c r="B819" s="16" t="s">
        <v>26</v>
      </c>
      <c r="C819" s="1" t="s">
        <v>21</v>
      </c>
      <c r="D819" s="1">
        <v>2</v>
      </c>
      <c r="E819" s="1" t="s">
        <v>22</v>
      </c>
      <c r="F819" s="1">
        <v>2</v>
      </c>
      <c r="G819" s="1">
        <v>27</v>
      </c>
      <c r="H819" s="3">
        <v>20180116</v>
      </c>
      <c r="I819" s="3">
        <v>20180120</v>
      </c>
      <c r="J819" s="4">
        <v>5</v>
      </c>
      <c r="K819" s="2">
        <v>0.67180555555555566</v>
      </c>
      <c r="L819" s="1">
        <v>5.2311769999999997</v>
      </c>
      <c r="M819" s="2">
        <f>M818+N819</f>
        <v>0.61967592592592646</v>
      </c>
      <c r="N819" s="6">
        <v>4.2824074074074075E-4</v>
      </c>
      <c r="O819" s="4">
        <f>(K819-M819)*24</f>
        <v>1.2511111111111006</v>
      </c>
      <c r="P819" s="4">
        <f>L819/O819</f>
        <v>4.1812249555950611</v>
      </c>
      <c r="Q819" s="14">
        <v>0.1178</v>
      </c>
      <c r="R819" s="4">
        <f>P819/Q819</f>
        <v>35.49426957211427</v>
      </c>
    </row>
    <row r="820" spans="1:18" x14ac:dyDescent="0.3">
      <c r="A820" s="1">
        <v>819</v>
      </c>
      <c r="B820" s="16" t="s">
        <v>26</v>
      </c>
      <c r="C820" s="1" t="s">
        <v>21</v>
      </c>
      <c r="D820" s="1">
        <v>2</v>
      </c>
      <c r="E820" s="1" t="s">
        <v>22</v>
      </c>
      <c r="F820" s="1">
        <v>3</v>
      </c>
      <c r="G820" s="1">
        <v>28</v>
      </c>
      <c r="H820" s="3">
        <v>20180116</v>
      </c>
      <c r="I820" s="3">
        <v>20180120</v>
      </c>
      <c r="J820" s="4">
        <v>5</v>
      </c>
      <c r="K820" s="2">
        <v>0.6728587962962963</v>
      </c>
      <c r="L820" s="1">
        <v>7.2965249999999999</v>
      </c>
      <c r="M820" s="2">
        <f>M819+N820</f>
        <v>0.62010416666666723</v>
      </c>
      <c r="N820" s="6">
        <v>4.2824074074074075E-4</v>
      </c>
      <c r="O820" s="4">
        <f>(K820-M820)*24</f>
        <v>1.2661111111110976</v>
      </c>
      <c r="P820" s="4">
        <f>L820/O820</f>
        <v>5.7629420798596485</v>
      </c>
      <c r="Q820" s="14">
        <v>9.3100000000000002E-2</v>
      </c>
      <c r="R820" s="4">
        <f>P820/Q820</f>
        <v>61.900559396988704</v>
      </c>
    </row>
    <row r="821" spans="1:18" x14ac:dyDescent="0.3">
      <c r="A821" s="1">
        <v>820</v>
      </c>
      <c r="B821" s="16" t="s">
        <v>26</v>
      </c>
      <c r="C821" s="1" t="s">
        <v>21</v>
      </c>
      <c r="D821" s="1">
        <v>2</v>
      </c>
      <c r="E821" s="1" t="s">
        <v>22</v>
      </c>
      <c r="F821" s="1">
        <v>4</v>
      </c>
      <c r="G821" s="1">
        <v>29</v>
      </c>
      <c r="H821" s="3">
        <v>20180116</v>
      </c>
      <c r="I821" s="3">
        <v>20180120</v>
      </c>
      <c r="J821" s="4">
        <v>5</v>
      </c>
      <c r="K821" s="2">
        <v>0.67393518518518514</v>
      </c>
      <c r="L821" s="1">
        <v>5.796297</v>
      </c>
      <c r="M821" s="2">
        <f>M820+N821</f>
        <v>0.620532407407408</v>
      </c>
      <c r="N821" s="6">
        <v>4.2824074074074075E-4</v>
      </c>
      <c r="O821" s="4">
        <f>(K821-M821)*24</f>
        <v>1.2816666666666512</v>
      </c>
      <c r="P821" s="4">
        <f>L821/O821</f>
        <v>4.5224684005202107</v>
      </c>
      <c r="Q821" s="14">
        <v>9.2100000000000001E-2</v>
      </c>
      <c r="R821" s="4">
        <f>P821/Q821</f>
        <v>49.103891428015316</v>
      </c>
    </row>
    <row r="822" spans="1:18" x14ac:dyDescent="0.3">
      <c r="A822" s="1">
        <v>821</v>
      </c>
      <c r="B822" s="16" t="s">
        <v>26</v>
      </c>
      <c r="C822" s="1" t="s">
        <v>21</v>
      </c>
      <c r="D822" s="1">
        <v>2</v>
      </c>
      <c r="E822" s="1" t="s">
        <v>22</v>
      </c>
      <c r="F822" s="1">
        <v>5</v>
      </c>
      <c r="G822" s="1">
        <v>30</v>
      </c>
      <c r="H822" s="3">
        <v>20180116</v>
      </c>
      <c r="I822" s="3">
        <v>20180120</v>
      </c>
      <c r="J822" s="4">
        <v>5</v>
      </c>
      <c r="K822" s="2">
        <v>0.67562500000000003</v>
      </c>
      <c r="L822" s="1">
        <v>4.32186</v>
      </c>
      <c r="M822" s="2">
        <f>M821+N822</f>
        <v>0.62096064814814877</v>
      </c>
      <c r="N822" s="6">
        <v>4.2824074074074075E-4</v>
      </c>
      <c r="O822" s="4">
        <f>(K822-M822)*24</f>
        <v>1.3119444444444301</v>
      </c>
      <c r="P822" s="4">
        <f>L822/O822</f>
        <v>3.2942401016303555</v>
      </c>
      <c r="Q822" s="14">
        <v>9.8799999999999999E-2</v>
      </c>
      <c r="R822" s="4">
        <f>P822/Q822</f>
        <v>33.342511150104812</v>
      </c>
    </row>
    <row r="823" spans="1:18" x14ac:dyDescent="0.3">
      <c r="A823" s="1">
        <v>822</v>
      </c>
      <c r="B823" s="16" t="s">
        <v>26</v>
      </c>
      <c r="C823" s="1" t="s">
        <v>21</v>
      </c>
      <c r="D823" s="1">
        <v>2</v>
      </c>
      <c r="E823" s="1" t="s">
        <v>22</v>
      </c>
      <c r="F823" s="1">
        <v>6</v>
      </c>
      <c r="G823" s="1">
        <v>31</v>
      </c>
      <c r="H823" s="3">
        <v>20180116</v>
      </c>
      <c r="I823" s="3">
        <v>20180120</v>
      </c>
      <c r="J823" s="4">
        <v>5</v>
      </c>
      <c r="K823" s="2">
        <v>0.67658564814814814</v>
      </c>
      <c r="L823" s="1">
        <v>4.2225599999999996</v>
      </c>
      <c r="M823" s="2">
        <f>M822+N823</f>
        <v>0.62138888888888955</v>
      </c>
      <c r="N823" s="6">
        <v>4.2824074074074075E-4</v>
      </c>
      <c r="O823" s="4">
        <f>(K823-M823)*24</f>
        <v>1.3247222222222064</v>
      </c>
      <c r="P823" s="4">
        <f>L823/O823</f>
        <v>3.1875059760956552</v>
      </c>
      <c r="Q823" s="14">
        <v>0.1067</v>
      </c>
      <c r="R823" s="4">
        <f>P823/Q823</f>
        <v>29.873533046819635</v>
      </c>
    </row>
    <row r="824" spans="1:18" x14ac:dyDescent="0.3">
      <c r="A824" s="1">
        <v>823</v>
      </c>
      <c r="B824" s="16" t="s">
        <v>26</v>
      </c>
      <c r="C824" s="1" t="s">
        <v>21</v>
      </c>
      <c r="D824" s="1">
        <v>2</v>
      </c>
      <c r="E824" s="1" t="s">
        <v>22</v>
      </c>
      <c r="F824" s="1">
        <v>7</v>
      </c>
      <c r="G824" s="1">
        <v>32</v>
      </c>
      <c r="H824" s="3">
        <v>20180116</v>
      </c>
      <c r="I824" s="3">
        <v>20180120</v>
      </c>
      <c r="J824" s="4">
        <v>5</v>
      </c>
      <c r="K824" s="2">
        <v>0.67754629629629637</v>
      </c>
      <c r="L824" s="1">
        <v>4.4414439999999997</v>
      </c>
      <c r="M824" s="2">
        <f>M823+N824</f>
        <v>0.62181712962963032</v>
      </c>
      <c r="N824" s="6">
        <v>4.2824074074074075E-4</v>
      </c>
      <c r="O824" s="4">
        <f>(K824-M824)*24</f>
        <v>1.3374999999999853</v>
      </c>
      <c r="P824" s="4">
        <f>L824/O824</f>
        <v>3.32070579439256</v>
      </c>
      <c r="Q824" s="14">
        <v>0.1203</v>
      </c>
      <c r="R824" s="4">
        <f>P824/Q824</f>
        <v>27.603539438009641</v>
      </c>
    </row>
    <row r="825" spans="1:18" x14ac:dyDescent="0.3">
      <c r="A825" s="1">
        <v>824</v>
      </c>
      <c r="B825" s="16" t="s">
        <v>26</v>
      </c>
      <c r="C825" s="1" t="s">
        <v>21</v>
      </c>
      <c r="D825" s="1">
        <v>2</v>
      </c>
      <c r="E825" s="1" t="s">
        <v>22</v>
      </c>
      <c r="F825" s="1">
        <v>9</v>
      </c>
      <c r="G825" s="1">
        <v>34</v>
      </c>
      <c r="H825" s="3">
        <v>20180116</v>
      </c>
      <c r="I825" s="3">
        <v>20180120</v>
      </c>
      <c r="J825" s="4">
        <v>5</v>
      </c>
      <c r="K825" s="2">
        <v>0.67853009259259256</v>
      </c>
      <c r="L825" s="1">
        <v>7.0002579999999996</v>
      </c>
      <c r="M825" s="2">
        <f>M824+N825</f>
        <v>0.62224537037037109</v>
      </c>
      <c r="N825" s="6">
        <v>4.2824074074074075E-4</v>
      </c>
      <c r="O825" s="4">
        <f>(K825-M825)*24</f>
        <v>1.3508333333333153</v>
      </c>
      <c r="P825" s="4">
        <f>L825/O825</f>
        <v>5.1821774213449174</v>
      </c>
      <c r="Q825" s="14">
        <v>0.14369999999999999</v>
      </c>
      <c r="R825" s="4">
        <f>P825/Q825</f>
        <v>36.062473356610425</v>
      </c>
    </row>
    <row r="826" spans="1:18" x14ac:dyDescent="0.3">
      <c r="A826" s="1">
        <v>825</v>
      </c>
      <c r="B826" s="16" t="s">
        <v>26</v>
      </c>
      <c r="C826" s="1" t="s">
        <v>21</v>
      </c>
      <c r="D826" s="1">
        <v>2</v>
      </c>
      <c r="E826" s="1" t="s">
        <v>22</v>
      </c>
      <c r="F826" s="1">
        <v>10</v>
      </c>
      <c r="G826" s="1">
        <v>35</v>
      </c>
      <c r="H826" s="3">
        <v>20180116</v>
      </c>
      <c r="I826" s="3">
        <v>20180120</v>
      </c>
      <c r="J826" s="4">
        <v>5</v>
      </c>
      <c r="K826" s="2">
        <v>0.67960648148148151</v>
      </c>
      <c r="L826" s="1">
        <v>7.2877869999999998</v>
      </c>
      <c r="M826" s="2">
        <f>M825+N826</f>
        <v>0.62267361111111186</v>
      </c>
      <c r="N826" s="6">
        <v>4.2824074074074075E-4</v>
      </c>
      <c r="O826" s="4">
        <f>(K826-M826)*24</f>
        <v>1.3663888888888716</v>
      </c>
      <c r="P826" s="4">
        <f>L826/O826</f>
        <v>5.3336111404757736</v>
      </c>
      <c r="Q826" s="14">
        <v>0.14019999999999999</v>
      </c>
      <c r="R826" s="4">
        <f>P826/Q826</f>
        <v>38.042875467016934</v>
      </c>
    </row>
    <row r="827" spans="1:18" x14ac:dyDescent="0.3">
      <c r="A827" s="1">
        <v>826</v>
      </c>
      <c r="B827" s="16" t="s">
        <v>26</v>
      </c>
      <c r="C827" s="1" t="s">
        <v>21</v>
      </c>
      <c r="D827" s="1">
        <v>2</v>
      </c>
      <c r="E827" s="1" t="s">
        <v>22</v>
      </c>
      <c r="F827" s="1">
        <v>11</v>
      </c>
      <c r="G827" s="1">
        <v>36</v>
      </c>
      <c r="H827" s="3">
        <v>20180116</v>
      </c>
      <c r="I827" s="3">
        <v>20180120</v>
      </c>
      <c r="J827" s="4">
        <v>5</v>
      </c>
      <c r="K827" s="2">
        <v>0.68069444444444438</v>
      </c>
      <c r="L827" s="1">
        <v>4.0261519999999997</v>
      </c>
      <c r="M827" s="2">
        <f>M826+N827</f>
        <v>0.62310185185185263</v>
      </c>
      <c r="N827" s="6">
        <v>4.2824074074074075E-4</v>
      </c>
      <c r="O827" s="4">
        <f>(K827-M827)*24</f>
        <v>1.382222222222202</v>
      </c>
      <c r="P827" s="4">
        <f>L827/O827</f>
        <v>2.9128109324759266</v>
      </c>
      <c r="Q827" s="14">
        <v>0.1023</v>
      </c>
      <c r="R827" s="4">
        <f>P827/Q827</f>
        <v>28.473225146392245</v>
      </c>
    </row>
    <row r="828" spans="1:18" x14ac:dyDescent="0.3">
      <c r="A828" s="1">
        <v>827</v>
      </c>
      <c r="B828" s="16" t="s">
        <v>26</v>
      </c>
      <c r="C828" s="1" t="s">
        <v>21</v>
      </c>
      <c r="D828" s="1">
        <v>2</v>
      </c>
      <c r="E828" s="1" t="s">
        <v>22</v>
      </c>
      <c r="F828" s="1">
        <v>12</v>
      </c>
      <c r="G828" s="1">
        <v>37</v>
      </c>
      <c r="H828" s="3">
        <v>20180116</v>
      </c>
      <c r="I828" s="3">
        <v>20180120</v>
      </c>
      <c r="J828" s="4">
        <v>5</v>
      </c>
      <c r="K828" s="2">
        <v>0.68167824074074079</v>
      </c>
      <c r="L828" s="1">
        <v>8.050808</v>
      </c>
      <c r="M828" s="2">
        <f>M827+N828</f>
        <v>0.6235300925925934</v>
      </c>
      <c r="N828" s="6">
        <v>4.2824074074074075E-4</v>
      </c>
      <c r="O828" s="4">
        <f>(K828-M828)*24</f>
        <v>1.3955555555555375</v>
      </c>
      <c r="P828" s="4">
        <f>L828/O828</f>
        <v>5.7688910828026225</v>
      </c>
      <c r="Q828" s="14">
        <v>0.1232</v>
      </c>
      <c r="R828" s="4">
        <f>P828/Q828</f>
        <v>46.825414633138166</v>
      </c>
    </row>
    <row r="829" spans="1:18" x14ac:dyDescent="0.3">
      <c r="A829" s="1">
        <v>828</v>
      </c>
      <c r="B829" s="16" t="s">
        <v>26</v>
      </c>
      <c r="C829" s="1" t="s">
        <v>21</v>
      </c>
      <c r="D829" s="1">
        <v>2</v>
      </c>
      <c r="E829" s="1" t="s">
        <v>22</v>
      </c>
      <c r="F829" s="1">
        <v>13</v>
      </c>
      <c r="G829" s="1">
        <v>38</v>
      </c>
      <c r="H829" s="3">
        <v>20180116</v>
      </c>
      <c r="I829" s="3">
        <v>20180120</v>
      </c>
      <c r="J829" s="4">
        <v>5</v>
      </c>
      <c r="K829" s="2">
        <v>0.68283564814814823</v>
      </c>
      <c r="L829" s="1">
        <v>5.3757549999999998</v>
      </c>
      <c r="M829" s="2">
        <f>M828+N829</f>
        <v>0.62395833333333417</v>
      </c>
      <c r="N829" s="6">
        <v>4.2824074074074075E-4</v>
      </c>
      <c r="O829" s="4">
        <f>(K829-M829)*24</f>
        <v>1.4130555555555375</v>
      </c>
      <c r="P829" s="4">
        <f>L829/O829</f>
        <v>3.8043479457441021</v>
      </c>
      <c r="Q829" s="14">
        <v>9.5399999999999999E-2</v>
      </c>
      <c r="R829" s="4">
        <f>P829/Q829</f>
        <v>39.877861066500024</v>
      </c>
    </row>
    <row r="830" spans="1:18" x14ac:dyDescent="0.3">
      <c r="A830" s="1">
        <v>829</v>
      </c>
      <c r="B830" s="16" t="s">
        <v>26</v>
      </c>
      <c r="C830" s="1" t="s">
        <v>21</v>
      </c>
      <c r="D830" s="1">
        <v>2</v>
      </c>
      <c r="E830" s="1" t="s">
        <v>22</v>
      </c>
      <c r="F830" s="1">
        <v>14</v>
      </c>
      <c r="G830" s="1">
        <v>39</v>
      </c>
      <c r="H830" s="3">
        <v>20180116</v>
      </c>
      <c r="I830" s="3">
        <v>20180120</v>
      </c>
      <c r="J830" s="4">
        <v>5</v>
      </c>
      <c r="K830" s="2">
        <v>0.68417824074074074</v>
      </c>
      <c r="L830" s="1">
        <v>5.9038029999999999</v>
      </c>
      <c r="M830" s="2">
        <f>M829+N830</f>
        <v>0.62438657407407494</v>
      </c>
      <c r="N830" s="6">
        <v>4.2824074074074075E-4</v>
      </c>
      <c r="O830" s="4">
        <f>(K830-M830)*24</f>
        <v>1.4349999999999792</v>
      </c>
      <c r="P830" s="4">
        <f>L830/O830</f>
        <v>4.114148432055809</v>
      </c>
      <c r="Q830" s="14">
        <v>0.10639999999999999</v>
      </c>
      <c r="R830" s="4">
        <f>P830/Q830</f>
        <v>38.666808571953098</v>
      </c>
    </row>
    <row r="831" spans="1:18" x14ac:dyDescent="0.3">
      <c r="A831" s="1">
        <v>830</v>
      </c>
      <c r="B831" s="16" t="s">
        <v>26</v>
      </c>
      <c r="C831" s="1" t="s">
        <v>21</v>
      </c>
      <c r="D831" s="1">
        <v>2</v>
      </c>
      <c r="E831" s="1" t="s">
        <v>22</v>
      </c>
      <c r="F831" s="1">
        <v>15</v>
      </c>
      <c r="G831" s="1">
        <v>40</v>
      </c>
      <c r="H831" s="3">
        <v>20180116</v>
      </c>
      <c r="I831" s="3">
        <v>20180120</v>
      </c>
      <c r="J831" s="4">
        <v>5</v>
      </c>
      <c r="K831" s="2">
        <v>0.68534722222222222</v>
      </c>
      <c r="L831" s="1">
        <v>7.9031019999999996</v>
      </c>
      <c r="M831" s="2">
        <f>M830+N831</f>
        <v>0.62481481481481571</v>
      </c>
      <c r="N831" s="6">
        <v>4.2824074074074075E-4</v>
      </c>
      <c r="O831" s="4">
        <f>(K831-M831)*24</f>
        <v>1.4527777777777562</v>
      </c>
      <c r="P831" s="4">
        <f>L831/O831</f>
        <v>5.4399937284895641</v>
      </c>
      <c r="Q831" s="14">
        <v>0.13719999999999999</v>
      </c>
      <c r="R831" s="4">
        <f>P831/Q831</f>
        <v>39.650100061877289</v>
      </c>
    </row>
    <row r="832" spans="1:18" x14ac:dyDescent="0.3">
      <c r="A832" s="1">
        <v>831</v>
      </c>
      <c r="B832" s="16" t="s">
        <v>26</v>
      </c>
      <c r="C832" s="1" t="s">
        <v>21</v>
      </c>
      <c r="D832" s="1">
        <v>2</v>
      </c>
      <c r="E832" s="1" t="s">
        <v>22</v>
      </c>
      <c r="F832" s="1">
        <v>16</v>
      </c>
      <c r="G832" s="1">
        <v>41</v>
      </c>
      <c r="H832" s="3">
        <v>20180116</v>
      </c>
      <c r="I832" s="3">
        <v>20180120</v>
      </c>
      <c r="J832" s="4">
        <v>5</v>
      </c>
      <c r="K832" s="2">
        <v>0.6868981481481482</v>
      </c>
      <c r="L832" s="1">
        <v>5.8025159999999998</v>
      </c>
      <c r="M832" s="2">
        <f>M831+N832</f>
        <v>0.62524305555555648</v>
      </c>
      <c r="N832" s="6">
        <v>4.2824074074074075E-4</v>
      </c>
      <c r="O832" s="4">
        <f>(K832-M832)*24</f>
        <v>1.4797222222222013</v>
      </c>
      <c r="P832" s="4">
        <f>L832/O832</f>
        <v>3.9213549089544388</v>
      </c>
      <c r="Q832" s="14">
        <v>0.13800000000000001</v>
      </c>
      <c r="R832" s="4">
        <f>P832/Q832</f>
        <v>28.415615282278541</v>
      </c>
    </row>
    <row r="833" spans="1:18" x14ac:dyDescent="0.3">
      <c r="A833" s="1">
        <v>832</v>
      </c>
      <c r="B833" s="16" t="s">
        <v>26</v>
      </c>
      <c r="C833" s="1" t="s">
        <v>21</v>
      </c>
      <c r="D833" s="1">
        <v>2</v>
      </c>
      <c r="E833" s="1" t="s">
        <v>22</v>
      </c>
      <c r="F833" s="1">
        <v>17</v>
      </c>
      <c r="G833" s="1">
        <v>42</v>
      </c>
      <c r="H833" s="3">
        <v>20180116</v>
      </c>
      <c r="I833" s="3">
        <v>20180120</v>
      </c>
      <c r="J833" s="4">
        <v>5</v>
      </c>
      <c r="K833" s="2">
        <v>0.68814814814814806</v>
      </c>
      <c r="L833" s="1">
        <v>6.1007800000000003</v>
      </c>
      <c r="M833" s="2">
        <f>M832+N833</f>
        <v>0.62567129629629725</v>
      </c>
      <c r="N833" s="6">
        <v>4.2824074074074075E-4</v>
      </c>
      <c r="O833" s="4">
        <f>(K833-M833)*24</f>
        <v>1.4994444444444195</v>
      </c>
      <c r="P833" s="4">
        <f>L833/O833</f>
        <v>4.0686935902186674</v>
      </c>
      <c r="Q833" s="14">
        <v>0.13919999999999999</v>
      </c>
      <c r="R833" s="4">
        <f>P833/Q833</f>
        <v>29.229120619386979</v>
      </c>
    </row>
    <row r="834" spans="1:18" x14ac:dyDescent="0.3">
      <c r="A834" s="1">
        <v>833</v>
      </c>
      <c r="B834" s="16" t="s">
        <v>26</v>
      </c>
      <c r="C834" s="1" t="s">
        <v>21</v>
      </c>
      <c r="D834" s="1">
        <v>2</v>
      </c>
      <c r="E834" s="1" t="s">
        <v>22</v>
      </c>
      <c r="F834" s="1">
        <v>18</v>
      </c>
      <c r="G834" s="1">
        <v>43</v>
      </c>
      <c r="H834" s="3">
        <v>20180116</v>
      </c>
      <c r="I834" s="3">
        <v>20180120</v>
      </c>
      <c r="J834" s="4">
        <v>5</v>
      </c>
      <c r="K834" s="2">
        <v>0.68929398148148147</v>
      </c>
      <c r="L834" s="1">
        <v>4.9316940000000002</v>
      </c>
      <c r="M834" s="2">
        <f>M833+N834</f>
        <v>0.62609953703703802</v>
      </c>
      <c r="N834" s="6">
        <v>4.2824074074074075E-4</v>
      </c>
      <c r="O834" s="4">
        <f>(K834-M834)*24</f>
        <v>1.5166666666666426</v>
      </c>
      <c r="P834" s="4">
        <f>L834/O834</f>
        <v>3.2516663736264255</v>
      </c>
      <c r="Q834" s="14">
        <v>9.1200000000000003E-2</v>
      </c>
      <c r="R834" s="4">
        <f>P834/Q834</f>
        <v>35.654236552921333</v>
      </c>
    </row>
    <row r="835" spans="1:18" x14ac:dyDescent="0.3">
      <c r="A835" s="1">
        <v>834</v>
      </c>
      <c r="B835" s="16" t="s">
        <v>26</v>
      </c>
      <c r="C835" s="1" t="s">
        <v>21</v>
      </c>
      <c r="D835" s="1">
        <v>2</v>
      </c>
      <c r="E835" s="1" t="s">
        <v>22</v>
      </c>
      <c r="F835" s="1">
        <v>19</v>
      </c>
      <c r="G835" s="1">
        <v>44</v>
      </c>
      <c r="H835" s="3">
        <v>20180116</v>
      </c>
      <c r="I835" s="3">
        <v>20180120</v>
      </c>
      <c r="J835" s="4">
        <v>5</v>
      </c>
      <c r="K835" s="2">
        <v>0.69043981481481476</v>
      </c>
      <c r="L835" s="1">
        <v>4.0285710000000003</v>
      </c>
      <c r="M835" s="2">
        <f>M834+N835</f>
        <v>0.62652777777777879</v>
      </c>
      <c r="N835" s="6">
        <v>4.2824074074074075E-4</v>
      </c>
      <c r="O835" s="4">
        <f>(K835-M835)*24</f>
        <v>1.5338888888888631</v>
      </c>
      <c r="P835" s="4">
        <f>L835/O835</f>
        <v>2.6263773270554589</v>
      </c>
      <c r="Q835" s="14">
        <v>9.4200000000000006E-2</v>
      </c>
      <c r="R835" s="4">
        <f>P835/Q835</f>
        <v>27.880863344537779</v>
      </c>
    </row>
    <row r="836" spans="1:18" x14ac:dyDescent="0.3">
      <c r="A836" s="1">
        <v>835</v>
      </c>
      <c r="B836" s="16" t="s">
        <v>26</v>
      </c>
      <c r="C836" s="1" t="s">
        <v>21</v>
      </c>
      <c r="D836" s="1">
        <v>2</v>
      </c>
      <c r="E836" s="1" t="s">
        <v>22</v>
      </c>
      <c r="F836" s="1">
        <v>20</v>
      </c>
      <c r="G836" s="1">
        <v>45</v>
      </c>
      <c r="H836" s="3">
        <v>20180116</v>
      </c>
      <c r="I836" s="3">
        <v>20180120</v>
      </c>
      <c r="J836" s="4">
        <v>5</v>
      </c>
      <c r="K836" s="2">
        <v>0.69140046296296298</v>
      </c>
      <c r="L836" s="1">
        <v>7.9235160000000002</v>
      </c>
      <c r="M836" s="2">
        <f>M835+N836</f>
        <v>0.62695601851851956</v>
      </c>
      <c r="N836" s="6">
        <v>4.2824074074074075E-4</v>
      </c>
      <c r="O836" s="4">
        <f>(K836-M836)*24</f>
        <v>1.546666666666642</v>
      </c>
      <c r="P836" s="4">
        <f>L836/O836</f>
        <v>5.1229629310345643</v>
      </c>
      <c r="Q836" s="14">
        <v>0.13469999999999999</v>
      </c>
      <c r="R836" s="4">
        <f>P836/Q836</f>
        <v>38.032389985408798</v>
      </c>
    </row>
    <row r="837" spans="1:18" x14ac:dyDescent="0.3">
      <c r="A837" s="1">
        <v>836</v>
      </c>
      <c r="B837" s="16" t="s">
        <v>26</v>
      </c>
      <c r="C837" s="1" t="s">
        <v>21</v>
      </c>
      <c r="D837" s="1">
        <v>2</v>
      </c>
      <c r="E837" s="1" t="s">
        <v>22</v>
      </c>
      <c r="F837" s="1">
        <v>21</v>
      </c>
      <c r="G837" s="1">
        <v>46</v>
      </c>
      <c r="H837" s="3">
        <v>20180116</v>
      </c>
      <c r="I837" s="3">
        <v>20180120</v>
      </c>
      <c r="J837" s="4">
        <v>5</v>
      </c>
      <c r="K837" s="2">
        <v>0.69255787037037031</v>
      </c>
      <c r="L837" s="1">
        <v>4.6285230000000004</v>
      </c>
      <c r="M837" s="2">
        <f>M836+N837</f>
        <v>0.62738425925926034</v>
      </c>
      <c r="N837" s="6">
        <v>4.2824074074074075E-4</v>
      </c>
      <c r="O837" s="4">
        <f>(K837-M837)*24</f>
        <v>1.5641666666666394</v>
      </c>
      <c r="P837" s="4">
        <f>L837/O837</f>
        <v>2.959098348428395</v>
      </c>
      <c r="Q837" s="14">
        <v>9.1700000000000004E-2</v>
      </c>
      <c r="R837" s="4">
        <f>P837/Q837</f>
        <v>32.2693385870054</v>
      </c>
    </row>
    <row r="838" spans="1:18" x14ac:dyDescent="0.3">
      <c r="A838" s="1">
        <v>837</v>
      </c>
      <c r="B838" s="16" t="s">
        <v>26</v>
      </c>
      <c r="C838" s="1" t="s">
        <v>21</v>
      </c>
      <c r="D838" s="1">
        <v>2</v>
      </c>
      <c r="E838" s="1" t="s">
        <v>22</v>
      </c>
      <c r="F838" s="1">
        <v>22</v>
      </c>
      <c r="G838" s="1">
        <v>47</v>
      </c>
      <c r="H838" s="3">
        <v>20180116</v>
      </c>
      <c r="I838" s="3">
        <v>20180120</v>
      </c>
      <c r="J838" s="4">
        <v>5</v>
      </c>
      <c r="K838" s="2">
        <v>0.69354166666666661</v>
      </c>
      <c r="L838" s="1">
        <v>6.4221209999999997</v>
      </c>
      <c r="M838" s="2">
        <f>M837+N838</f>
        <v>0.62781250000000111</v>
      </c>
      <c r="N838" s="6">
        <v>4.2824074074074075E-4</v>
      </c>
      <c r="O838" s="4">
        <f>(K838-M838)*24</f>
        <v>1.5774999999999721</v>
      </c>
      <c r="P838" s="4">
        <f>L838/O838</f>
        <v>4.0710751188590262</v>
      </c>
      <c r="Q838" s="14">
        <v>0.11899999999999999</v>
      </c>
      <c r="R838" s="4">
        <f>P838/Q838</f>
        <v>34.210715284529634</v>
      </c>
    </row>
    <row r="839" spans="1:18" x14ac:dyDescent="0.3">
      <c r="A839" s="1">
        <v>838</v>
      </c>
      <c r="B839" s="16" t="s">
        <v>26</v>
      </c>
      <c r="C839" s="1" t="s">
        <v>21</v>
      </c>
      <c r="D839" s="1">
        <v>2</v>
      </c>
      <c r="E839" s="1" t="s">
        <v>22</v>
      </c>
      <c r="F839" s="1">
        <v>23</v>
      </c>
      <c r="G839" s="1">
        <v>48</v>
      </c>
      <c r="H839" s="3">
        <v>20180116</v>
      </c>
      <c r="I839" s="3">
        <v>20180120</v>
      </c>
      <c r="J839" s="4">
        <v>5</v>
      </c>
      <c r="K839" s="2">
        <v>0.69464120370370364</v>
      </c>
      <c r="L839" s="1">
        <v>4.2168760000000001</v>
      </c>
      <c r="M839" s="2">
        <f>M838+N839</f>
        <v>0.62824074074074188</v>
      </c>
      <c r="N839" s="6">
        <v>4.2824074074074075E-4</v>
      </c>
      <c r="O839" s="4">
        <f>(K839-M839)*24</f>
        <v>1.5936111111110822</v>
      </c>
      <c r="P839" s="4">
        <f>L839/O839</f>
        <v>2.6461135785254095</v>
      </c>
      <c r="Q839" s="14">
        <v>9.6000000000000002E-2</v>
      </c>
      <c r="R839" s="4">
        <f>P839/Q839</f>
        <v>27.563683109639683</v>
      </c>
    </row>
    <row r="840" spans="1:18" x14ac:dyDescent="0.3">
      <c r="A840" s="1">
        <v>839</v>
      </c>
      <c r="B840" s="16" t="s">
        <v>26</v>
      </c>
      <c r="C840" s="1" t="s">
        <v>21</v>
      </c>
      <c r="D840" s="1">
        <v>2</v>
      </c>
      <c r="E840" s="1" t="s">
        <v>22</v>
      </c>
      <c r="F840" s="1">
        <v>24</v>
      </c>
      <c r="G840" s="1">
        <v>49</v>
      </c>
      <c r="H840" s="3">
        <v>20180116</v>
      </c>
      <c r="I840" s="3">
        <v>20180120</v>
      </c>
      <c r="J840" s="4">
        <v>5</v>
      </c>
      <c r="K840" s="2">
        <v>0.69562500000000005</v>
      </c>
      <c r="L840" s="1">
        <v>3.9858739999999999</v>
      </c>
      <c r="M840" s="2">
        <f>M839+N840</f>
        <v>0.62866898148148265</v>
      </c>
      <c r="N840" s="6">
        <v>4.2824074074074075E-4</v>
      </c>
      <c r="O840" s="4">
        <f>(K840-M840)*24</f>
        <v>1.6069444444444176</v>
      </c>
      <c r="P840" s="4">
        <f>L840/O840</f>
        <v>2.4804056006914847</v>
      </c>
      <c r="Q840" s="14">
        <v>9.3399999999999997E-2</v>
      </c>
      <c r="R840" s="4">
        <f>P840/Q840</f>
        <v>26.556805146589774</v>
      </c>
    </row>
    <row r="841" spans="1:18" x14ac:dyDescent="0.3">
      <c r="A841" s="1">
        <v>840</v>
      </c>
      <c r="B841" s="16" t="s">
        <v>26</v>
      </c>
      <c r="C841" s="1" t="s">
        <v>21</v>
      </c>
      <c r="D841" s="1">
        <v>2</v>
      </c>
      <c r="E841" s="1" t="s">
        <v>22</v>
      </c>
      <c r="F841" s="1">
        <v>25</v>
      </c>
      <c r="G841" s="1">
        <v>50</v>
      </c>
      <c r="H841" s="3">
        <v>20180116</v>
      </c>
      <c r="I841" s="3">
        <v>20180120</v>
      </c>
      <c r="J841" s="4">
        <v>5</v>
      </c>
      <c r="K841" s="2">
        <v>0.69663194444444443</v>
      </c>
      <c r="L841" s="1">
        <v>8.9535649999999993</v>
      </c>
      <c r="M841" s="2">
        <f>M840+N841</f>
        <v>0.62909722222222342</v>
      </c>
      <c r="N841" s="6">
        <v>4.2824074074074075E-4</v>
      </c>
      <c r="O841" s="4">
        <f>(K841-M841)*24</f>
        <v>1.6208333333333043</v>
      </c>
      <c r="P841" s="4">
        <f>L841/O841</f>
        <v>5.5240503856042116</v>
      </c>
      <c r="Q841" s="14">
        <v>0.1201</v>
      </c>
      <c r="R841" s="4">
        <f>P841/Q841</f>
        <v>45.995423693623742</v>
      </c>
    </row>
    <row r="842" spans="1:18" x14ac:dyDescent="0.3">
      <c r="A842" s="1">
        <v>841</v>
      </c>
      <c r="B842" s="16" t="s">
        <v>26</v>
      </c>
      <c r="C842" s="1" t="s">
        <v>21</v>
      </c>
      <c r="D842" s="1">
        <v>1</v>
      </c>
      <c r="E842" s="1" t="s">
        <v>23</v>
      </c>
      <c r="F842" s="1">
        <v>1</v>
      </c>
      <c r="G842" s="1">
        <v>1</v>
      </c>
      <c r="H842" s="3">
        <v>20180116</v>
      </c>
      <c r="I842" s="3">
        <v>20180120</v>
      </c>
      <c r="J842" s="4">
        <v>5</v>
      </c>
      <c r="K842" s="2">
        <v>0.69796296296296301</v>
      </c>
      <c r="L842" s="1">
        <v>7.623329</v>
      </c>
      <c r="M842" s="2">
        <f>M841+N842</f>
        <v>0.62952546296296419</v>
      </c>
      <c r="N842" s="6">
        <v>4.2824074074074075E-4</v>
      </c>
      <c r="O842" s="4">
        <f>(K842-M842)*24</f>
        <v>1.6424999999999716</v>
      </c>
      <c r="P842" s="4">
        <f>L842/O842</f>
        <v>4.641296194825042</v>
      </c>
      <c r="Q842" s="14">
        <v>9.2899999999999996E-2</v>
      </c>
      <c r="R842" s="4">
        <f>P842/Q842</f>
        <v>49.960131268299698</v>
      </c>
    </row>
    <row r="843" spans="1:18" x14ac:dyDescent="0.3">
      <c r="A843" s="1">
        <v>842</v>
      </c>
      <c r="B843" s="16" t="s">
        <v>26</v>
      </c>
      <c r="C843" s="1" t="s">
        <v>21</v>
      </c>
      <c r="D843" s="1">
        <v>1</v>
      </c>
      <c r="E843" s="1" t="s">
        <v>23</v>
      </c>
      <c r="F843" s="1">
        <v>2</v>
      </c>
      <c r="G843" s="1">
        <v>2</v>
      </c>
      <c r="H843" s="3">
        <v>20180116</v>
      </c>
      <c r="I843" s="3">
        <v>20180120</v>
      </c>
      <c r="J843" s="4">
        <v>5</v>
      </c>
      <c r="K843" s="2">
        <v>0.69908564814814811</v>
      </c>
      <c r="L843" s="1">
        <v>5.7886420000000003</v>
      </c>
      <c r="M843" s="2">
        <f>M842+N843</f>
        <v>0.62995370370370496</v>
      </c>
      <c r="N843" s="6">
        <v>4.2824074074074075E-4</v>
      </c>
      <c r="O843" s="4">
        <f>(K843-M843)*24</f>
        <v>1.6591666666666356</v>
      </c>
      <c r="P843" s="4">
        <f>L843/O843</f>
        <v>3.4888851833250278</v>
      </c>
      <c r="Q843" s="14">
        <v>9.01E-2</v>
      </c>
      <c r="R843" s="4">
        <f>P843/Q843</f>
        <v>38.722366074639602</v>
      </c>
    </row>
    <row r="844" spans="1:18" x14ac:dyDescent="0.3">
      <c r="A844" s="1">
        <v>843</v>
      </c>
      <c r="B844" s="16" t="s">
        <v>26</v>
      </c>
      <c r="C844" s="1" t="s">
        <v>21</v>
      </c>
      <c r="D844" s="1">
        <v>1</v>
      </c>
      <c r="E844" s="1" t="s">
        <v>23</v>
      </c>
      <c r="F844" s="1">
        <v>3</v>
      </c>
      <c r="G844" s="1">
        <v>3</v>
      </c>
      <c r="H844" s="3">
        <v>20180116</v>
      </c>
      <c r="I844" s="3">
        <v>20180120</v>
      </c>
      <c r="J844" s="4">
        <v>5</v>
      </c>
      <c r="K844" s="2">
        <v>0.70011574074074068</v>
      </c>
      <c r="L844" s="1">
        <v>9.1606070000000006</v>
      </c>
      <c r="M844" s="2">
        <f>M843+N844</f>
        <v>0.63038194444444573</v>
      </c>
      <c r="N844" s="6">
        <v>4.2824074074074075E-4</v>
      </c>
      <c r="O844" s="4">
        <f>(K844-M844)*24</f>
        <v>1.6736111111110787</v>
      </c>
      <c r="P844" s="4">
        <f>L844/O844</f>
        <v>5.4735577095436749</v>
      </c>
      <c r="Q844" s="14">
        <v>9.8199999999999996E-2</v>
      </c>
      <c r="R844" s="4">
        <f>P844/Q844</f>
        <v>55.738876879263493</v>
      </c>
    </row>
    <row r="845" spans="1:18" x14ac:dyDescent="0.3">
      <c r="A845" s="1">
        <v>844</v>
      </c>
      <c r="B845" s="16" t="s">
        <v>26</v>
      </c>
      <c r="C845" s="1" t="s">
        <v>21</v>
      </c>
      <c r="D845" s="1">
        <v>1</v>
      </c>
      <c r="E845" s="1" t="s">
        <v>23</v>
      </c>
      <c r="F845" s="1">
        <v>4</v>
      </c>
      <c r="G845" s="1">
        <v>4</v>
      </c>
      <c r="H845" s="3">
        <v>20180116</v>
      </c>
      <c r="I845" s="3">
        <v>20180120</v>
      </c>
      <c r="J845" s="4">
        <v>5</v>
      </c>
      <c r="K845" s="2">
        <v>0.70134259259259257</v>
      </c>
      <c r="L845" s="1">
        <v>6.0194619999999999</v>
      </c>
      <c r="M845" s="2">
        <f>M844+N845</f>
        <v>0.6308101851851865</v>
      </c>
      <c r="N845" s="6">
        <v>4.2824074074074075E-4</v>
      </c>
      <c r="O845" s="4">
        <f>(K845-M845)*24</f>
        <v>1.6927777777777457</v>
      </c>
      <c r="P845" s="4">
        <f>L845/O845</f>
        <v>3.5559670495570086</v>
      </c>
      <c r="Q845" s="14">
        <v>8.7099999999999997E-2</v>
      </c>
      <c r="R845" s="4">
        <f>P845/Q845</f>
        <v>40.826257744626965</v>
      </c>
    </row>
    <row r="846" spans="1:18" x14ac:dyDescent="0.3">
      <c r="A846" s="1">
        <v>845</v>
      </c>
      <c r="B846" s="16" t="s">
        <v>26</v>
      </c>
      <c r="C846" s="1" t="s">
        <v>21</v>
      </c>
      <c r="D846" s="1">
        <v>1</v>
      </c>
      <c r="E846" s="1" t="s">
        <v>23</v>
      </c>
      <c r="F846" s="1">
        <v>5</v>
      </c>
      <c r="G846" s="1">
        <v>5</v>
      </c>
      <c r="H846" s="3">
        <v>20180116</v>
      </c>
      <c r="I846" s="3">
        <v>20180120</v>
      </c>
      <c r="J846" s="4">
        <v>5</v>
      </c>
      <c r="K846" s="2">
        <v>0.7026041666666667</v>
      </c>
      <c r="L846" s="1">
        <v>8.7912309999999998</v>
      </c>
      <c r="M846" s="2">
        <f>M845+N846</f>
        <v>0.63123842592592727</v>
      </c>
      <c r="N846" s="6">
        <v>4.2824074074074075E-4</v>
      </c>
      <c r="O846" s="4">
        <f>(K846-M846)*24</f>
        <v>1.7127777777777462</v>
      </c>
      <c r="P846" s="4">
        <f>L846/O846</f>
        <v>5.132732987350078</v>
      </c>
      <c r="Q846" s="14">
        <v>0.1038</v>
      </c>
      <c r="R846" s="4">
        <f>P846/Q846</f>
        <v>49.448294675819632</v>
      </c>
    </row>
    <row r="847" spans="1:18" x14ac:dyDescent="0.3">
      <c r="A847" s="1">
        <v>846</v>
      </c>
      <c r="B847" s="16" t="s">
        <v>26</v>
      </c>
      <c r="C847" s="1" t="s">
        <v>21</v>
      </c>
      <c r="D847" s="1">
        <v>1</v>
      </c>
      <c r="E847" s="1" t="s">
        <v>23</v>
      </c>
      <c r="F847" s="1">
        <v>6</v>
      </c>
      <c r="G847" s="1">
        <v>6</v>
      </c>
      <c r="H847" s="3">
        <v>20180116</v>
      </c>
      <c r="I847" s="3">
        <v>20180120</v>
      </c>
      <c r="J847" s="4">
        <v>5</v>
      </c>
      <c r="K847" s="2">
        <v>0.70378472222222221</v>
      </c>
      <c r="L847" s="1">
        <v>8.433522</v>
      </c>
      <c r="M847" s="2">
        <f>M846+N847</f>
        <v>0.63166666666666804</v>
      </c>
      <c r="N847" s="6">
        <v>4.2824074074074075E-4</v>
      </c>
      <c r="O847" s="4">
        <f>(K847-M847)*24</f>
        <v>1.7308333333333001</v>
      </c>
      <c r="P847" s="4">
        <f>L847/O847</f>
        <v>4.8725211362543064</v>
      </c>
      <c r="Q847" s="14">
        <v>8.2699999999999996E-2</v>
      </c>
      <c r="R847" s="4">
        <f>P847/Q847</f>
        <v>58.918030668129461</v>
      </c>
    </row>
    <row r="848" spans="1:18" x14ac:dyDescent="0.3">
      <c r="A848" s="1">
        <v>847</v>
      </c>
      <c r="B848" s="16" t="s">
        <v>26</v>
      </c>
      <c r="C848" s="1" t="s">
        <v>21</v>
      </c>
      <c r="D848" s="1">
        <v>1</v>
      </c>
      <c r="E848" s="1" t="s">
        <v>23</v>
      </c>
      <c r="F848" s="1">
        <v>7</v>
      </c>
      <c r="G848" s="1">
        <v>7</v>
      </c>
      <c r="H848" s="1">
        <v>20180117</v>
      </c>
      <c r="I848" s="3">
        <v>20180120</v>
      </c>
      <c r="J848" s="4">
        <v>4</v>
      </c>
      <c r="K848" s="2">
        <v>0.70498842592592592</v>
      </c>
      <c r="L848" s="1">
        <v>7.188161</v>
      </c>
      <c r="M848" s="2">
        <f>M847+N848</f>
        <v>0.63209490740740881</v>
      </c>
      <c r="N848" s="6">
        <v>4.2824074074074075E-4</v>
      </c>
      <c r="O848" s="4">
        <f>(K848-M848)*24</f>
        <v>1.7494444444444106</v>
      </c>
      <c r="P848" s="4">
        <f>L848/O848</f>
        <v>4.108824960304938</v>
      </c>
      <c r="Q848" s="14">
        <v>6.6199999999999995E-2</v>
      </c>
      <c r="R848" s="4">
        <f>P848/Q848</f>
        <v>62.066842300678829</v>
      </c>
    </row>
    <row r="849" spans="1:18" x14ac:dyDescent="0.3">
      <c r="A849" s="1">
        <v>848</v>
      </c>
      <c r="B849" s="16" t="s">
        <v>26</v>
      </c>
      <c r="C849" s="1" t="s">
        <v>21</v>
      </c>
      <c r="D849" s="1">
        <v>1</v>
      </c>
      <c r="E849" s="1" t="s">
        <v>23</v>
      </c>
      <c r="F849" s="1">
        <v>8</v>
      </c>
      <c r="G849" s="1">
        <v>8</v>
      </c>
      <c r="H849" s="1">
        <v>20180117</v>
      </c>
      <c r="I849" s="3">
        <v>20180120</v>
      </c>
      <c r="J849" s="4">
        <v>4</v>
      </c>
      <c r="K849" s="2">
        <v>0.70626157407407408</v>
      </c>
      <c r="L849" s="1">
        <v>4.5764149999999999</v>
      </c>
      <c r="M849" s="2">
        <f>M848+N849</f>
        <v>0.63252314814814958</v>
      </c>
      <c r="N849" s="6">
        <v>4.2824074074074075E-4</v>
      </c>
      <c r="O849" s="4">
        <f>(K849-M849)*24</f>
        <v>1.769722222222188</v>
      </c>
      <c r="P849" s="4">
        <f>L849/O849</f>
        <v>2.5859510280961104</v>
      </c>
      <c r="Q849" s="14">
        <v>8.2400000000000001E-2</v>
      </c>
      <c r="R849" s="4">
        <f>P849/Q849</f>
        <v>31.382900826409106</v>
      </c>
    </row>
    <row r="850" spans="1:18" x14ac:dyDescent="0.3">
      <c r="A850" s="1">
        <v>849</v>
      </c>
      <c r="B850" s="16" t="s">
        <v>26</v>
      </c>
      <c r="C850" s="1" t="s">
        <v>21</v>
      </c>
      <c r="D850" s="1">
        <v>1</v>
      </c>
      <c r="E850" s="1" t="s">
        <v>23</v>
      </c>
      <c r="F850" s="1">
        <v>9</v>
      </c>
      <c r="G850" s="1">
        <v>9</v>
      </c>
      <c r="H850" s="1">
        <v>20180117</v>
      </c>
      <c r="I850" s="3">
        <v>20180120</v>
      </c>
      <c r="J850" s="4">
        <v>4</v>
      </c>
      <c r="K850" s="2">
        <v>0.70746527777777779</v>
      </c>
      <c r="L850" s="1">
        <v>9.6300120000000007</v>
      </c>
      <c r="M850" s="2">
        <f>M849+N850</f>
        <v>0.63295138888889035</v>
      </c>
      <c r="N850" s="6">
        <v>4.2824074074074075E-4</v>
      </c>
      <c r="O850" s="4">
        <f>(K850-M850)*24</f>
        <v>1.7883333333332985</v>
      </c>
      <c r="P850" s="4">
        <f>L850/O850</f>
        <v>5.384908853681373</v>
      </c>
      <c r="Q850" s="14">
        <v>9.2499999999999999E-2</v>
      </c>
      <c r="R850" s="4">
        <f>P850/Q850</f>
        <v>58.215230850609437</v>
      </c>
    </row>
    <row r="851" spans="1:18" x14ac:dyDescent="0.3">
      <c r="A851" s="1">
        <v>850</v>
      </c>
      <c r="B851" s="16" t="s">
        <v>26</v>
      </c>
      <c r="C851" s="1" t="s">
        <v>21</v>
      </c>
      <c r="D851" s="1">
        <v>1</v>
      </c>
      <c r="E851" s="1" t="s">
        <v>23</v>
      </c>
      <c r="F851" s="1">
        <v>10</v>
      </c>
      <c r="G851" s="1">
        <v>10</v>
      </c>
      <c r="H851" s="1">
        <v>20180117</v>
      </c>
      <c r="I851" s="3">
        <v>20180120</v>
      </c>
      <c r="J851" s="4">
        <v>4</v>
      </c>
      <c r="K851" s="2">
        <v>0.70871527777777776</v>
      </c>
      <c r="L851" s="1">
        <v>8.9708640000000006</v>
      </c>
      <c r="M851" s="2">
        <f>M850+N851</f>
        <v>0.63337962962963112</v>
      </c>
      <c r="N851" s="6">
        <v>4.2824074074074075E-4</v>
      </c>
      <c r="O851" s="4">
        <f>(K851-M851)*24</f>
        <v>1.8080555555555193</v>
      </c>
      <c r="P851" s="4">
        <f>L851/O851</f>
        <v>4.9616086034722153</v>
      </c>
      <c r="Q851" s="14">
        <v>0.10929999999999999</v>
      </c>
      <c r="R851" s="4">
        <f>P851/Q851</f>
        <v>45.394406253176719</v>
      </c>
    </row>
    <row r="852" spans="1:18" x14ac:dyDescent="0.3">
      <c r="A852" s="1">
        <v>851</v>
      </c>
      <c r="B852" s="16" t="s">
        <v>26</v>
      </c>
      <c r="C852" s="1" t="s">
        <v>21</v>
      </c>
      <c r="D852" s="1">
        <v>1</v>
      </c>
      <c r="E852" s="1" t="s">
        <v>23</v>
      </c>
      <c r="F852" s="1">
        <v>11</v>
      </c>
      <c r="G852" s="1">
        <v>11</v>
      </c>
      <c r="H852" s="1">
        <v>20180117</v>
      </c>
      <c r="I852" s="3">
        <v>20180120</v>
      </c>
      <c r="J852" s="4">
        <v>4</v>
      </c>
      <c r="K852" s="2">
        <v>0.7099537037037037</v>
      </c>
      <c r="L852" s="1">
        <v>6.547167</v>
      </c>
      <c r="M852" s="2">
        <f>M851+N852</f>
        <v>0.6338078703703719</v>
      </c>
      <c r="N852" s="6">
        <v>4.2824074074074075E-4</v>
      </c>
      <c r="O852" s="4">
        <f>(K852-M852)*24</f>
        <v>1.8274999999999633</v>
      </c>
      <c r="P852" s="4">
        <f>L852/O852</f>
        <v>3.5825811217510979</v>
      </c>
      <c r="Q852" s="14">
        <v>9.74E-2</v>
      </c>
      <c r="R852" s="4">
        <f>P852/Q852</f>
        <v>36.78214704056569</v>
      </c>
    </row>
    <row r="853" spans="1:18" x14ac:dyDescent="0.3">
      <c r="A853" s="1">
        <v>852</v>
      </c>
      <c r="B853" s="16" t="s">
        <v>26</v>
      </c>
      <c r="C853" s="1" t="s">
        <v>21</v>
      </c>
      <c r="D853" s="1">
        <v>1</v>
      </c>
      <c r="E853" s="1" t="s">
        <v>23</v>
      </c>
      <c r="F853" s="1">
        <v>12</v>
      </c>
      <c r="G853" s="1">
        <v>12</v>
      </c>
      <c r="H853" s="1">
        <v>20180117</v>
      </c>
      <c r="I853" s="3">
        <v>20180120</v>
      </c>
      <c r="J853" s="4">
        <v>4</v>
      </c>
      <c r="K853" s="2">
        <v>0.71109953703703699</v>
      </c>
      <c r="L853" s="1">
        <v>6.2921319999999996</v>
      </c>
      <c r="M853" s="2">
        <f>M852+N853</f>
        <v>0.63423611111111267</v>
      </c>
      <c r="N853" s="6">
        <v>4.2824074074074075E-4</v>
      </c>
      <c r="O853" s="4">
        <f>(K853-M853)*24</f>
        <v>1.8447222222221837</v>
      </c>
      <c r="P853" s="4">
        <f>L853/O853</f>
        <v>3.41088318024401</v>
      </c>
      <c r="Q853" s="14">
        <v>9.6100000000000005E-2</v>
      </c>
      <c r="R853" s="4">
        <f>P853/Q853</f>
        <v>35.493061188803431</v>
      </c>
    </row>
    <row r="854" spans="1:18" x14ac:dyDescent="0.3">
      <c r="A854" s="1">
        <v>853</v>
      </c>
      <c r="B854" s="16" t="s">
        <v>26</v>
      </c>
      <c r="C854" s="1" t="s">
        <v>21</v>
      </c>
      <c r="D854" s="1">
        <v>1</v>
      </c>
      <c r="E854" s="1" t="s">
        <v>23</v>
      </c>
      <c r="F854" s="1">
        <v>13</v>
      </c>
      <c r="G854" s="1">
        <v>13</v>
      </c>
      <c r="H854" s="1">
        <v>20180117</v>
      </c>
      <c r="I854" s="3">
        <v>20180120</v>
      </c>
      <c r="J854" s="4">
        <v>4</v>
      </c>
      <c r="K854" s="2">
        <v>0.71221064814814816</v>
      </c>
      <c r="L854" s="1">
        <v>5.853008</v>
      </c>
      <c r="M854" s="2">
        <f>M853+N854</f>
        <v>0.63466435185185344</v>
      </c>
      <c r="N854" s="6">
        <v>4.2824074074074075E-4</v>
      </c>
      <c r="O854" s="4">
        <f>(K854-M854)*24</f>
        <v>1.8611111111110734</v>
      </c>
      <c r="P854" s="4">
        <f>L854/O854</f>
        <v>3.1448998208955863</v>
      </c>
      <c r="Q854" s="14">
        <v>9.7699999999999995E-2</v>
      </c>
      <c r="R854" s="4">
        <f>P854/Q854</f>
        <v>32.189353335676422</v>
      </c>
    </row>
    <row r="855" spans="1:18" x14ac:dyDescent="0.3">
      <c r="A855" s="1">
        <v>854</v>
      </c>
      <c r="B855" s="16" t="s">
        <v>26</v>
      </c>
      <c r="C855" s="1" t="s">
        <v>21</v>
      </c>
      <c r="D855" s="1">
        <v>1</v>
      </c>
      <c r="E855" s="1" t="s">
        <v>23</v>
      </c>
      <c r="F855" s="1">
        <v>14</v>
      </c>
      <c r="G855" s="1">
        <v>14</v>
      </c>
      <c r="H855" s="1">
        <v>20180117</v>
      </c>
      <c r="I855" s="3">
        <v>20180120</v>
      </c>
      <c r="J855" s="4">
        <v>4</v>
      </c>
      <c r="K855" s="2">
        <v>0.71325231481481488</v>
      </c>
      <c r="L855" s="1">
        <v>3.6681330000000001</v>
      </c>
      <c r="M855" s="2">
        <f>M854+N855</f>
        <v>0.63509259259259421</v>
      </c>
      <c r="N855" s="6">
        <v>4.2824074074074075E-4</v>
      </c>
      <c r="O855" s="4">
        <f>(K855-M855)*24</f>
        <v>1.8758333333332962</v>
      </c>
      <c r="P855" s="4">
        <f>L855/O855</f>
        <v>1.9554685028876444</v>
      </c>
      <c r="Q855" s="14">
        <v>4.48E-2</v>
      </c>
      <c r="R855" s="4">
        <f>P855/Q855</f>
        <v>43.64885051088492</v>
      </c>
    </row>
    <row r="856" spans="1:18" x14ac:dyDescent="0.3">
      <c r="A856" s="1">
        <v>855</v>
      </c>
      <c r="B856" s="16" t="s">
        <v>26</v>
      </c>
      <c r="C856" s="1" t="s">
        <v>21</v>
      </c>
      <c r="D856" s="1">
        <v>1</v>
      </c>
      <c r="E856" s="1" t="s">
        <v>23</v>
      </c>
      <c r="F856" s="1">
        <v>15</v>
      </c>
      <c r="G856" s="1">
        <v>15</v>
      </c>
      <c r="H856" s="3">
        <v>20180119</v>
      </c>
      <c r="I856" s="3">
        <v>20180120</v>
      </c>
      <c r="J856" s="4">
        <v>2</v>
      </c>
      <c r="K856" s="2">
        <v>0.7144328703703704</v>
      </c>
      <c r="L856" s="1">
        <v>5.4709899999999996</v>
      </c>
      <c r="M856" s="2">
        <f>M855+N856</f>
        <v>0.63552083333333498</v>
      </c>
      <c r="N856" s="6">
        <v>4.2824074074074075E-4</v>
      </c>
      <c r="O856" s="4">
        <f>(K856-M856)*24</f>
        <v>1.8938888888888501</v>
      </c>
      <c r="P856" s="4">
        <f>L856/O856</f>
        <v>2.8887597535934879</v>
      </c>
      <c r="Q856" s="14">
        <v>5.9200000000000003E-2</v>
      </c>
      <c r="R856" s="4">
        <f>P856/Q856</f>
        <v>48.796617459349456</v>
      </c>
    </row>
    <row r="857" spans="1:18" x14ac:dyDescent="0.3">
      <c r="A857" s="1">
        <v>856</v>
      </c>
      <c r="B857" s="16" t="s">
        <v>26</v>
      </c>
      <c r="C857" s="1" t="s">
        <v>21</v>
      </c>
      <c r="D857" s="1">
        <v>1</v>
      </c>
      <c r="E857" s="1" t="s">
        <v>23</v>
      </c>
      <c r="F857" s="1">
        <v>16</v>
      </c>
      <c r="G857" s="1">
        <v>16</v>
      </c>
      <c r="H857" s="3">
        <v>20180119</v>
      </c>
      <c r="I857" s="3">
        <v>20180120</v>
      </c>
      <c r="J857" s="4">
        <v>2</v>
      </c>
      <c r="K857" s="2">
        <v>0.71545138888888893</v>
      </c>
      <c r="L857" s="1">
        <v>7.8284760000000002</v>
      </c>
      <c r="M857" s="2">
        <f>M856+N857</f>
        <v>0.63594907407407575</v>
      </c>
      <c r="N857" s="6">
        <v>4.2824074074074075E-4</v>
      </c>
      <c r="O857" s="4">
        <f>(K857-M857)*24</f>
        <v>1.9080555555555163</v>
      </c>
      <c r="P857" s="4">
        <f>L857/O857</f>
        <v>4.1028553792401485</v>
      </c>
      <c r="Q857" s="14">
        <v>8.2199999999999995E-2</v>
      </c>
      <c r="R857" s="4">
        <f>P857/Q857</f>
        <v>49.913082472507895</v>
      </c>
    </row>
    <row r="858" spans="1:18" x14ac:dyDescent="0.3">
      <c r="A858" s="1">
        <v>857</v>
      </c>
      <c r="B858" s="16" t="s">
        <v>26</v>
      </c>
      <c r="C858" s="1" t="s">
        <v>21</v>
      </c>
      <c r="D858" s="1">
        <v>1</v>
      </c>
      <c r="E858" s="1" t="s">
        <v>23</v>
      </c>
      <c r="F858" s="1">
        <v>17</v>
      </c>
      <c r="G858" s="1">
        <v>17</v>
      </c>
      <c r="H858" s="3">
        <v>20180119</v>
      </c>
      <c r="I858" s="3">
        <v>20180120</v>
      </c>
      <c r="J858" s="4">
        <v>2</v>
      </c>
      <c r="K858" s="2">
        <v>0.71721064814814817</v>
      </c>
      <c r="L858" s="1">
        <v>7.8529090000000004</v>
      </c>
      <c r="M858" s="2">
        <f>M857+N858</f>
        <v>0.63637731481481652</v>
      </c>
      <c r="N858" s="6">
        <v>4.2824074074074075E-4</v>
      </c>
      <c r="O858" s="4">
        <f>(K858-M858)*24</f>
        <v>1.9399999999999595</v>
      </c>
      <c r="P858" s="4">
        <f>L858/O858</f>
        <v>4.047891237113487</v>
      </c>
      <c r="Q858" s="14">
        <v>9.3700000000000006E-2</v>
      </c>
      <c r="R858" s="4">
        <f>P858/Q858</f>
        <v>43.200546820848309</v>
      </c>
    </row>
    <row r="859" spans="1:18" x14ac:dyDescent="0.3">
      <c r="A859" s="1">
        <v>858</v>
      </c>
      <c r="B859" s="16" t="s">
        <v>26</v>
      </c>
      <c r="C859" s="1" t="s">
        <v>21</v>
      </c>
      <c r="D859" s="1">
        <v>1</v>
      </c>
      <c r="E859" s="1" t="s">
        <v>23</v>
      </c>
      <c r="F859" s="1">
        <v>18</v>
      </c>
      <c r="G859" s="1">
        <v>18</v>
      </c>
      <c r="H859" s="3">
        <v>20180119</v>
      </c>
      <c r="I859" s="3">
        <v>20180120</v>
      </c>
      <c r="J859" s="4">
        <v>2</v>
      </c>
      <c r="K859" s="2">
        <v>0.71832175925925934</v>
      </c>
      <c r="L859" s="1">
        <v>4.9708300000000003</v>
      </c>
      <c r="M859" s="2">
        <f>M858+N859</f>
        <v>0.63680555555555729</v>
      </c>
      <c r="N859" s="6">
        <v>4.2824074074074075E-4</v>
      </c>
      <c r="O859" s="4">
        <f>(K859-M859)*24</f>
        <v>1.9563888888888492</v>
      </c>
      <c r="P859" s="4">
        <f>L859/O859</f>
        <v>2.5408189691893175</v>
      </c>
      <c r="Q859" s="14">
        <v>5.8200000000000002E-2</v>
      </c>
      <c r="R859" s="4">
        <f>P859/Q859</f>
        <v>43.656683319404081</v>
      </c>
    </row>
    <row r="860" spans="1:18" x14ac:dyDescent="0.3">
      <c r="A860" s="1">
        <v>859</v>
      </c>
      <c r="B860" s="16" t="s">
        <v>26</v>
      </c>
      <c r="C860" s="1" t="s">
        <v>21</v>
      </c>
      <c r="D860" s="1">
        <v>1</v>
      </c>
      <c r="E860" s="1" t="s">
        <v>23</v>
      </c>
      <c r="F860" s="1">
        <v>19</v>
      </c>
      <c r="G860" s="1">
        <v>19</v>
      </c>
      <c r="H860" s="3">
        <v>20180119</v>
      </c>
      <c r="I860" s="3">
        <v>20180120</v>
      </c>
      <c r="J860" s="4">
        <v>2</v>
      </c>
      <c r="K860" s="2">
        <v>0.71934027777777787</v>
      </c>
      <c r="L860" s="1">
        <v>6.3084540000000002</v>
      </c>
      <c r="M860" s="2">
        <f>M859+N860</f>
        <v>0.63723379629629806</v>
      </c>
      <c r="N860" s="6">
        <v>4.2824074074074075E-4</v>
      </c>
      <c r="O860" s="4">
        <f>(K860-M860)*24</f>
        <v>1.9705555555555154</v>
      </c>
      <c r="P860" s="4">
        <f>L860/O860</f>
        <v>3.2013581054412832</v>
      </c>
      <c r="Q860" s="14">
        <v>7.9399999999999998E-2</v>
      </c>
      <c r="R860" s="4">
        <f>P860/Q860</f>
        <v>40.319371605053945</v>
      </c>
    </row>
    <row r="861" spans="1:18" x14ac:dyDescent="0.3">
      <c r="A861" s="1">
        <v>860</v>
      </c>
      <c r="B861" s="16" t="s">
        <v>26</v>
      </c>
      <c r="C861" s="1" t="s">
        <v>21</v>
      </c>
      <c r="D861" s="1">
        <v>1</v>
      </c>
      <c r="E861" s="1" t="s">
        <v>23</v>
      </c>
      <c r="F861" s="1">
        <v>20</v>
      </c>
      <c r="G861" s="1">
        <v>20</v>
      </c>
      <c r="H861" s="3">
        <v>20180119</v>
      </c>
      <c r="I861" s="3">
        <v>20180120</v>
      </c>
      <c r="J861" s="4">
        <v>2</v>
      </c>
      <c r="K861" s="2">
        <v>0.72043981481481489</v>
      </c>
      <c r="L861" s="1">
        <v>8.751341</v>
      </c>
      <c r="M861" s="2">
        <f>M860+N861</f>
        <v>0.63766203703703883</v>
      </c>
      <c r="N861" s="6">
        <v>4.2824074074074075E-4</v>
      </c>
      <c r="O861" s="4">
        <f>(K861-M861)*24</f>
        <v>1.9866666666666255</v>
      </c>
      <c r="P861" s="4">
        <f>L861/O861</f>
        <v>4.4050374161074739</v>
      </c>
      <c r="Q861" s="14">
        <v>8.1900000000000001E-2</v>
      </c>
      <c r="R861" s="4">
        <f>P861/Q861</f>
        <v>53.785560636232894</v>
      </c>
    </row>
    <row r="862" spans="1:18" x14ac:dyDescent="0.3">
      <c r="A862" s="1">
        <v>861</v>
      </c>
      <c r="B862" s="16" t="s">
        <v>26</v>
      </c>
      <c r="C862" s="1" t="s">
        <v>21</v>
      </c>
      <c r="D862" s="1">
        <v>1</v>
      </c>
      <c r="E862" s="1" t="s">
        <v>23</v>
      </c>
      <c r="F862" s="1">
        <v>21</v>
      </c>
      <c r="G862" s="1">
        <v>21</v>
      </c>
      <c r="H862" s="3">
        <v>20180119</v>
      </c>
      <c r="I862" s="3">
        <v>20180120</v>
      </c>
      <c r="J862" s="4">
        <v>2</v>
      </c>
      <c r="K862" s="2">
        <v>0.72162037037037041</v>
      </c>
      <c r="L862" s="1">
        <v>7.4198180000000002</v>
      </c>
      <c r="M862" s="2">
        <f>M861+N862</f>
        <v>0.6380902777777796</v>
      </c>
      <c r="N862" s="6">
        <v>4.2824074074074075E-4</v>
      </c>
      <c r="O862" s="4">
        <f>(K862-M862)*24</f>
        <v>2.0047222222221794</v>
      </c>
      <c r="P862" s="4">
        <f>L862/O862</f>
        <v>3.7011701260912528</v>
      </c>
      <c r="Q862" s="14">
        <v>7.8100000000000003E-2</v>
      </c>
      <c r="R862" s="4">
        <f>P862/Q862</f>
        <v>47.390142459555094</v>
      </c>
    </row>
    <row r="863" spans="1:18" x14ac:dyDescent="0.3">
      <c r="A863" s="1">
        <v>862</v>
      </c>
      <c r="B863" s="16" t="s">
        <v>26</v>
      </c>
      <c r="C863" s="1" t="s">
        <v>21</v>
      </c>
      <c r="D863" s="1">
        <v>1</v>
      </c>
      <c r="E863" s="1" t="s">
        <v>23</v>
      </c>
      <c r="F863" s="1">
        <v>22</v>
      </c>
      <c r="G863" s="1">
        <v>22</v>
      </c>
      <c r="H863" s="3">
        <v>20180119</v>
      </c>
      <c r="I863" s="3">
        <v>20180120</v>
      </c>
      <c r="J863" s="4">
        <v>2</v>
      </c>
      <c r="K863" s="2">
        <v>0.72275462962962955</v>
      </c>
      <c r="L863" s="1">
        <v>7.2656809999999998</v>
      </c>
      <c r="M863" s="2">
        <f>M862+N863</f>
        <v>0.63851851851852037</v>
      </c>
      <c r="N863" s="6">
        <v>4.2824074074074075E-4</v>
      </c>
      <c r="O863" s="4">
        <f>(K863-M863)*24</f>
        <v>2.0216666666666203</v>
      </c>
      <c r="P863" s="4">
        <f>L863/O863</f>
        <v>3.5939065127783181</v>
      </c>
      <c r="Q863" s="14">
        <v>4.3099999999999999E-2</v>
      </c>
      <c r="R863" s="4">
        <f>P863/Q863</f>
        <v>83.38530192061063</v>
      </c>
    </row>
    <row r="864" spans="1:18" x14ac:dyDescent="0.3">
      <c r="A864" s="1">
        <v>863</v>
      </c>
      <c r="B864" s="16" t="s">
        <v>26</v>
      </c>
      <c r="C864" s="1" t="s">
        <v>21</v>
      </c>
      <c r="D864" s="1">
        <v>1</v>
      </c>
      <c r="E864" s="1" t="s">
        <v>23</v>
      </c>
      <c r="F864" s="1">
        <v>23</v>
      </c>
      <c r="G864" s="1">
        <v>23</v>
      </c>
      <c r="H864" s="3">
        <v>20180119</v>
      </c>
      <c r="I864" s="3">
        <v>20180120</v>
      </c>
      <c r="J864" s="4">
        <v>2</v>
      </c>
      <c r="K864" s="2">
        <v>0.72391203703703699</v>
      </c>
      <c r="L864" s="1">
        <v>7.9536030000000002</v>
      </c>
      <c r="M864" s="2">
        <f>M863+N864</f>
        <v>0.63894675925926114</v>
      </c>
      <c r="N864" s="6">
        <v>4.2824074074074075E-4</v>
      </c>
      <c r="O864" s="4">
        <f>(K864-M864)*24</f>
        <v>2.0391666666666204</v>
      </c>
      <c r="P864" s="4">
        <f>L864/O864</f>
        <v>3.9004183081324957</v>
      </c>
      <c r="Q864" s="14">
        <v>7.7899999999999997E-2</v>
      </c>
      <c r="R864" s="4">
        <f>P864/Q864</f>
        <v>50.069554661521124</v>
      </c>
    </row>
    <row r="865" spans="1:18" x14ac:dyDescent="0.3">
      <c r="A865" s="1">
        <v>864</v>
      </c>
      <c r="B865" s="16" t="s">
        <v>26</v>
      </c>
      <c r="C865" s="1" t="s">
        <v>21</v>
      </c>
      <c r="D865" s="1">
        <v>1</v>
      </c>
      <c r="E865" s="1" t="s">
        <v>23</v>
      </c>
      <c r="F865" s="1">
        <v>24</v>
      </c>
      <c r="G865" s="1">
        <v>24</v>
      </c>
      <c r="H865" s="3">
        <v>20180119</v>
      </c>
      <c r="I865" s="3">
        <v>20180120</v>
      </c>
      <c r="J865" s="4">
        <v>2</v>
      </c>
      <c r="K865" s="2">
        <v>0.72506944444444443</v>
      </c>
      <c r="L865" s="1">
        <v>7.7407890000000004</v>
      </c>
      <c r="M865" s="2">
        <f>M864+N865</f>
        <v>0.63937500000000191</v>
      </c>
      <c r="N865" s="6">
        <v>4.2824074074074075E-4</v>
      </c>
      <c r="O865" s="4">
        <f>(K865-M865)*24</f>
        <v>2.0566666666666205</v>
      </c>
      <c r="P865" s="4">
        <f>L865/O865</f>
        <v>3.7637547811994363</v>
      </c>
      <c r="Q865" s="14">
        <v>7.5499999999999998E-2</v>
      </c>
      <c r="R865" s="4">
        <f>P865/Q865</f>
        <v>49.851056704628299</v>
      </c>
    </row>
    <row r="866" spans="1:18" x14ac:dyDescent="0.3">
      <c r="A866" s="1">
        <v>865</v>
      </c>
      <c r="B866" s="16" t="s">
        <v>26</v>
      </c>
      <c r="C866" s="1" t="s">
        <v>21</v>
      </c>
      <c r="D866" s="1">
        <v>1</v>
      </c>
      <c r="E866" s="1" t="s">
        <v>23</v>
      </c>
      <c r="F866" s="1">
        <v>25</v>
      </c>
      <c r="G866" s="1">
        <v>25</v>
      </c>
      <c r="H866" s="3">
        <v>20180119</v>
      </c>
      <c r="I866" s="3">
        <v>20180120</v>
      </c>
      <c r="J866" s="4">
        <v>2</v>
      </c>
      <c r="K866" s="2">
        <v>0.72623842592592591</v>
      </c>
      <c r="L866" s="1">
        <v>5.7259070000000003</v>
      </c>
      <c r="M866" s="2">
        <f>M865+N866</f>
        <v>0.63980324074074268</v>
      </c>
      <c r="N866" s="6">
        <v>4.2824074074074075E-4</v>
      </c>
      <c r="O866" s="4">
        <f>(K866-M866)*24</f>
        <v>2.0744444444443975</v>
      </c>
      <c r="P866" s="4">
        <f>L866/O866</f>
        <v>2.7602122656669077</v>
      </c>
      <c r="Q866" s="14">
        <v>7.5999999999999998E-2</v>
      </c>
      <c r="R866" s="4">
        <f>P866/Q866</f>
        <v>36.31858244298563</v>
      </c>
    </row>
    <row r="867" spans="1:18" x14ac:dyDescent="0.3">
      <c r="A867" s="1">
        <v>866</v>
      </c>
      <c r="G867" s="1" t="s">
        <v>7</v>
      </c>
      <c r="I867" s="3"/>
      <c r="J867" s="4"/>
      <c r="M867" s="2">
        <f>M866+N867</f>
        <v>0.64023148148148346</v>
      </c>
      <c r="N867" s="6">
        <v>4.2824074074074075E-4</v>
      </c>
      <c r="O867" s="4">
        <f>(K867-M867)*24</f>
        <v>-15.365555555555602</v>
      </c>
      <c r="P867" s="4">
        <f>L867/O867</f>
        <v>0</v>
      </c>
      <c r="R867" s="4" t="e">
        <f>P867/Q867</f>
        <v>#DIV/0!</v>
      </c>
    </row>
    <row r="868" spans="1:18" x14ac:dyDescent="0.3">
      <c r="A868" s="1">
        <v>867</v>
      </c>
      <c r="G868" s="1" t="s">
        <v>7</v>
      </c>
      <c r="I868" s="3"/>
      <c r="J868" s="4"/>
      <c r="K868" s="2">
        <v>0.58262731481481478</v>
      </c>
      <c r="L868" s="17">
        <v>-3.4212970000000002E-2</v>
      </c>
      <c r="M868" s="2">
        <v>0.53472222222222221</v>
      </c>
      <c r="N868" s="6">
        <v>4.2824074074074075E-4</v>
      </c>
      <c r="O868" s="4">
        <f>(K868-M868)*24</f>
        <v>1.1497222222222216</v>
      </c>
      <c r="P868" s="4">
        <f>L868/O868</f>
        <v>-2.9757596520898783E-2</v>
      </c>
      <c r="R868" s="4" t="e">
        <f>P868/Q868</f>
        <v>#DIV/0!</v>
      </c>
    </row>
    <row r="869" spans="1:18" x14ac:dyDescent="0.3">
      <c r="A869" s="1">
        <v>868</v>
      </c>
      <c r="B869" s="16" t="s">
        <v>26</v>
      </c>
      <c r="C869" s="1" t="s">
        <v>21</v>
      </c>
      <c r="D869" s="1">
        <v>2</v>
      </c>
      <c r="E869" s="1" t="s">
        <v>22</v>
      </c>
      <c r="F869" s="1">
        <v>1</v>
      </c>
      <c r="G869" s="1">
        <v>26</v>
      </c>
      <c r="H869" s="3">
        <v>20180116</v>
      </c>
      <c r="I869" s="3">
        <v>20180121</v>
      </c>
      <c r="J869" s="4">
        <v>6</v>
      </c>
      <c r="K869" s="2">
        <v>0.58326388888888892</v>
      </c>
      <c r="L869" s="1">
        <v>4.3152109999999997</v>
      </c>
      <c r="M869" s="2">
        <f>M868+N869</f>
        <v>0.53515046296296298</v>
      </c>
      <c r="N869" s="6">
        <v>4.2824074074074075E-4</v>
      </c>
      <c r="O869" s="4">
        <f>(K869-M869)*24</f>
        <v>1.1547222222222224</v>
      </c>
      <c r="P869" s="4">
        <f>L869/O869</f>
        <v>3.737012172239595</v>
      </c>
      <c r="Q869" s="14">
        <v>0.1381</v>
      </c>
      <c r="R869" s="4">
        <f>P869/Q869</f>
        <v>27.060189516579253</v>
      </c>
    </row>
    <row r="870" spans="1:18" x14ac:dyDescent="0.3">
      <c r="A870" s="1">
        <v>869</v>
      </c>
      <c r="B870" s="16" t="s">
        <v>26</v>
      </c>
      <c r="C870" s="1" t="s">
        <v>21</v>
      </c>
      <c r="D870" s="1">
        <v>2</v>
      </c>
      <c r="E870" s="1" t="s">
        <v>22</v>
      </c>
      <c r="F870" s="1">
        <v>2</v>
      </c>
      <c r="G870" s="1">
        <v>27</v>
      </c>
      <c r="H870" s="3">
        <v>20180116</v>
      </c>
      <c r="I870" s="3">
        <v>20180121</v>
      </c>
      <c r="J870" s="4">
        <v>6</v>
      </c>
      <c r="K870" s="2">
        <v>0.58431712962962956</v>
      </c>
      <c r="L870" s="1">
        <v>3.912741</v>
      </c>
      <c r="M870" s="2">
        <f>M869+N870</f>
        <v>0.53557870370370375</v>
      </c>
      <c r="N870" s="6">
        <v>4.2824074074074075E-4</v>
      </c>
      <c r="O870" s="4">
        <f>(K870-M870)*24</f>
        <v>1.1697222222222194</v>
      </c>
      <c r="P870" s="4">
        <f>L870/O870</f>
        <v>3.3450172405604448</v>
      </c>
      <c r="Q870" s="14">
        <v>0.12740000000000001</v>
      </c>
      <c r="R870" s="4">
        <f>P870/Q870</f>
        <v>26.256022296392814</v>
      </c>
    </row>
    <row r="871" spans="1:18" x14ac:dyDescent="0.3">
      <c r="A871" s="1">
        <v>870</v>
      </c>
      <c r="B871" s="16" t="s">
        <v>26</v>
      </c>
      <c r="C871" s="1" t="s">
        <v>21</v>
      </c>
      <c r="D871" s="1">
        <v>2</v>
      </c>
      <c r="E871" s="1" t="s">
        <v>22</v>
      </c>
      <c r="F871" s="1">
        <v>3</v>
      </c>
      <c r="G871" s="1">
        <v>28</v>
      </c>
      <c r="H871" s="3">
        <v>20180116</v>
      </c>
      <c r="I871" s="3">
        <v>20180121</v>
      </c>
      <c r="J871" s="4">
        <v>6</v>
      </c>
      <c r="K871" s="2">
        <v>0.58532407407407405</v>
      </c>
      <c r="L871" s="1">
        <v>4.2971490000000001</v>
      </c>
      <c r="M871" s="2">
        <f>M870+N871</f>
        <v>0.53600694444444452</v>
      </c>
      <c r="N871" s="6">
        <v>4.2824074074074075E-4</v>
      </c>
      <c r="O871" s="4">
        <f>(K871-M871)*24</f>
        <v>1.1836111111111087</v>
      </c>
      <c r="P871" s="4">
        <f>L871/O871</f>
        <v>3.6305412813893527</v>
      </c>
      <c r="Q871" s="14">
        <v>9.6799999999999997E-2</v>
      </c>
      <c r="R871" s="4">
        <f>P871/Q871</f>
        <v>37.505591749890009</v>
      </c>
    </row>
    <row r="872" spans="1:18" x14ac:dyDescent="0.3">
      <c r="A872" s="1">
        <v>871</v>
      </c>
      <c r="B872" s="16" t="s">
        <v>26</v>
      </c>
      <c r="C872" s="1" t="s">
        <v>21</v>
      </c>
      <c r="D872" s="1">
        <v>2</v>
      </c>
      <c r="E872" s="1" t="s">
        <v>22</v>
      </c>
      <c r="F872" s="1">
        <v>4</v>
      </c>
      <c r="G872" s="1">
        <v>29</v>
      </c>
      <c r="H872" s="3">
        <v>20180116</v>
      </c>
      <c r="I872" s="3">
        <v>20180121</v>
      </c>
      <c r="J872" s="4">
        <v>6</v>
      </c>
      <c r="K872" s="2">
        <v>0.58646990740740745</v>
      </c>
      <c r="L872" s="1">
        <v>3.4029590000000001</v>
      </c>
      <c r="M872" s="2">
        <f>M871+N872</f>
        <v>0.53643518518518529</v>
      </c>
      <c r="N872" s="6">
        <v>4.2824074074074075E-4</v>
      </c>
      <c r="O872" s="4">
        <f>(K872-M872)*24</f>
        <v>1.2008333333333319</v>
      </c>
      <c r="P872" s="4">
        <f>L872/O872</f>
        <v>2.8338312283136746</v>
      </c>
      <c r="Q872" s="14">
        <v>8.6099999999999996E-2</v>
      </c>
      <c r="R872" s="4">
        <f>P872/Q872</f>
        <v>32.913254684247093</v>
      </c>
    </row>
    <row r="873" spans="1:18" x14ac:dyDescent="0.3">
      <c r="A873" s="1">
        <v>872</v>
      </c>
      <c r="B873" s="16" t="s">
        <v>26</v>
      </c>
      <c r="C873" s="1" t="s">
        <v>21</v>
      </c>
      <c r="D873" s="1">
        <v>2</v>
      </c>
      <c r="E873" s="1" t="s">
        <v>22</v>
      </c>
      <c r="F873" s="1">
        <v>5</v>
      </c>
      <c r="G873" s="1">
        <v>30</v>
      </c>
      <c r="H873" s="3">
        <v>20180116</v>
      </c>
      <c r="I873" s="3">
        <v>20180121</v>
      </c>
      <c r="J873" s="4">
        <v>6</v>
      </c>
      <c r="K873" s="2">
        <v>0.58739583333333334</v>
      </c>
      <c r="L873" s="1">
        <v>3.075831</v>
      </c>
      <c r="M873" s="2">
        <f>M872+N873</f>
        <v>0.53686342592592606</v>
      </c>
      <c r="N873" s="6">
        <v>4.2824074074074075E-4</v>
      </c>
      <c r="O873" s="4">
        <f>(K873-M873)*24</f>
        <v>1.2127777777777746</v>
      </c>
      <c r="P873" s="4">
        <f>L873/O873</f>
        <v>2.536186807146136</v>
      </c>
      <c r="Q873" s="14">
        <v>9.0999999999999998E-2</v>
      </c>
      <c r="R873" s="4">
        <f>P873/Q873</f>
        <v>27.870184693913583</v>
      </c>
    </row>
    <row r="874" spans="1:18" x14ac:dyDescent="0.3">
      <c r="A874" s="1">
        <v>873</v>
      </c>
      <c r="B874" s="16" t="s">
        <v>26</v>
      </c>
      <c r="C874" s="1" t="s">
        <v>21</v>
      </c>
      <c r="D874" s="1">
        <v>2</v>
      </c>
      <c r="E874" s="1" t="s">
        <v>22</v>
      </c>
      <c r="F874" s="1">
        <v>6</v>
      </c>
      <c r="G874" s="1">
        <v>31</v>
      </c>
      <c r="H874" s="3">
        <v>20180116</v>
      </c>
      <c r="I874" s="3">
        <v>20180121</v>
      </c>
      <c r="J874" s="4">
        <v>6</v>
      </c>
      <c r="K874" s="2">
        <v>0.58841435185185187</v>
      </c>
      <c r="L874" s="1">
        <v>3.0546669999999998</v>
      </c>
      <c r="M874" s="2">
        <f>M873+N874</f>
        <v>0.53729166666666683</v>
      </c>
      <c r="N874" s="6">
        <v>4.2824074074074075E-4</v>
      </c>
      <c r="O874" s="4">
        <f>(K874-M874)*24</f>
        <v>1.2269444444444408</v>
      </c>
      <c r="P874" s="4">
        <f>L874/O874</f>
        <v>2.4896538827258392</v>
      </c>
      <c r="Q874" s="14">
        <v>9.4600000000000004E-2</v>
      </c>
      <c r="R874" s="4">
        <f>P874/Q874</f>
        <v>26.317694320569124</v>
      </c>
    </row>
    <row r="875" spans="1:18" x14ac:dyDescent="0.3">
      <c r="A875" s="1">
        <v>874</v>
      </c>
      <c r="B875" s="16" t="s">
        <v>26</v>
      </c>
      <c r="C875" s="1" t="s">
        <v>21</v>
      </c>
      <c r="D875" s="1">
        <v>2</v>
      </c>
      <c r="E875" s="1" t="s">
        <v>22</v>
      </c>
      <c r="F875" s="1">
        <v>7</v>
      </c>
      <c r="G875" s="1">
        <v>32</v>
      </c>
      <c r="H875" s="3">
        <v>20180116</v>
      </c>
      <c r="I875" s="3">
        <v>20180121</v>
      </c>
      <c r="J875" s="4">
        <v>6</v>
      </c>
      <c r="K875" s="2">
        <v>0.58937499999999998</v>
      </c>
      <c r="L875" s="1">
        <v>4.0121190000000002</v>
      </c>
      <c r="M875" s="2">
        <f>M874+N875</f>
        <v>0.5377199074074076</v>
      </c>
      <c r="N875" s="6">
        <v>4.2824074074074075E-4</v>
      </c>
      <c r="O875" s="4">
        <f>(K875-M875)*24</f>
        <v>1.2397222222222171</v>
      </c>
      <c r="P875" s="4">
        <f>L875/O875</f>
        <v>3.2363048173874214</v>
      </c>
      <c r="Q875" s="14">
        <v>0.10680000000000001</v>
      </c>
      <c r="R875" s="4">
        <f>P875/Q875</f>
        <v>30.302479563552634</v>
      </c>
    </row>
    <row r="876" spans="1:18" x14ac:dyDescent="0.3">
      <c r="A876" s="1">
        <v>875</v>
      </c>
      <c r="B876" s="16" t="s">
        <v>26</v>
      </c>
      <c r="C876" s="1" t="s">
        <v>21</v>
      </c>
      <c r="D876" s="1">
        <v>2</v>
      </c>
      <c r="E876" s="1" t="s">
        <v>22</v>
      </c>
      <c r="F876" s="1">
        <v>9</v>
      </c>
      <c r="G876" s="1">
        <v>34</v>
      </c>
      <c r="H876" s="3">
        <v>20180116</v>
      </c>
      <c r="I876" s="3">
        <v>20180121</v>
      </c>
      <c r="J876" s="4">
        <v>6</v>
      </c>
      <c r="K876" s="2">
        <v>0.59033564814814821</v>
      </c>
      <c r="L876" s="1">
        <v>3.999619</v>
      </c>
      <c r="M876" s="2">
        <f>M875+N876</f>
        <v>0.53814814814814838</v>
      </c>
      <c r="N876" s="6">
        <v>4.2824074074074075E-4</v>
      </c>
      <c r="O876" s="4">
        <f>(K876-M876)*24</f>
        <v>1.2524999999999959</v>
      </c>
      <c r="P876" s="4">
        <f>L876/O876</f>
        <v>3.1933085828343417</v>
      </c>
      <c r="Q876" s="14">
        <v>0.1321</v>
      </c>
      <c r="R876" s="4">
        <f>P876/Q876</f>
        <v>24.173418492311445</v>
      </c>
    </row>
    <row r="877" spans="1:18" x14ac:dyDescent="0.3">
      <c r="A877" s="1">
        <v>876</v>
      </c>
      <c r="B877" s="16" t="s">
        <v>26</v>
      </c>
      <c r="C877" s="1" t="s">
        <v>21</v>
      </c>
      <c r="D877" s="1">
        <v>2</v>
      </c>
      <c r="E877" s="1" t="s">
        <v>22</v>
      </c>
      <c r="F877" s="1">
        <v>10</v>
      </c>
      <c r="G877" s="1">
        <v>35</v>
      </c>
      <c r="H877" s="3">
        <v>20180116</v>
      </c>
      <c r="I877" s="3">
        <v>20180121</v>
      </c>
      <c r="J877" s="4">
        <v>6</v>
      </c>
      <c r="K877" s="2">
        <v>0.59130787037037036</v>
      </c>
      <c r="L877" s="1">
        <v>4.43729</v>
      </c>
      <c r="M877" s="2">
        <f>M876+N877</f>
        <v>0.53857638888888915</v>
      </c>
      <c r="N877" s="6">
        <v>4.2824074074074075E-4</v>
      </c>
      <c r="O877" s="4">
        <f>(K877-M877)*24</f>
        <v>1.2655555555555491</v>
      </c>
      <c r="P877" s="4">
        <f>L877/O877</f>
        <v>3.5061992976295175</v>
      </c>
      <c r="Q877" s="14">
        <v>0.1206</v>
      </c>
      <c r="R877" s="4">
        <f>P877/Q877</f>
        <v>29.072962666911423</v>
      </c>
    </row>
    <row r="878" spans="1:18" x14ac:dyDescent="0.3">
      <c r="A878" s="1">
        <v>877</v>
      </c>
      <c r="B878" s="16" t="s">
        <v>26</v>
      </c>
      <c r="C878" s="1" t="s">
        <v>21</v>
      </c>
      <c r="D878" s="1">
        <v>2</v>
      </c>
      <c r="E878" s="1" t="s">
        <v>22</v>
      </c>
      <c r="F878" s="1">
        <v>11</v>
      </c>
      <c r="G878" s="1">
        <v>36</v>
      </c>
      <c r="H878" s="3">
        <v>20180116</v>
      </c>
      <c r="I878" s="3">
        <v>20180121</v>
      </c>
      <c r="J878" s="4">
        <v>6</v>
      </c>
      <c r="K878" s="2">
        <v>0.59232638888888889</v>
      </c>
      <c r="L878" s="1">
        <v>3.4318849999999999</v>
      </c>
      <c r="M878" s="2">
        <f>M877+N878</f>
        <v>0.53900462962962992</v>
      </c>
      <c r="N878" s="6">
        <v>4.2824074074074075E-4</v>
      </c>
      <c r="O878" s="4">
        <f>(K878-M878)*24</f>
        <v>1.2797222222222153</v>
      </c>
      <c r="P878" s="4">
        <f>L878/O878</f>
        <v>2.6817421315389769</v>
      </c>
      <c r="Q878" s="14">
        <v>9.35E-2</v>
      </c>
      <c r="R878" s="4">
        <f>P878/Q878</f>
        <v>28.681734027154832</v>
      </c>
    </row>
    <row r="879" spans="1:18" x14ac:dyDescent="0.3">
      <c r="A879" s="1">
        <v>878</v>
      </c>
      <c r="B879" s="16" t="s">
        <v>26</v>
      </c>
      <c r="C879" s="1" t="s">
        <v>21</v>
      </c>
      <c r="D879" s="1">
        <v>2</v>
      </c>
      <c r="E879" s="1" t="s">
        <v>22</v>
      </c>
      <c r="F879" s="1">
        <v>12</v>
      </c>
      <c r="G879" s="1">
        <v>37</v>
      </c>
      <c r="H879" s="3">
        <v>20180116</v>
      </c>
      <c r="I879" s="3">
        <v>20180121</v>
      </c>
      <c r="J879" s="4">
        <v>6</v>
      </c>
      <c r="K879" s="2">
        <v>0.593287037037037</v>
      </c>
      <c r="L879" s="1">
        <v>5.0339799999999997</v>
      </c>
      <c r="M879" s="2">
        <f>M878+N879</f>
        <v>0.53943287037037069</v>
      </c>
      <c r="N879" s="6">
        <v>4.2824074074074075E-4</v>
      </c>
      <c r="O879" s="4">
        <f>(K879-M879)*24</f>
        <v>1.2924999999999915</v>
      </c>
      <c r="P879" s="4">
        <f>L879/O879</f>
        <v>3.89476208897488</v>
      </c>
      <c r="Q879" s="14">
        <v>0.1198</v>
      </c>
      <c r="R879" s="4">
        <f>P879/Q879</f>
        <v>32.510534966401337</v>
      </c>
    </row>
    <row r="880" spans="1:18" x14ac:dyDescent="0.3">
      <c r="A880" s="1">
        <v>879</v>
      </c>
      <c r="B880" s="16" t="s">
        <v>26</v>
      </c>
      <c r="C880" s="1" t="s">
        <v>21</v>
      </c>
      <c r="D880" s="1">
        <v>2</v>
      </c>
      <c r="E880" s="1" t="s">
        <v>22</v>
      </c>
      <c r="F880" s="1">
        <v>13</v>
      </c>
      <c r="G880" s="1">
        <v>38</v>
      </c>
      <c r="H880" s="3">
        <v>20180116</v>
      </c>
      <c r="I880" s="3">
        <v>20180121</v>
      </c>
      <c r="J880" s="4">
        <v>6</v>
      </c>
      <c r="K880" s="2">
        <v>0.59452546296296294</v>
      </c>
      <c r="L880" s="1">
        <v>3.0408659999999998</v>
      </c>
      <c r="M880" s="2">
        <f>M879+N880</f>
        <v>0.53986111111111146</v>
      </c>
      <c r="N880" s="6">
        <v>4.2824074074074075E-4</v>
      </c>
      <c r="O880" s="4">
        <f>(K880-M880)*24</f>
        <v>1.3119444444444355</v>
      </c>
      <c r="P880" s="4">
        <f>L880/O880</f>
        <v>2.3178313783612268</v>
      </c>
      <c r="Q880" s="14">
        <v>9.2600000000000002E-2</v>
      </c>
      <c r="R880" s="4">
        <f>P880/Q880</f>
        <v>25.030576440186035</v>
      </c>
    </row>
    <row r="881" spans="1:18" x14ac:dyDescent="0.3">
      <c r="A881" s="1">
        <v>880</v>
      </c>
      <c r="B881" s="16" t="s">
        <v>26</v>
      </c>
      <c r="C881" s="1" t="s">
        <v>21</v>
      </c>
      <c r="D881" s="1">
        <v>2</v>
      </c>
      <c r="E881" s="1" t="s">
        <v>22</v>
      </c>
      <c r="F881" s="1">
        <v>14</v>
      </c>
      <c r="G881" s="1">
        <v>39</v>
      </c>
      <c r="H881" s="3">
        <v>20180116</v>
      </c>
      <c r="I881" s="3">
        <v>20180121</v>
      </c>
      <c r="J881" s="4">
        <v>6</v>
      </c>
      <c r="K881" s="2">
        <v>0.59546296296296297</v>
      </c>
      <c r="L881" s="1">
        <v>3.9027180000000001</v>
      </c>
      <c r="M881" s="2">
        <f>M880+N881</f>
        <v>0.54028935185185223</v>
      </c>
      <c r="N881" s="6">
        <v>4.2824074074074075E-4</v>
      </c>
      <c r="O881" s="4">
        <f>(K881-M881)*24</f>
        <v>1.3241666666666578</v>
      </c>
      <c r="P881" s="4">
        <f>L881/O881</f>
        <v>2.9473011957205988</v>
      </c>
      <c r="Q881" s="14">
        <v>9.3200000000000005E-2</v>
      </c>
      <c r="R881" s="4">
        <f>P881/Q881</f>
        <v>31.623403387560071</v>
      </c>
    </row>
    <row r="882" spans="1:18" x14ac:dyDescent="0.3">
      <c r="A882" s="1">
        <v>881</v>
      </c>
      <c r="B882" s="16" t="s">
        <v>26</v>
      </c>
      <c r="C882" s="1" t="s">
        <v>21</v>
      </c>
      <c r="D882" s="1">
        <v>2</v>
      </c>
      <c r="E882" s="1" t="s">
        <v>22</v>
      </c>
      <c r="F882" s="1">
        <v>15</v>
      </c>
      <c r="G882" s="1">
        <v>40</v>
      </c>
      <c r="H882" s="3">
        <v>20180116</v>
      </c>
      <c r="I882" s="3">
        <v>20180121</v>
      </c>
      <c r="J882" s="4">
        <v>6</v>
      </c>
      <c r="K882" s="2">
        <v>0.59643518518518512</v>
      </c>
      <c r="L882" s="1">
        <v>4.7324390000000003</v>
      </c>
      <c r="M882" s="2">
        <f>M881+N882</f>
        <v>0.540717592592593</v>
      </c>
      <c r="N882" s="6">
        <v>4.2824074074074075E-4</v>
      </c>
      <c r="O882" s="4">
        <f>(K882-M882)*24</f>
        <v>1.337222222222211</v>
      </c>
      <c r="P882" s="4">
        <f>L882/O882</f>
        <v>3.5390071458247081</v>
      </c>
      <c r="Q882" s="14">
        <v>0.1196</v>
      </c>
      <c r="R882" s="4">
        <f>P882/Q882</f>
        <v>29.590360751042709</v>
      </c>
    </row>
    <row r="883" spans="1:18" x14ac:dyDescent="0.3">
      <c r="A883" s="1">
        <v>882</v>
      </c>
      <c r="B883" s="16" t="s">
        <v>26</v>
      </c>
      <c r="C883" s="1" t="s">
        <v>21</v>
      </c>
      <c r="D883" s="1">
        <v>2</v>
      </c>
      <c r="E883" s="1" t="s">
        <v>22</v>
      </c>
      <c r="F883" s="1">
        <v>16</v>
      </c>
      <c r="G883" s="1">
        <v>41</v>
      </c>
      <c r="H883" s="3">
        <v>20180116</v>
      </c>
      <c r="I883" s="3">
        <v>20180121</v>
      </c>
      <c r="J883" s="4">
        <v>6</v>
      </c>
      <c r="K883" s="2">
        <v>0.5974652777777778</v>
      </c>
      <c r="L883" s="1">
        <v>4.3451079999999997</v>
      </c>
      <c r="M883" s="2">
        <f>M882+N883</f>
        <v>0.54114583333333377</v>
      </c>
      <c r="N883" s="6">
        <v>4.2824074074074075E-4</v>
      </c>
      <c r="O883" s="4">
        <f>(K883-M883)*24</f>
        <v>1.3516666666666568</v>
      </c>
      <c r="P883" s="4">
        <f>L883/O883</f>
        <v>3.2146298397040924</v>
      </c>
      <c r="Q883" s="14">
        <v>0.1172</v>
      </c>
      <c r="R883" s="4">
        <f>P883/Q883</f>
        <v>27.428582250034918</v>
      </c>
    </row>
    <row r="884" spans="1:18" x14ac:dyDescent="0.3">
      <c r="A884" s="1">
        <v>883</v>
      </c>
      <c r="B884" s="16" t="s">
        <v>26</v>
      </c>
      <c r="C884" s="1" t="s">
        <v>21</v>
      </c>
      <c r="D884" s="1">
        <v>2</v>
      </c>
      <c r="E884" s="1" t="s">
        <v>22</v>
      </c>
      <c r="F884" s="1">
        <v>17</v>
      </c>
      <c r="G884" s="1">
        <v>42</v>
      </c>
      <c r="H884" s="3">
        <v>20180116</v>
      </c>
      <c r="I884" s="3">
        <v>20180121</v>
      </c>
      <c r="J884" s="4">
        <v>6</v>
      </c>
      <c r="K884" s="2">
        <v>0.59846064814814814</v>
      </c>
      <c r="L884" s="1">
        <v>4.8139560000000001</v>
      </c>
      <c r="M884" s="2">
        <f>M883+N884</f>
        <v>0.54157407407407454</v>
      </c>
      <c r="N884" s="6">
        <v>4.2824074074074075E-4</v>
      </c>
      <c r="O884" s="4">
        <f>(K884-M884)*24</f>
        <v>1.3652777777777665</v>
      </c>
      <c r="P884" s="4">
        <f>L884/O884</f>
        <v>3.5259901525941291</v>
      </c>
      <c r="Q884" s="14">
        <v>0.12720000000000001</v>
      </c>
      <c r="R884" s="4">
        <f>P884/Q884</f>
        <v>27.720048369450698</v>
      </c>
    </row>
    <row r="885" spans="1:18" x14ac:dyDescent="0.3">
      <c r="A885" s="1">
        <v>884</v>
      </c>
      <c r="B885" s="16" t="s">
        <v>26</v>
      </c>
      <c r="C885" s="1" t="s">
        <v>21</v>
      </c>
      <c r="D885" s="1">
        <v>2</v>
      </c>
      <c r="E885" s="1" t="s">
        <v>22</v>
      </c>
      <c r="F885" s="1">
        <v>18</v>
      </c>
      <c r="G885" s="1">
        <v>43</v>
      </c>
      <c r="H885" s="3">
        <v>20180116</v>
      </c>
      <c r="I885" s="3">
        <v>20180121</v>
      </c>
      <c r="J885" s="4">
        <v>6</v>
      </c>
      <c r="K885" s="2">
        <v>0.59947916666666667</v>
      </c>
      <c r="L885" s="1">
        <v>3.5992000000000002</v>
      </c>
      <c r="M885" s="2">
        <f>M884+N885</f>
        <v>0.54200231481481531</v>
      </c>
      <c r="N885" s="6">
        <v>4.2824074074074075E-4</v>
      </c>
      <c r="O885" s="4">
        <f>(K885-M885)*24</f>
        <v>1.3794444444444327</v>
      </c>
      <c r="P885" s="4">
        <f>L885/O885</f>
        <v>2.6091663310511701</v>
      </c>
      <c r="Q885" s="14">
        <v>9.4500000000000001E-2</v>
      </c>
      <c r="R885" s="4">
        <f>P885/Q885</f>
        <v>27.610225725409208</v>
      </c>
    </row>
    <row r="886" spans="1:18" x14ac:dyDescent="0.3">
      <c r="A886" s="1">
        <v>885</v>
      </c>
      <c r="B886" s="16" t="s">
        <v>26</v>
      </c>
      <c r="C886" s="1" t="s">
        <v>21</v>
      </c>
      <c r="D886" s="1">
        <v>2</v>
      </c>
      <c r="E886" s="1" t="s">
        <v>22</v>
      </c>
      <c r="F886" s="1">
        <v>19</v>
      </c>
      <c r="G886" s="1">
        <v>44</v>
      </c>
      <c r="H886" s="3">
        <v>20180116</v>
      </c>
      <c r="I886" s="3">
        <v>20180121</v>
      </c>
      <c r="J886" s="4">
        <v>6</v>
      </c>
      <c r="K886" s="2">
        <v>0.60043981481481479</v>
      </c>
      <c r="L886" s="1">
        <v>3.9889920000000001</v>
      </c>
      <c r="M886" s="2">
        <f>M885+N886</f>
        <v>0.54243055555555608</v>
      </c>
      <c r="N886" s="6">
        <v>4.2824074074074075E-4</v>
      </c>
      <c r="O886" s="4">
        <f>(K886-M886)*24</f>
        <v>1.3922222222222089</v>
      </c>
      <c r="P886" s="4">
        <f>L886/O886</f>
        <v>2.8651977653631557</v>
      </c>
      <c r="Q886" s="14">
        <v>8.7300000000000003E-2</v>
      </c>
      <c r="R886" s="4">
        <f>P886/Q886</f>
        <v>32.820134769337407</v>
      </c>
    </row>
    <row r="887" spans="1:18" x14ac:dyDescent="0.3">
      <c r="A887" s="1">
        <v>886</v>
      </c>
      <c r="B887" s="16" t="s">
        <v>26</v>
      </c>
      <c r="C887" s="1" t="s">
        <v>21</v>
      </c>
      <c r="D887" s="1">
        <v>2</v>
      </c>
      <c r="E887" s="1" t="s">
        <v>22</v>
      </c>
      <c r="F887" s="1">
        <v>20</v>
      </c>
      <c r="G887" s="1">
        <v>45</v>
      </c>
      <c r="H887" s="3">
        <v>20180116</v>
      </c>
      <c r="I887" s="3">
        <v>20180121</v>
      </c>
      <c r="J887" s="4">
        <v>6</v>
      </c>
      <c r="K887" s="2">
        <v>0.60142361111111109</v>
      </c>
      <c r="L887" s="1">
        <v>3.914536</v>
      </c>
      <c r="M887" s="2">
        <f>M886+N887</f>
        <v>0.54285879629629685</v>
      </c>
      <c r="N887" s="6">
        <v>4.2824074074074075E-4</v>
      </c>
      <c r="O887" s="4">
        <f>(K887-M887)*24</f>
        <v>1.4055555555555417</v>
      </c>
      <c r="P887" s="4">
        <f>L887/O887</f>
        <v>2.7850453754940987</v>
      </c>
      <c r="Q887" s="14">
        <v>0.1207</v>
      </c>
      <c r="R887" s="4">
        <f>P887/Q887</f>
        <v>23.074112473024844</v>
      </c>
    </row>
    <row r="888" spans="1:18" x14ac:dyDescent="0.3">
      <c r="A888" s="1">
        <v>887</v>
      </c>
      <c r="B888" s="16" t="s">
        <v>26</v>
      </c>
      <c r="C888" s="1" t="s">
        <v>21</v>
      </c>
      <c r="D888" s="1">
        <v>2</v>
      </c>
      <c r="E888" s="1" t="s">
        <v>22</v>
      </c>
      <c r="F888" s="1">
        <v>21</v>
      </c>
      <c r="G888" s="1">
        <v>46</v>
      </c>
      <c r="H888" s="3">
        <v>20180116</v>
      </c>
      <c r="I888" s="3">
        <v>20180121</v>
      </c>
      <c r="J888" s="4">
        <v>6</v>
      </c>
      <c r="K888" s="2">
        <v>0.60241898148148143</v>
      </c>
      <c r="L888" s="1">
        <v>3.7156259999999999</v>
      </c>
      <c r="M888" s="2">
        <f>M887+N888</f>
        <v>0.54328703703703762</v>
      </c>
      <c r="N888" s="6">
        <v>4.2824074074074075E-4</v>
      </c>
      <c r="O888" s="4">
        <f>(K888-M888)*24</f>
        <v>1.4191666666666514</v>
      </c>
      <c r="P888" s="4">
        <f>L888/O888</f>
        <v>2.6181745155608032</v>
      </c>
      <c r="Q888" s="14">
        <v>9.1399999999999995E-2</v>
      </c>
      <c r="R888" s="4">
        <f>P888/Q888</f>
        <v>28.64523540000879</v>
      </c>
    </row>
    <row r="889" spans="1:18" x14ac:dyDescent="0.3">
      <c r="A889" s="1">
        <v>888</v>
      </c>
      <c r="B889" s="16" t="s">
        <v>26</v>
      </c>
      <c r="C889" s="1" t="s">
        <v>21</v>
      </c>
      <c r="D889" s="1">
        <v>2</v>
      </c>
      <c r="E889" s="1" t="s">
        <v>22</v>
      </c>
      <c r="F889" s="1">
        <v>22</v>
      </c>
      <c r="G889" s="1">
        <v>47</v>
      </c>
      <c r="H889" s="3">
        <v>20180116</v>
      </c>
      <c r="I889" s="3">
        <v>20180121</v>
      </c>
      <c r="J889" s="4">
        <v>6</v>
      </c>
      <c r="K889" s="2">
        <v>0.60337962962962965</v>
      </c>
      <c r="L889" s="1">
        <v>4.5761159999999999</v>
      </c>
      <c r="M889" s="2">
        <f>M888+N889</f>
        <v>0.54371527777777839</v>
      </c>
      <c r="N889" s="6">
        <v>4.2824074074074075E-4</v>
      </c>
      <c r="O889" s="4">
        <f>(K889-M889)*24</f>
        <v>1.4319444444444303</v>
      </c>
      <c r="P889" s="4">
        <f>L889/O889</f>
        <v>3.1957357129001287</v>
      </c>
      <c r="Q889" s="14">
        <v>0.1258</v>
      </c>
      <c r="R889" s="4">
        <f>P889/Q889</f>
        <v>25.403304554055079</v>
      </c>
    </row>
    <row r="890" spans="1:18" x14ac:dyDescent="0.3">
      <c r="A890" s="1">
        <v>889</v>
      </c>
      <c r="B890" s="16" t="s">
        <v>26</v>
      </c>
      <c r="C890" s="1" t="s">
        <v>21</v>
      </c>
      <c r="D890" s="1">
        <v>2</v>
      </c>
      <c r="E890" s="1" t="s">
        <v>22</v>
      </c>
      <c r="F890" s="1">
        <v>23</v>
      </c>
      <c r="G890" s="1">
        <v>48</v>
      </c>
      <c r="H890" s="3">
        <v>20180116</v>
      </c>
      <c r="I890" s="3">
        <v>20180121</v>
      </c>
      <c r="J890" s="4">
        <v>6</v>
      </c>
      <c r="K890" s="2">
        <v>0.60438657407407403</v>
      </c>
      <c r="L890" s="1">
        <v>3.125394</v>
      </c>
      <c r="M890" s="2">
        <f>M889+N890</f>
        <v>0.54414351851851916</v>
      </c>
      <c r="N890" s="6">
        <v>4.2824074074074075E-4</v>
      </c>
      <c r="O890" s="4">
        <f>(K890-M890)*24</f>
        <v>1.4458333333333169</v>
      </c>
      <c r="P890" s="4">
        <f>L890/O890</f>
        <v>2.1616557925072293</v>
      </c>
      <c r="Q890" s="14">
        <v>8.6199999999999999E-2</v>
      </c>
      <c r="R890" s="4">
        <f>P890/Q890</f>
        <v>25.077213370153473</v>
      </c>
    </row>
    <row r="891" spans="1:18" x14ac:dyDescent="0.3">
      <c r="A891" s="1">
        <v>890</v>
      </c>
      <c r="B891" s="16" t="s">
        <v>26</v>
      </c>
      <c r="C891" s="1" t="s">
        <v>21</v>
      </c>
      <c r="D891" s="1">
        <v>2</v>
      </c>
      <c r="E891" s="1" t="s">
        <v>22</v>
      </c>
      <c r="F891" s="1">
        <v>24</v>
      </c>
      <c r="G891" s="1">
        <v>49</v>
      </c>
      <c r="H891" s="3">
        <v>20180116</v>
      </c>
      <c r="I891" s="3">
        <v>20180121</v>
      </c>
      <c r="J891" s="4">
        <v>6</v>
      </c>
      <c r="K891" s="2">
        <v>0.60539351851851853</v>
      </c>
      <c r="L891" s="1">
        <v>3.8536350000000001</v>
      </c>
      <c r="M891" s="2">
        <f>M890+N891</f>
        <v>0.54457175925925994</v>
      </c>
      <c r="N891" s="6">
        <v>4.2824074074074075E-4</v>
      </c>
      <c r="O891" s="4">
        <f>(K891-M891)*24</f>
        <v>1.4597222222222062</v>
      </c>
      <c r="P891" s="4">
        <f>L891/O891</f>
        <v>2.63997830637491</v>
      </c>
      <c r="Q891" s="14">
        <v>8.3799999999999999E-2</v>
      </c>
      <c r="R891" s="4">
        <f>P891/Q891</f>
        <v>31.503321078459546</v>
      </c>
    </row>
    <row r="892" spans="1:18" x14ac:dyDescent="0.3">
      <c r="A892" s="1">
        <v>891</v>
      </c>
      <c r="B892" s="16" t="s">
        <v>26</v>
      </c>
      <c r="C892" s="1" t="s">
        <v>21</v>
      </c>
      <c r="D892" s="1">
        <v>2</v>
      </c>
      <c r="E892" s="1" t="s">
        <v>22</v>
      </c>
      <c r="F892" s="1">
        <v>25</v>
      </c>
      <c r="G892" s="1">
        <v>50</v>
      </c>
      <c r="H892" s="3">
        <v>20180116</v>
      </c>
      <c r="I892" s="3">
        <v>20180121</v>
      </c>
      <c r="J892" s="4">
        <v>6</v>
      </c>
      <c r="K892" s="2">
        <v>0.60637731481481483</v>
      </c>
      <c r="L892" s="1">
        <v>7.4893219999999996</v>
      </c>
      <c r="M892" s="2">
        <f>M891+N892</f>
        <v>0.54500000000000071</v>
      </c>
      <c r="N892" s="6">
        <v>4.2824074074074075E-4</v>
      </c>
      <c r="O892" s="4">
        <f>(K892-M892)*24</f>
        <v>1.4730555555555389</v>
      </c>
      <c r="P892" s="4">
        <f>L892/O892</f>
        <v>5.0842087874788424</v>
      </c>
      <c r="Q892" s="14">
        <v>0.12</v>
      </c>
      <c r="R892" s="4">
        <f>P892/Q892</f>
        <v>42.368406562323692</v>
      </c>
    </row>
    <row r="893" spans="1:18" x14ac:dyDescent="0.3">
      <c r="A893" s="1">
        <v>892</v>
      </c>
      <c r="B893" s="16" t="s">
        <v>26</v>
      </c>
      <c r="C893" s="1" t="s">
        <v>21</v>
      </c>
      <c r="D893" s="1">
        <v>1</v>
      </c>
      <c r="E893" s="1" t="s">
        <v>23</v>
      </c>
      <c r="F893" s="1">
        <v>1</v>
      </c>
      <c r="G893" s="1">
        <v>1</v>
      </c>
      <c r="H893" s="3">
        <v>20180116</v>
      </c>
      <c r="I893" s="3">
        <v>20180121</v>
      </c>
      <c r="J893" s="4">
        <v>6</v>
      </c>
      <c r="K893" s="2">
        <v>0.60920138888888886</v>
      </c>
      <c r="L893" s="1">
        <v>7.4500460000000004</v>
      </c>
      <c r="M893" s="2">
        <f>M892+N893</f>
        <v>0.54542824074074148</v>
      </c>
      <c r="N893" s="6">
        <v>4.2824074074074075E-4</v>
      </c>
      <c r="O893" s="4">
        <f>(K893-M893)*24</f>
        <v>1.5305555555555372</v>
      </c>
      <c r="P893" s="4">
        <f>L893/O893</f>
        <v>4.8675436660617644</v>
      </c>
      <c r="Q893" s="14">
        <v>0.1002</v>
      </c>
      <c r="R893" s="4">
        <f>P893/Q893</f>
        <v>48.578280100416812</v>
      </c>
    </row>
    <row r="894" spans="1:18" x14ac:dyDescent="0.3">
      <c r="A894" s="1">
        <v>893</v>
      </c>
      <c r="B894" s="16" t="s">
        <v>26</v>
      </c>
      <c r="C894" s="1" t="s">
        <v>21</v>
      </c>
      <c r="D894" s="1">
        <v>1</v>
      </c>
      <c r="E894" s="1" t="s">
        <v>23</v>
      </c>
      <c r="F894" s="1">
        <v>2</v>
      </c>
      <c r="G894" s="1">
        <v>2</v>
      </c>
      <c r="H894" s="3">
        <v>20180116</v>
      </c>
      <c r="I894" s="3">
        <v>20180121</v>
      </c>
      <c r="J894" s="4">
        <v>6</v>
      </c>
      <c r="K894" s="2">
        <v>0.61028935185185185</v>
      </c>
      <c r="L894" s="1">
        <v>8.8030840000000001</v>
      </c>
      <c r="M894" s="2">
        <f>M893+N894</f>
        <v>0.54585648148148225</v>
      </c>
      <c r="N894" s="6">
        <v>4.2824074074074075E-4</v>
      </c>
      <c r="O894" s="4">
        <f>(K894-M894)*24</f>
        <v>1.5463888888888704</v>
      </c>
      <c r="P894" s="4">
        <f>L894/O894</f>
        <v>5.6926715286510472</v>
      </c>
      <c r="Q894" s="14">
        <v>0.1129</v>
      </c>
      <c r="R894" s="4">
        <f>P894/Q894</f>
        <v>50.42224560364081</v>
      </c>
    </row>
    <row r="895" spans="1:18" x14ac:dyDescent="0.3">
      <c r="A895" s="1">
        <v>894</v>
      </c>
      <c r="B895" s="16" t="s">
        <v>26</v>
      </c>
      <c r="C895" s="1" t="s">
        <v>21</v>
      </c>
      <c r="D895" s="1">
        <v>1</v>
      </c>
      <c r="E895" s="1" t="s">
        <v>23</v>
      </c>
      <c r="F895" s="1">
        <v>3</v>
      </c>
      <c r="G895" s="1">
        <v>3</v>
      </c>
      <c r="H895" s="3">
        <v>20180116</v>
      </c>
      <c r="I895" s="3">
        <v>20180121</v>
      </c>
      <c r="J895" s="4">
        <v>6</v>
      </c>
      <c r="K895" s="2">
        <v>0.61149305555555555</v>
      </c>
      <c r="L895" s="1">
        <v>8.5133740000000007</v>
      </c>
      <c r="M895" s="2">
        <f>M894+N895</f>
        <v>0.54628472222222302</v>
      </c>
      <c r="N895" s="6">
        <v>4.2824074074074075E-4</v>
      </c>
      <c r="O895" s="4">
        <f>(K895-M895)*24</f>
        <v>1.5649999999999809</v>
      </c>
      <c r="P895" s="4">
        <f>L895/O895</f>
        <v>5.4398555910543802</v>
      </c>
      <c r="Q895" s="14">
        <v>0.1053</v>
      </c>
      <c r="R895" s="4">
        <f>P895/Q895</f>
        <v>51.660546923593351</v>
      </c>
    </row>
    <row r="896" spans="1:18" x14ac:dyDescent="0.3">
      <c r="A896" s="1">
        <v>895</v>
      </c>
      <c r="B896" s="16" t="s">
        <v>26</v>
      </c>
      <c r="C896" s="1" t="s">
        <v>21</v>
      </c>
      <c r="D896" s="1">
        <v>1</v>
      </c>
      <c r="E896" s="1" t="s">
        <v>23</v>
      </c>
      <c r="F896" s="1">
        <v>4</v>
      </c>
      <c r="G896" s="1">
        <v>4</v>
      </c>
      <c r="H896" s="3">
        <v>20180116</v>
      </c>
      <c r="I896" s="3">
        <v>20180121</v>
      </c>
      <c r="J896" s="4">
        <v>6</v>
      </c>
      <c r="K896" s="2">
        <v>0.61271990740740734</v>
      </c>
      <c r="L896" s="1">
        <v>7.8107519999999999</v>
      </c>
      <c r="M896" s="2">
        <f>M895+N896</f>
        <v>0.54671296296296379</v>
      </c>
      <c r="N896" s="6">
        <v>4.2824074074074075E-4</v>
      </c>
      <c r="O896" s="4">
        <f>(K896-M896)*24</f>
        <v>1.5841666666666452</v>
      </c>
      <c r="P896" s="4">
        <f>L896/O896</f>
        <v>4.9305115202525656</v>
      </c>
      <c r="Q896" s="14">
        <v>0.1027</v>
      </c>
      <c r="R896" s="4">
        <f>P896/Q896</f>
        <v>48.008875562342411</v>
      </c>
    </row>
    <row r="897" spans="1:18" x14ac:dyDescent="0.3">
      <c r="A897" s="1">
        <v>896</v>
      </c>
      <c r="B897" s="16" t="s">
        <v>26</v>
      </c>
      <c r="C897" s="1" t="s">
        <v>21</v>
      </c>
      <c r="D897" s="1">
        <v>1</v>
      </c>
      <c r="E897" s="1" t="s">
        <v>23</v>
      </c>
      <c r="F897" s="1">
        <v>5</v>
      </c>
      <c r="G897" s="1">
        <v>5</v>
      </c>
      <c r="H897" s="3">
        <v>20180116</v>
      </c>
      <c r="I897" s="3">
        <v>20180121</v>
      </c>
      <c r="J897" s="4">
        <v>6</v>
      </c>
      <c r="K897" s="2">
        <v>0.61387731481481478</v>
      </c>
      <c r="L897" s="1">
        <v>9.064387</v>
      </c>
      <c r="M897" s="2">
        <f>M896+N897</f>
        <v>0.54714120370370456</v>
      </c>
      <c r="N897" s="6">
        <v>4.2824074074074075E-4</v>
      </c>
      <c r="O897" s="4">
        <f>(K897-M897)*24</f>
        <v>1.6016666666666453</v>
      </c>
      <c r="P897" s="4">
        <f>L897/O897</f>
        <v>5.6593467221644875</v>
      </c>
      <c r="Q897" s="14">
        <v>0.1221</v>
      </c>
      <c r="R897" s="4">
        <f>P897/Q897</f>
        <v>46.350096004623154</v>
      </c>
    </row>
    <row r="898" spans="1:18" x14ac:dyDescent="0.3">
      <c r="A898" s="1">
        <v>897</v>
      </c>
      <c r="B898" s="16" t="s">
        <v>26</v>
      </c>
      <c r="C898" s="1" t="s">
        <v>21</v>
      </c>
      <c r="D898" s="1">
        <v>1</v>
      </c>
      <c r="E898" s="1" t="s">
        <v>23</v>
      </c>
      <c r="F898" s="1">
        <v>6</v>
      </c>
      <c r="G898" s="1">
        <v>6</v>
      </c>
      <c r="H898" s="3">
        <v>20180116</v>
      </c>
      <c r="I898" s="3">
        <v>20180121</v>
      </c>
      <c r="J898" s="4">
        <v>6</v>
      </c>
      <c r="K898" s="2">
        <v>0.61515046296296294</v>
      </c>
      <c r="L898" s="1">
        <v>8.3736119999999996</v>
      </c>
      <c r="M898" s="2">
        <f>M897+N898</f>
        <v>0.54756944444444533</v>
      </c>
      <c r="N898" s="6">
        <v>4.2824074074074075E-4</v>
      </c>
      <c r="O898" s="4">
        <f>(K898-M898)*24</f>
        <v>1.6219444444444227</v>
      </c>
      <c r="P898" s="4">
        <f>L898/O898</f>
        <v>5.1626996403494436</v>
      </c>
      <c r="Q898" s="14">
        <v>0.10489999999999999</v>
      </c>
      <c r="R898" s="4">
        <f>P898/Q898</f>
        <v>49.215439850804998</v>
      </c>
    </row>
    <row r="899" spans="1:18" x14ac:dyDescent="0.3">
      <c r="A899" s="1">
        <v>898</v>
      </c>
      <c r="B899" s="16" t="s">
        <v>26</v>
      </c>
      <c r="C899" s="1" t="s">
        <v>21</v>
      </c>
      <c r="D899" s="1">
        <v>1</v>
      </c>
      <c r="E899" s="1" t="s">
        <v>23</v>
      </c>
      <c r="F899" s="1">
        <v>7</v>
      </c>
      <c r="G899" s="1">
        <v>7</v>
      </c>
      <c r="H899" s="1">
        <v>20180117</v>
      </c>
      <c r="I899" s="3">
        <v>20180121</v>
      </c>
      <c r="J899" s="4">
        <v>5</v>
      </c>
      <c r="K899" s="2">
        <v>0.61637731481481484</v>
      </c>
      <c r="L899" s="1">
        <v>7.4340669999999998</v>
      </c>
      <c r="M899" s="2">
        <f>M898+N899</f>
        <v>0.5479976851851861</v>
      </c>
      <c r="N899" s="6">
        <v>4.2824074074074075E-4</v>
      </c>
      <c r="O899" s="4">
        <f>(K899-M899)*24</f>
        <v>1.6411111111110896</v>
      </c>
      <c r="P899" s="4">
        <f>L899/O899</f>
        <v>4.5298986459039181</v>
      </c>
      <c r="Q899" s="14">
        <v>9.5000000000000001E-2</v>
      </c>
      <c r="R899" s="4">
        <f>P899/Q899</f>
        <v>47.683143641093878</v>
      </c>
    </row>
    <row r="900" spans="1:18" x14ac:dyDescent="0.3">
      <c r="A900" s="1">
        <v>899</v>
      </c>
      <c r="B900" s="16" t="s">
        <v>26</v>
      </c>
      <c r="C900" s="1" t="s">
        <v>21</v>
      </c>
      <c r="D900" s="1">
        <v>1</v>
      </c>
      <c r="E900" s="1" t="s">
        <v>23</v>
      </c>
      <c r="F900" s="1">
        <v>8</v>
      </c>
      <c r="G900" s="1">
        <v>8</v>
      </c>
      <c r="H900" s="1">
        <v>20180117</v>
      </c>
      <c r="I900" s="3">
        <v>20180121</v>
      </c>
      <c r="J900" s="4">
        <v>5</v>
      </c>
      <c r="K900" s="2">
        <v>0.61755787037037035</v>
      </c>
      <c r="L900" s="1">
        <v>6.4973169999999998</v>
      </c>
      <c r="M900" s="2">
        <f>M899+N900</f>
        <v>0.54842592592592687</v>
      </c>
      <c r="N900" s="6">
        <v>4.2824074074074075E-4</v>
      </c>
      <c r="O900" s="4">
        <f>(K900-M900)*24</f>
        <v>1.6591666666666436</v>
      </c>
      <c r="P900" s="4">
        <f>L900/O900</f>
        <v>3.916012255148221</v>
      </c>
      <c r="Q900" s="14">
        <v>0.1018</v>
      </c>
      <c r="R900" s="4">
        <f>P900/Q900</f>
        <v>38.467703881613176</v>
      </c>
    </row>
    <row r="901" spans="1:18" x14ac:dyDescent="0.3">
      <c r="A901" s="1">
        <v>900</v>
      </c>
      <c r="B901" s="16" t="s">
        <v>26</v>
      </c>
      <c r="C901" s="1" t="s">
        <v>21</v>
      </c>
      <c r="D901" s="1">
        <v>1</v>
      </c>
      <c r="E901" s="1" t="s">
        <v>23</v>
      </c>
      <c r="F901" s="1">
        <v>9</v>
      </c>
      <c r="G901" s="1">
        <v>9</v>
      </c>
      <c r="H901" s="1">
        <v>20180117</v>
      </c>
      <c r="I901" s="3">
        <v>20180121</v>
      </c>
      <c r="J901" s="4">
        <v>5</v>
      </c>
      <c r="K901" s="2">
        <v>0.61866898148148153</v>
      </c>
      <c r="L901" s="1">
        <v>8.2382279999999994</v>
      </c>
      <c r="M901" s="2">
        <f>M900+N901</f>
        <v>0.54885416666666764</v>
      </c>
      <c r="N901" s="6">
        <v>4.2824074074074075E-4</v>
      </c>
      <c r="O901" s="4">
        <f>(K901-M901)*24</f>
        <v>1.6755555555555333</v>
      </c>
      <c r="P901" s="4">
        <f>L901/O901</f>
        <v>4.9167143236074917</v>
      </c>
      <c r="Q901" s="14">
        <v>0.1109</v>
      </c>
      <c r="R901" s="4">
        <f>P901/Q901</f>
        <v>44.334664775540951</v>
      </c>
    </row>
    <row r="902" spans="1:18" x14ac:dyDescent="0.3">
      <c r="A902" s="1">
        <v>901</v>
      </c>
      <c r="B902" s="16" t="s">
        <v>26</v>
      </c>
      <c r="C902" s="1" t="s">
        <v>21</v>
      </c>
      <c r="D902" s="1">
        <v>1</v>
      </c>
      <c r="E902" s="1" t="s">
        <v>23</v>
      </c>
      <c r="F902" s="1">
        <v>10</v>
      </c>
      <c r="G902" s="1">
        <v>10</v>
      </c>
      <c r="H902" s="1">
        <v>20180117</v>
      </c>
      <c r="I902" s="3">
        <v>20180121</v>
      </c>
      <c r="J902" s="4">
        <v>5</v>
      </c>
      <c r="K902" s="2">
        <v>0.61997685185185192</v>
      </c>
      <c r="L902" s="1">
        <v>7.1801839999999997</v>
      </c>
      <c r="M902" s="2">
        <f>M901+N902</f>
        <v>0.54928240740740841</v>
      </c>
      <c r="N902" s="6">
        <v>4.2824074074074075E-4</v>
      </c>
      <c r="O902" s="4">
        <f>(K902-M902)*24</f>
        <v>1.6966666666666441</v>
      </c>
      <c r="P902" s="4">
        <f>L902/O902</f>
        <v>4.231935559921471</v>
      </c>
      <c r="Q902" s="14">
        <v>0.1255</v>
      </c>
      <c r="R902" s="4">
        <f>P902/Q902</f>
        <v>33.72060207108742</v>
      </c>
    </row>
    <row r="903" spans="1:18" x14ac:dyDescent="0.3">
      <c r="A903" s="1">
        <v>902</v>
      </c>
      <c r="B903" s="16" t="s">
        <v>26</v>
      </c>
      <c r="C903" s="1" t="s">
        <v>21</v>
      </c>
      <c r="D903" s="1">
        <v>1</v>
      </c>
      <c r="E903" s="1" t="s">
        <v>23</v>
      </c>
      <c r="F903" s="1">
        <v>11</v>
      </c>
      <c r="G903" s="1">
        <v>11</v>
      </c>
      <c r="H903" s="1">
        <v>20180117</v>
      </c>
      <c r="I903" s="3">
        <v>20180121</v>
      </c>
      <c r="J903" s="4">
        <v>5</v>
      </c>
      <c r="K903" s="2">
        <v>0.62111111111111106</v>
      </c>
      <c r="L903" s="1">
        <v>9.5705919999999995</v>
      </c>
      <c r="M903" s="2">
        <f>M902+N903</f>
        <v>0.54971064814814918</v>
      </c>
      <c r="N903" s="6">
        <v>4.2824074074074075E-4</v>
      </c>
      <c r="O903" s="4">
        <f>(K903-M903)*24</f>
        <v>1.713611111111085</v>
      </c>
      <c r="P903" s="4">
        <f>L903/O903</f>
        <v>5.5850431512401562</v>
      </c>
      <c r="Q903" s="14">
        <v>0.11459999999999999</v>
      </c>
      <c r="R903" s="4">
        <f>P903/Q903</f>
        <v>48.735106031764019</v>
      </c>
    </row>
    <row r="904" spans="1:18" x14ac:dyDescent="0.3">
      <c r="A904" s="1">
        <v>903</v>
      </c>
      <c r="B904" s="16" t="s">
        <v>26</v>
      </c>
      <c r="C904" s="1" t="s">
        <v>21</v>
      </c>
      <c r="D904" s="1">
        <v>1</v>
      </c>
      <c r="E904" s="1" t="s">
        <v>23</v>
      </c>
      <c r="F904" s="1">
        <v>12</v>
      </c>
      <c r="G904" s="1">
        <v>12</v>
      </c>
      <c r="H904" s="1">
        <v>20180117</v>
      </c>
      <c r="I904" s="3">
        <v>20180121</v>
      </c>
      <c r="J904" s="4">
        <v>5</v>
      </c>
      <c r="K904" s="2">
        <v>0.62246527777777783</v>
      </c>
      <c r="L904" s="1">
        <v>8.1085829999999994</v>
      </c>
      <c r="M904" s="2">
        <f>M903+N904</f>
        <v>0.55013888888888995</v>
      </c>
      <c r="N904" s="6">
        <v>4.2824074074074075E-4</v>
      </c>
      <c r="O904" s="4">
        <f>(K904-M904)*24</f>
        <v>1.7358333333333089</v>
      </c>
      <c r="P904" s="4">
        <f>L904/O904</f>
        <v>4.6712912145944001</v>
      </c>
      <c r="Q904" s="14">
        <v>0.11559999999999999</v>
      </c>
      <c r="R904" s="4">
        <f>P904/Q904</f>
        <v>40.409093551854674</v>
      </c>
    </row>
    <row r="905" spans="1:18" x14ac:dyDescent="0.3">
      <c r="A905" s="1">
        <v>904</v>
      </c>
      <c r="B905" s="16" t="s">
        <v>26</v>
      </c>
      <c r="C905" s="1" t="s">
        <v>21</v>
      </c>
      <c r="D905" s="1">
        <v>1</v>
      </c>
      <c r="E905" s="1" t="s">
        <v>23</v>
      </c>
      <c r="F905" s="1">
        <v>13</v>
      </c>
      <c r="G905" s="1">
        <v>13</v>
      </c>
      <c r="H905" s="1">
        <v>20180117</v>
      </c>
      <c r="I905" s="3">
        <v>20180121</v>
      </c>
      <c r="J905" s="4">
        <v>5</v>
      </c>
      <c r="K905" s="2">
        <v>0.62369212962962961</v>
      </c>
      <c r="L905" s="1">
        <v>8.6560679999999994</v>
      </c>
      <c r="M905" s="2">
        <f>M904+N905</f>
        <v>0.55056712962963072</v>
      </c>
      <c r="N905" s="6">
        <v>4.2824074074074075E-4</v>
      </c>
      <c r="O905" s="4">
        <f>(K905-M905)*24</f>
        <v>1.7549999999999732</v>
      </c>
      <c r="P905" s="4">
        <f>L905/O905</f>
        <v>4.9322324786325531</v>
      </c>
      <c r="Q905" s="14">
        <v>0.1057</v>
      </c>
      <c r="R905" s="4">
        <f>P905/Q905</f>
        <v>46.662558927460296</v>
      </c>
    </row>
    <row r="906" spans="1:18" x14ac:dyDescent="0.3">
      <c r="A906" s="1">
        <v>905</v>
      </c>
      <c r="B906" s="16" t="s">
        <v>26</v>
      </c>
      <c r="C906" s="1" t="s">
        <v>21</v>
      </c>
      <c r="D906" s="1">
        <v>1</v>
      </c>
      <c r="E906" s="1" t="s">
        <v>23</v>
      </c>
      <c r="F906" s="1">
        <v>14</v>
      </c>
      <c r="G906" s="1">
        <v>14</v>
      </c>
      <c r="H906" s="1">
        <v>20180117</v>
      </c>
      <c r="I906" s="3">
        <v>20180121</v>
      </c>
      <c r="J906" s="4">
        <v>5</v>
      </c>
      <c r="K906" s="2">
        <v>0.62496527777777777</v>
      </c>
      <c r="L906" s="1">
        <v>8.4810800000000004</v>
      </c>
      <c r="M906" s="2">
        <f>M905+N906</f>
        <v>0.5509953703703715</v>
      </c>
      <c r="N906" s="6">
        <v>4.2824074074074075E-4</v>
      </c>
      <c r="O906" s="4">
        <f>(K906-M906)*24</f>
        <v>1.7752777777777506</v>
      </c>
      <c r="P906" s="4">
        <f>L906/O906</f>
        <v>4.7773256141449645</v>
      </c>
      <c r="Q906" s="14">
        <v>7.5800000000000006E-2</v>
      </c>
      <c r="R906" s="4">
        <f>P906/Q906</f>
        <v>63.025403880540424</v>
      </c>
    </row>
    <row r="907" spans="1:18" x14ac:dyDescent="0.3">
      <c r="A907" s="1">
        <v>906</v>
      </c>
      <c r="B907" s="16" t="s">
        <v>26</v>
      </c>
      <c r="C907" s="1" t="s">
        <v>21</v>
      </c>
      <c r="D907" s="1">
        <v>1</v>
      </c>
      <c r="E907" s="1" t="s">
        <v>23</v>
      </c>
      <c r="F907" s="1">
        <v>15</v>
      </c>
      <c r="G907" s="1">
        <v>15</v>
      </c>
      <c r="H907" s="3">
        <v>20180119</v>
      </c>
      <c r="I907" s="3">
        <v>20180121</v>
      </c>
      <c r="J907" s="4">
        <v>3</v>
      </c>
      <c r="K907" s="2">
        <v>0.62620370370370371</v>
      </c>
      <c r="L907" s="1">
        <v>8.5745690000000003</v>
      </c>
      <c r="M907" s="2">
        <f>M906+N907</f>
        <v>0.55142361111111227</v>
      </c>
      <c r="N907" s="6">
        <v>4.2824074074074075E-4</v>
      </c>
      <c r="O907" s="4">
        <f>(K907-M907)*24</f>
        <v>1.7947222222221946</v>
      </c>
      <c r="P907" s="4">
        <f>L907/O907</f>
        <v>4.7776580095961112</v>
      </c>
      <c r="Q907" s="14">
        <v>6.8199999999999997E-2</v>
      </c>
      <c r="R907" s="4">
        <f>P907/Q907</f>
        <v>70.05363650434181</v>
      </c>
    </row>
    <row r="908" spans="1:18" x14ac:dyDescent="0.3">
      <c r="A908" s="1">
        <v>907</v>
      </c>
      <c r="B908" s="16" t="s">
        <v>26</v>
      </c>
      <c r="C908" s="1" t="s">
        <v>21</v>
      </c>
      <c r="D908" s="1">
        <v>1</v>
      </c>
      <c r="E908" s="1" t="s">
        <v>23</v>
      </c>
      <c r="F908" s="1">
        <v>16</v>
      </c>
      <c r="G908" s="1">
        <v>16</v>
      </c>
      <c r="H908" s="3">
        <v>20180119</v>
      </c>
      <c r="I908" s="3">
        <v>20180121</v>
      </c>
      <c r="J908" s="4">
        <v>3</v>
      </c>
      <c r="K908" s="2">
        <v>0.62747685185185187</v>
      </c>
      <c r="L908" s="1">
        <v>8.7942110000000007</v>
      </c>
      <c r="M908" s="2">
        <f>M907+N908</f>
        <v>0.55185185185185304</v>
      </c>
      <c r="N908" s="6">
        <v>4.2824074074074075E-4</v>
      </c>
      <c r="O908" s="4">
        <f>(K908-M908)*24</f>
        <v>1.814999999999972</v>
      </c>
      <c r="P908" s="4">
        <f>L908/O908</f>
        <v>4.8452953168044832</v>
      </c>
      <c r="Q908" s="14">
        <v>9.64E-2</v>
      </c>
      <c r="R908" s="4">
        <f>P908/Q908</f>
        <v>50.262399551913724</v>
      </c>
    </row>
    <row r="909" spans="1:18" x14ac:dyDescent="0.3">
      <c r="A909" s="1">
        <v>908</v>
      </c>
      <c r="B909" s="16" t="s">
        <v>26</v>
      </c>
      <c r="C909" s="1" t="s">
        <v>21</v>
      </c>
      <c r="D909" s="1">
        <v>1</v>
      </c>
      <c r="E909" s="1" t="s">
        <v>23</v>
      </c>
      <c r="F909" s="1">
        <v>17</v>
      </c>
      <c r="G909" s="1">
        <v>17</v>
      </c>
      <c r="H909" s="3">
        <v>20180119</v>
      </c>
      <c r="I909" s="3">
        <v>20180121</v>
      </c>
      <c r="J909" s="4">
        <v>3</v>
      </c>
      <c r="K909" s="2">
        <v>0.62880787037037034</v>
      </c>
      <c r="L909" s="1">
        <v>8.4519629999999992</v>
      </c>
      <c r="M909" s="2">
        <f>M908+N909</f>
        <v>0.55228009259259381</v>
      </c>
      <c r="N909" s="6">
        <v>4.2824074074074075E-4</v>
      </c>
      <c r="O909" s="4">
        <f>(K909-M909)*24</f>
        <v>1.8366666666666367</v>
      </c>
      <c r="P909" s="4">
        <f>L909/O909</f>
        <v>4.6017947368421801</v>
      </c>
      <c r="Q909" s="14">
        <v>0.1109</v>
      </c>
      <c r="R909" s="4">
        <f>P909/Q909</f>
        <v>41.49499311850478</v>
      </c>
    </row>
    <row r="910" spans="1:18" x14ac:dyDescent="0.3">
      <c r="A910" s="1">
        <v>909</v>
      </c>
      <c r="B910" s="16" t="s">
        <v>26</v>
      </c>
      <c r="C910" s="1" t="s">
        <v>21</v>
      </c>
      <c r="D910" s="1">
        <v>1</v>
      </c>
      <c r="E910" s="1" t="s">
        <v>23</v>
      </c>
      <c r="F910" s="1">
        <v>18</v>
      </c>
      <c r="G910" s="1">
        <v>18</v>
      </c>
      <c r="H910" s="3">
        <v>20180119</v>
      </c>
      <c r="I910" s="3">
        <v>20180121</v>
      </c>
      <c r="J910" s="4">
        <v>3</v>
      </c>
      <c r="K910" s="2">
        <v>0.63005787037037042</v>
      </c>
      <c r="L910" s="1">
        <v>7.6121249999999998</v>
      </c>
      <c r="M910" s="2">
        <f>M909+N910</f>
        <v>0.55270833333333458</v>
      </c>
      <c r="N910" s="6">
        <v>4.2824074074074075E-4</v>
      </c>
      <c r="O910" s="4">
        <f>(K910-M910)*24</f>
        <v>1.8563888888888602</v>
      </c>
      <c r="P910" s="4">
        <f>L910/O910</f>
        <v>4.1005012718839478</v>
      </c>
      <c r="Q910" s="14">
        <v>8.6199999999999999E-2</v>
      </c>
      <c r="R910" s="4">
        <f>P910/Q910</f>
        <v>47.569620323479676</v>
      </c>
    </row>
    <row r="911" spans="1:18" x14ac:dyDescent="0.3">
      <c r="A911" s="1">
        <v>910</v>
      </c>
      <c r="B911" s="16" t="s">
        <v>26</v>
      </c>
      <c r="C911" s="1" t="s">
        <v>21</v>
      </c>
      <c r="D911" s="1">
        <v>1</v>
      </c>
      <c r="E911" s="1" t="s">
        <v>23</v>
      </c>
      <c r="F911" s="1">
        <v>19</v>
      </c>
      <c r="G911" s="1">
        <v>19</v>
      </c>
      <c r="H911" s="3">
        <v>20180119</v>
      </c>
      <c r="I911" s="3">
        <v>20180121</v>
      </c>
      <c r="J911" s="4">
        <v>3</v>
      </c>
      <c r="K911" s="2">
        <v>0.63129629629629636</v>
      </c>
      <c r="L911" s="1">
        <v>8.1842360000000003</v>
      </c>
      <c r="M911" s="2">
        <f>M910+N911</f>
        <v>0.55313657407407535</v>
      </c>
      <c r="N911" s="6">
        <v>4.2824074074074075E-4</v>
      </c>
      <c r="O911" s="4">
        <f>(K911-M911)*24</f>
        <v>1.8758333333333042</v>
      </c>
      <c r="P911" s="4">
        <f>L911/O911</f>
        <v>4.3629867614394282</v>
      </c>
      <c r="Q911" s="14">
        <v>9.11E-2</v>
      </c>
      <c r="R911" s="4">
        <f>P911/Q911</f>
        <v>47.892280586601849</v>
      </c>
    </row>
    <row r="912" spans="1:18" x14ac:dyDescent="0.3">
      <c r="A912" s="1">
        <v>911</v>
      </c>
      <c r="B912" s="16" t="s">
        <v>26</v>
      </c>
      <c r="C912" s="1" t="s">
        <v>21</v>
      </c>
      <c r="D912" s="1">
        <v>1</v>
      </c>
      <c r="E912" s="1" t="s">
        <v>23</v>
      </c>
      <c r="F912" s="1">
        <v>20</v>
      </c>
      <c r="G912" s="1">
        <v>20</v>
      </c>
      <c r="H912" s="3">
        <v>20180119</v>
      </c>
      <c r="I912" s="3">
        <v>20180121</v>
      </c>
      <c r="J912" s="4">
        <v>3</v>
      </c>
      <c r="K912" s="2">
        <v>0.6325115740740741</v>
      </c>
      <c r="L912" s="1">
        <v>6.9037420000000003</v>
      </c>
      <c r="M912" s="2">
        <f>M911+N912</f>
        <v>0.55356481481481612</v>
      </c>
      <c r="N912" s="6">
        <v>4.2824074074074075E-4</v>
      </c>
      <c r="O912" s="4">
        <f>(K912-M912)*24</f>
        <v>1.8947222222221916</v>
      </c>
      <c r="P912" s="4">
        <f>L912/O912</f>
        <v>3.643669725846709</v>
      </c>
      <c r="Q912" s="14">
        <v>9.7299999999999998E-2</v>
      </c>
      <c r="R912" s="4">
        <f>P912/Q912</f>
        <v>37.447787521548911</v>
      </c>
    </row>
    <row r="913" spans="1:18" x14ac:dyDescent="0.3">
      <c r="A913" s="1">
        <v>912</v>
      </c>
      <c r="B913" s="16" t="s">
        <v>26</v>
      </c>
      <c r="C913" s="1" t="s">
        <v>21</v>
      </c>
      <c r="D913" s="1">
        <v>1</v>
      </c>
      <c r="E913" s="1" t="s">
        <v>23</v>
      </c>
      <c r="F913" s="1">
        <v>21</v>
      </c>
      <c r="G913" s="1">
        <v>21</v>
      </c>
      <c r="H913" s="3">
        <v>20180119</v>
      </c>
      <c r="I913" s="3">
        <v>20180121</v>
      </c>
      <c r="J913" s="4">
        <v>3</v>
      </c>
      <c r="K913" s="2">
        <v>0.63427083333333334</v>
      </c>
      <c r="L913" s="1">
        <v>8.7220499999999994</v>
      </c>
      <c r="M913" s="2">
        <f>M912+N913</f>
        <v>0.55399305555555689</v>
      </c>
      <c r="N913" s="6">
        <v>4.2824074074074075E-4</v>
      </c>
      <c r="O913" s="4">
        <f>(K913-M913)*24</f>
        <v>1.9266666666666348</v>
      </c>
      <c r="P913" s="4">
        <f>L913/O913</f>
        <v>4.5270155709343305</v>
      </c>
      <c r="Q913" s="14">
        <v>9.3299999999999994E-2</v>
      </c>
      <c r="R913" s="4">
        <f>P913/Q913</f>
        <v>48.521067212586608</v>
      </c>
    </row>
    <row r="914" spans="1:18" x14ac:dyDescent="0.3">
      <c r="A914" s="1">
        <v>913</v>
      </c>
      <c r="B914" s="16" t="s">
        <v>26</v>
      </c>
      <c r="C914" s="1" t="s">
        <v>21</v>
      </c>
      <c r="D914" s="1">
        <v>1</v>
      </c>
      <c r="E914" s="1" t="s">
        <v>23</v>
      </c>
      <c r="F914" s="1">
        <v>22</v>
      </c>
      <c r="G914" s="1">
        <v>22</v>
      </c>
      <c r="H914" s="3">
        <v>20180119</v>
      </c>
      <c r="I914" s="3">
        <v>20180121</v>
      </c>
      <c r="J914" s="4">
        <v>3</v>
      </c>
      <c r="K914" s="2">
        <v>0.63548611111111108</v>
      </c>
      <c r="L914" s="1">
        <v>8.3043220000000009</v>
      </c>
      <c r="M914" s="2">
        <f>M913+N914</f>
        <v>0.55442129629629766</v>
      </c>
      <c r="N914" s="6">
        <v>4.2824074074074075E-4</v>
      </c>
      <c r="O914" s="4">
        <f>(K914-M914)*24</f>
        <v>1.9455555555555222</v>
      </c>
      <c r="P914" s="4">
        <f>L914/O914</f>
        <v>4.2683551113650076</v>
      </c>
      <c r="Q914" s="14">
        <v>6.5199999999999994E-2</v>
      </c>
      <c r="R914" s="4">
        <f>P914/Q914</f>
        <v>65.465569192714852</v>
      </c>
    </row>
    <row r="915" spans="1:18" x14ac:dyDescent="0.3">
      <c r="A915" s="1">
        <v>914</v>
      </c>
      <c r="B915" s="16" t="s">
        <v>26</v>
      </c>
      <c r="C915" s="1" t="s">
        <v>21</v>
      </c>
      <c r="D915" s="1">
        <v>1</v>
      </c>
      <c r="E915" s="1" t="s">
        <v>23</v>
      </c>
      <c r="F915" s="1">
        <v>23</v>
      </c>
      <c r="G915" s="1">
        <v>23</v>
      </c>
      <c r="H915" s="3">
        <v>20180119</v>
      </c>
      <c r="I915" s="3">
        <v>20180121</v>
      </c>
      <c r="J915" s="4">
        <v>3</v>
      </c>
      <c r="K915" s="2">
        <v>0.63672453703703702</v>
      </c>
      <c r="L915" s="1">
        <v>8.3151100000000007</v>
      </c>
      <c r="M915" s="2">
        <f>M914+N915</f>
        <v>0.55484953703703843</v>
      </c>
      <c r="N915" s="6">
        <v>4.2824074074074075E-4</v>
      </c>
      <c r="O915" s="4">
        <f>(K915-M915)*24</f>
        <v>1.9649999999999661</v>
      </c>
      <c r="P915" s="4">
        <f>L915/O915</f>
        <v>4.2316081424937124</v>
      </c>
      <c r="Q915" s="14">
        <v>8.9800000000000005E-2</v>
      </c>
      <c r="R915" s="4">
        <f>P915/Q915</f>
        <v>47.122585105720624</v>
      </c>
    </row>
    <row r="916" spans="1:18" x14ac:dyDescent="0.3">
      <c r="A916" s="1">
        <v>915</v>
      </c>
      <c r="B916" s="16" t="s">
        <v>26</v>
      </c>
      <c r="C916" s="1" t="s">
        <v>21</v>
      </c>
      <c r="D916" s="1">
        <v>1</v>
      </c>
      <c r="E916" s="1" t="s">
        <v>23</v>
      </c>
      <c r="F916" s="1">
        <v>24</v>
      </c>
      <c r="G916" s="1">
        <v>24</v>
      </c>
      <c r="H916" s="3">
        <v>20180119</v>
      </c>
      <c r="I916" s="3">
        <v>20180121</v>
      </c>
      <c r="J916" s="4">
        <v>3</v>
      </c>
      <c r="K916" s="2">
        <v>0.63795138888888892</v>
      </c>
      <c r="L916" s="1">
        <v>8.2650249999999996</v>
      </c>
      <c r="M916" s="2">
        <f>M915+N916</f>
        <v>0.5552777777777792</v>
      </c>
      <c r="N916" s="6">
        <v>4.2824074074074075E-4</v>
      </c>
      <c r="O916" s="4">
        <f>(K916-M916)*24</f>
        <v>1.9841666666666331</v>
      </c>
      <c r="P916" s="4">
        <f>L916/O916</f>
        <v>4.1654892902142659</v>
      </c>
      <c r="Q916" s="14">
        <v>8.2299999999999998E-2</v>
      </c>
      <c r="R916" s="4">
        <f>P916/Q916</f>
        <v>50.61347861742729</v>
      </c>
    </row>
    <row r="917" spans="1:18" x14ac:dyDescent="0.3">
      <c r="A917" s="1">
        <v>916</v>
      </c>
      <c r="B917" s="16" t="s">
        <v>26</v>
      </c>
      <c r="C917" s="1" t="s">
        <v>21</v>
      </c>
      <c r="D917" s="1">
        <v>1</v>
      </c>
      <c r="E917" s="1" t="s">
        <v>23</v>
      </c>
      <c r="F917" s="1">
        <v>25</v>
      </c>
      <c r="G917" s="1">
        <v>25</v>
      </c>
      <c r="H917" s="3">
        <v>20180119</v>
      </c>
      <c r="I917" s="3">
        <v>20180121</v>
      </c>
      <c r="J917" s="4">
        <v>3</v>
      </c>
      <c r="K917" s="2">
        <v>0.63915509259259262</v>
      </c>
      <c r="L917" s="1">
        <v>6.2004720000000004</v>
      </c>
      <c r="M917" s="2">
        <f>M916+N917</f>
        <v>0.55570601851851997</v>
      </c>
      <c r="N917" s="6">
        <v>4.2824074074074075E-4</v>
      </c>
      <c r="O917" s="4">
        <f>(K917-M917)*24</f>
        <v>2.0027777777777436</v>
      </c>
      <c r="P917" s="4">
        <f>L917/O917</f>
        <v>3.0959360887656566</v>
      </c>
      <c r="Q917" s="14">
        <v>8.8300000000000003E-2</v>
      </c>
      <c r="R917" s="4">
        <f>P917/Q917</f>
        <v>35.061563859180708</v>
      </c>
    </row>
    <row r="918" spans="1:18" x14ac:dyDescent="0.3">
      <c r="A918" s="1">
        <v>917</v>
      </c>
      <c r="G918" s="1" t="s">
        <v>7</v>
      </c>
      <c r="I918" s="3"/>
      <c r="J918" s="4"/>
      <c r="K918" s="2">
        <v>0.6404050925925926</v>
      </c>
      <c r="L918" s="17">
        <v>6.2192209999999998E-2</v>
      </c>
      <c r="M918" s="2">
        <f>M917+N918</f>
        <v>0.55613425925926074</v>
      </c>
      <c r="N918" s="6">
        <v>4.2824074074074075E-4</v>
      </c>
      <c r="O918" s="4">
        <f>(K918-M918)*24</f>
        <v>2.0224999999999644</v>
      </c>
      <c r="P918" s="4">
        <f>L918/O918</f>
        <v>3.075016563658892E-2</v>
      </c>
      <c r="R918" s="4" t="e">
        <f>P918/Q918</f>
        <v>#DIV/0!</v>
      </c>
    </row>
    <row r="919" spans="1:18" x14ac:dyDescent="0.3">
      <c r="A919" s="1">
        <v>918</v>
      </c>
      <c r="D919" s="3"/>
      <c r="E919" s="3"/>
      <c r="F919" s="3"/>
      <c r="G919" s="3" t="s">
        <v>7</v>
      </c>
      <c r="H919" s="3"/>
      <c r="I919" s="3"/>
      <c r="J919" s="4"/>
      <c r="K919" s="19">
        <v>0.51517361111111104</v>
      </c>
      <c r="L919" s="17">
        <v>-6.4608670000000007E-2</v>
      </c>
      <c r="M919" s="2">
        <v>0.47083333333333338</v>
      </c>
      <c r="N919" s="6">
        <v>4.2824074074074075E-4</v>
      </c>
      <c r="O919" s="4">
        <f>(K919-M919)*24</f>
        <v>1.0641666666666638</v>
      </c>
      <c r="P919" s="4">
        <f>L919/O919</f>
        <v>-6.0712924040720609E-2</v>
      </c>
      <c r="R919" s="4" t="e">
        <f>P919/Q919</f>
        <v>#DIV/0!</v>
      </c>
    </row>
    <row r="920" spans="1:18" x14ac:dyDescent="0.3">
      <c r="A920" s="1">
        <v>919</v>
      </c>
      <c r="B920" s="16" t="s">
        <v>26</v>
      </c>
      <c r="C920" s="1" t="s">
        <v>20</v>
      </c>
      <c r="D920" s="4">
        <v>1</v>
      </c>
      <c r="E920" s="10" t="s">
        <v>13</v>
      </c>
      <c r="F920" s="10">
        <v>1</v>
      </c>
      <c r="G920" s="4">
        <v>1</v>
      </c>
      <c r="H920" s="7">
        <v>20171215</v>
      </c>
      <c r="I920" s="3">
        <v>20180122</v>
      </c>
      <c r="J920" s="3">
        <v>39</v>
      </c>
      <c r="K920" s="19">
        <v>0.51571759259259264</v>
      </c>
      <c r="L920" s="1">
        <v>0.59106910000000001</v>
      </c>
      <c r="M920" s="2">
        <f>M919+N920</f>
        <v>0.4712615740740741</v>
      </c>
      <c r="N920" s="6">
        <v>4.2824074074074075E-4</v>
      </c>
      <c r="O920" s="4">
        <f>(K920-M920)*24</f>
        <v>1.0669444444444451</v>
      </c>
      <c r="P920" s="4">
        <f>L920/O920</f>
        <v>0.5539830148398851</v>
      </c>
      <c r="Q920" s="14">
        <v>4.58E-2</v>
      </c>
      <c r="R920" s="4">
        <f>P920/Q920</f>
        <v>12.09569901397129</v>
      </c>
    </row>
    <row r="921" spans="1:18" x14ac:dyDescent="0.3">
      <c r="A921" s="1">
        <v>920</v>
      </c>
      <c r="B921" s="16" t="s">
        <v>26</v>
      </c>
      <c r="C921" s="1" t="s">
        <v>20</v>
      </c>
      <c r="D921" s="4">
        <v>1</v>
      </c>
      <c r="E921" s="10" t="s">
        <v>13</v>
      </c>
      <c r="F921" s="10">
        <v>3</v>
      </c>
      <c r="G921" s="4">
        <v>3</v>
      </c>
      <c r="H921" s="7">
        <v>20171215</v>
      </c>
      <c r="I921" s="3">
        <v>20180122</v>
      </c>
      <c r="J921" s="3">
        <v>39</v>
      </c>
      <c r="K921" s="19">
        <v>0.51657407407407407</v>
      </c>
      <c r="L921" s="1">
        <v>0.67936370000000001</v>
      </c>
      <c r="M921" s="2">
        <f>M920+N921</f>
        <v>0.47168981481481481</v>
      </c>
      <c r="N921" s="6">
        <v>4.2824074074074075E-4</v>
      </c>
      <c r="O921" s="4">
        <f>(K921-M921)*24</f>
        <v>1.0772222222222223</v>
      </c>
      <c r="P921" s="4">
        <f>L921/O921</f>
        <v>0.63066253739040734</v>
      </c>
      <c r="Q921" s="14">
        <v>5.8700000000000002E-2</v>
      </c>
      <c r="R921" s="4">
        <f>P921/Q921</f>
        <v>10.743825168490755</v>
      </c>
    </row>
    <row r="922" spans="1:18" x14ac:dyDescent="0.3">
      <c r="A922" s="1">
        <v>921</v>
      </c>
      <c r="B922" s="16" t="s">
        <v>26</v>
      </c>
      <c r="C922" s="1" t="s">
        <v>20</v>
      </c>
      <c r="D922" s="4">
        <v>1</v>
      </c>
      <c r="E922" s="10" t="s">
        <v>13</v>
      </c>
      <c r="F922" s="10">
        <v>4</v>
      </c>
      <c r="G922" s="4">
        <v>4</v>
      </c>
      <c r="H922" s="4">
        <v>20171214</v>
      </c>
      <c r="I922" s="3">
        <v>20180122</v>
      </c>
      <c r="J922" s="3">
        <v>40</v>
      </c>
      <c r="K922" s="19">
        <v>0.51731481481481478</v>
      </c>
      <c r="L922" s="1">
        <v>0.71798770000000001</v>
      </c>
      <c r="M922" s="2">
        <f>M921+N922</f>
        <v>0.47211805555555553</v>
      </c>
      <c r="N922" s="6">
        <v>4.2824074074074075E-4</v>
      </c>
      <c r="O922" s="4">
        <f>(K922-M922)*24</f>
        <v>1.0847222222222221</v>
      </c>
      <c r="P922" s="4">
        <f>L922/O922</f>
        <v>0.66190927528809229</v>
      </c>
      <c r="Q922" s="14">
        <v>4.8099999999999997E-2</v>
      </c>
      <c r="R922" s="4">
        <f>P922/Q922</f>
        <v>13.761107594347035</v>
      </c>
    </row>
    <row r="923" spans="1:18" x14ac:dyDescent="0.3">
      <c r="A923" s="1">
        <v>922</v>
      </c>
      <c r="B923" s="16" t="s">
        <v>27</v>
      </c>
      <c r="C923" s="1" t="s">
        <v>20</v>
      </c>
      <c r="D923" s="4">
        <v>1</v>
      </c>
      <c r="E923" s="10" t="s">
        <v>13</v>
      </c>
      <c r="F923" s="10">
        <v>5</v>
      </c>
      <c r="G923" s="4">
        <v>5</v>
      </c>
      <c r="H923" s="4">
        <v>20171214</v>
      </c>
      <c r="I923" s="3">
        <v>20180122</v>
      </c>
      <c r="J923" s="3">
        <v>39</v>
      </c>
      <c r="K923" s="19">
        <v>0.51814814814814814</v>
      </c>
      <c r="M923" s="2">
        <f>M922+N923</f>
        <v>0.47254629629629624</v>
      </c>
      <c r="N923" s="6">
        <v>4.2824074074074075E-4</v>
      </c>
      <c r="O923" s="4">
        <f>(K923-M923)*24</f>
        <v>1.0944444444444454</v>
      </c>
      <c r="P923" s="4">
        <f>L923/O923</f>
        <v>0</v>
      </c>
      <c r="Q923" s="14">
        <v>5.7500000000000002E-2</v>
      </c>
      <c r="R923" s="4">
        <f>P923/Q923</f>
        <v>0</v>
      </c>
    </row>
    <row r="924" spans="1:18" x14ac:dyDescent="0.3">
      <c r="A924" s="1">
        <v>923</v>
      </c>
      <c r="B924" s="16" t="s">
        <v>26</v>
      </c>
      <c r="C924" s="1" t="s">
        <v>20</v>
      </c>
      <c r="D924" s="4">
        <v>1</v>
      </c>
      <c r="E924" s="10" t="s">
        <v>13</v>
      </c>
      <c r="F924" s="10">
        <v>6</v>
      </c>
      <c r="G924" s="4">
        <v>6</v>
      </c>
      <c r="H924" s="4">
        <v>20171214</v>
      </c>
      <c r="I924" s="3">
        <v>20180122</v>
      </c>
      <c r="J924" s="3">
        <v>40</v>
      </c>
      <c r="K924" s="19">
        <v>0.51894675925925926</v>
      </c>
      <c r="L924" s="1">
        <v>0.90387360000000005</v>
      </c>
      <c r="M924" s="2">
        <f>M923+N924</f>
        <v>0.47297453703703696</v>
      </c>
      <c r="N924" s="6">
        <v>4.2824074074074075E-4</v>
      </c>
      <c r="O924" s="4">
        <f>(K924-M924)*24</f>
        <v>1.1033333333333353</v>
      </c>
      <c r="P924" s="4">
        <f>L924/O924</f>
        <v>0.81922078549848798</v>
      </c>
      <c r="Q924" s="14">
        <v>4.8500000000000001E-2</v>
      </c>
      <c r="R924" s="4">
        <f>P924/Q924</f>
        <v>16.891150216463668</v>
      </c>
    </row>
    <row r="925" spans="1:18" x14ac:dyDescent="0.3">
      <c r="A925" s="1">
        <v>924</v>
      </c>
      <c r="B925" s="16" t="s">
        <v>26</v>
      </c>
      <c r="C925" s="1" t="s">
        <v>20</v>
      </c>
      <c r="D925" s="4">
        <v>1</v>
      </c>
      <c r="E925" s="10" t="s">
        <v>13</v>
      </c>
      <c r="F925" s="10">
        <v>7</v>
      </c>
      <c r="G925" s="4">
        <v>7</v>
      </c>
      <c r="H925" s="7">
        <v>20171215</v>
      </c>
      <c r="I925" s="3">
        <v>20180122</v>
      </c>
      <c r="J925" s="3">
        <v>39</v>
      </c>
      <c r="K925" s="19">
        <v>0.51974537037037039</v>
      </c>
      <c r="L925" s="1">
        <v>0.99740430000000002</v>
      </c>
      <c r="M925" s="2">
        <f>M924+N925</f>
        <v>0.47340277777777767</v>
      </c>
      <c r="N925" s="6">
        <v>4.2824074074074075E-4</v>
      </c>
      <c r="O925" s="4">
        <f>(K925-M925)*24</f>
        <v>1.1122222222222251</v>
      </c>
      <c r="P925" s="4">
        <f>L925/O925</f>
        <v>0.8967671028971006</v>
      </c>
      <c r="Q925" s="14">
        <v>5.3900000000000003E-2</v>
      </c>
      <c r="R925" s="4">
        <f>P925/Q925</f>
        <v>16.637608588072368</v>
      </c>
    </row>
    <row r="926" spans="1:18" x14ac:dyDescent="0.3">
      <c r="A926" s="1">
        <v>925</v>
      </c>
      <c r="B926" s="16" t="s">
        <v>27</v>
      </c>
      <c r="C926" s="1" t="s">
        <v>20</v>
      </c>
      <c r="D926" s="4">
        <v>1</v>
      </c>
      <c r="E926" s="10" t="s">
        <v>13</v>
      </c>
      <c r="F926" s="10">
        <v>12</v>
      </c>
      <c r="G926" s="4">
        <v>9</v>
      </c>
      <c r="H926" s="7">
        <v>20171215</v>
      </c>
      <c r="I926" s="3">
        <v>20180122</v>
      </c>
      <c r="J926" s="3">
        <v>39</v>
      </c>
      <c r="K926" s="19">
        <v>0.52057870370370374</v>
      </c>
      <c r="M926" s="2">
        <f>M925+N926</f>
        <v>0.47383101851851839</v>
      </c>
      <c r="N926" s="6">
        <v>4.2824074074074075E-4</v>
      </c>
      <c r="O926" s="4">
        <f>(K926-M926)*24</f>
        <v>1.1219444444444484</v>
      </c>
      <c r="P926" s="4">
        <f>L926/O926</f>
        <v>0</v>
      </c>
      <c r="Q926" s="14">
        <v>5.6899999999999999E-2</v>
      </c>
      <c r="R926" s="4">
        <f>P926/Q926</f>
        <v>0</v>
      </c>
    </row>
    <row r="927" spans="1:18" x14ac:dyDescent="0.3">
      <c r="A927" s="1">
        <v>926</v>
      </c>
      <c r="B927" s="16" t="s">
        <v>26</v>
      </c>
      <c r="C927" s="1" t="s">
        <v>20</v>
      </c>
      <c r="D927" s="4">
        <v>1</v>
      </c>
      <c r="E927" s="10" t="s">
        <v>13</v>
      </c>
      <c r="F927" s="10">
        <v>25</v>
      </c>
      <c r="G927" s="4">
        <v>11</v>
      </c>
      <c r="H927" s="4">
        <v>20171214</v>
      </c>
      <c r="I927" s="3">
        <v>20180122</v>
      </c>
      <c r="J927" s="3">
        <v>39</v>
      </c>
      <c r="K927" s="19">
        <v>0.52135416666666667</v>
      </c>
      <c r="L927" s="1">
        <v>1.1393709999999999</v>
      </c>
      <c r="M927" s="2">
        <f>M926+N927</f>
        <v>0.4742592592592591</v>
      </c>
      <c r="N927" s="6">
        <v>4.2824074074074075E-4</v>
      </c>
      <c r="O927" s="4">
        <f>(K927-M927)*24</f>
        <v>1.1302777777777817</v>
      </c>
      <c r="P927" s="4">
        <f>L927/O927</f>
        <v>1.0080451216515078</v>
      </c>
      <c r="Q927" s="14">
        <v>2.93E-2</v>
      </c>
      <c r="R927" s="4">
        <f>P927/Q927</f>
        <v>34.404270363532689</v>
      </c>
    </row>
    <row r="928" spans="1:18" x14ac:dyDescent="0.3">
      <c r="A928" s="1">
        <v>927</v>
      </c>
      <c r="B928" s="16" t="s">
        <v>26</v>
      </c>
      <c r="C928" s="1" t="s">
        <v>20</v>
      </c>
      <c r="D928" s="4">
        <v>1</v>
      </c>
      <c r="E928" s="10" t="s">
        <v>14</v>
      </c>
      <c r="F928" s="10">
        <v>3</v>
      </c>
      <c r="G928" s="4">
        <v>14</v>
      </c>
      <c r="H928" s="7">
        <v>20171215</v>
      </c>
      <c r="I928" s="3">
        <v>20180122</v>
      </c>
      <c r="J928" s="3">
        <v>40</v>
      </c>
      <c r="K928" s="19">
        <v>0.52218750000000003</v>
      </c>
      <c r="L928" s="1">
        <v>1.0599769999999999</v>
      </c>
      <c r="M928" s="2">
        <f>M927+N928</f>
        <v>0.47468749999999982</v>
      </c>
      <c r="N928" s="6">
        <v>4.2824074074074075E-4</v>
      </c>
      <c r="O928" s="4">
        <f>(K928-M928)*24</f>
        <v>1.140000000000005</v>
      </c>
      <c r="P928" s="4">
        <f>L928/O928</f>
        <v>0.92980438596490811</v>
      </c>
      <c r="Q928" s="14">
        <v>0.05</v>
      </c>
      <c r="R928" s="4">
        <f>P928/Q928</f>
        <v>18.596087719298161</v>
      </c>
    </row>
    <row r="929" spans="1:18" x14ac:dyDescent="0.3">
      <c r="A929" s="1">
        <v>928</v>
      </c>
      <c r="B929" s="16" t="s">
        <v>26</v>
      </c>
      <c r="C929" s="1" t="s">
        <v>20</v>
      </c>
      <c r="D929" s="4">
        <v>1</v>
      </c>
      <c r="E929" s="10" t="s">
        <v>14</v>
      </c>
      <c r="F929" s="10">
        <v>5</v>
      </c>
      <c r="G929" s="4">
        <v>15</v>
      </c>
      <c r="H929" s="7">
        <v>20171215</v>
      </c>
      <c r="I929" s="3">
        <v>20180122</v>
      </c>
      <c r="J929" s="3">
        <v>39</v>
      </c>
      <c r="K929" s="19">
        <v>0.52296296296296296</v>
      </c>
      <c r="L929" s="1">
        <v>0.84686490000000003</v>
      </c>
      <c r="M929" s="2">
        <f>M928+N929</f>
        <v>0.47511574074074053</v>
      </c>
      <c r="N929" s="6">
        <v>4.2824074074074075E-4</v>
      </c>
      <c r="O929" s="4">
        <f>(K929-M929)*24</f>
        <v>1.1483333333333383</v>
      </c>
      <c r="P929" s="4">
        <f>L929/O929</f>
        <v>0.73747306240928567</v>
      </c>
      <c r="Q929" s="14">
        <v>7.4399999999999994E-2</v>
      </c>
      <c r="R929" s="4">
        <f>P929/Q929</f>
        <v>9.9122723442108303</v>
      </c>
    </row>
    <row r="930" spans="1:18" x14ac:dyDescent="0.3">
      <c r="A930" s="1">
        <v>929</v>
      </c>
      <c r="B930" s="16" t="s">
        <v>26</v>
      </c>
      <c r="C930" s="1" t="s">
        <v>20</v>
      </c>
      <c r="D930" s="4">
        <v>1</v>
      </c>
      <c r="E930" s="10" t="s">
        <v>14</v>
      </c>
      <c r="F930" s="10">
        <v>9</v>
      </c>
      <c r="G930" s="4">
        <v>17</v>
      </c>
      <c r="H930" s="4">
        <v>20171214</v>
      </c>
      <c r="I930" s="3">
        <v>20180122</v>
      </c>
      <c r="J930" s="3">
        <v>40</v>
      </c>
      <c r="K930" s="19">
        <v>0.52379629629629632</v>
      </c>
      <c r="L930" s="1">
        <v>0.79982759999999997</v>
      </c>
      <c r="M930" s="2">
        <f>M929+N930</f>
        <v>0.47554398148148125</v>
      </c>
      <c r="N930" s="6">
        <v>4.2824074074074075E-4</v>
      </c>
      <c r="O930" s="4">
        <f>(K930-M930)*24</f>
        <v>1.1580555555555616</v>
      </c>
      <c r="P930" s="4">
        <f>L930/O930</f>
        <v>0.69066427440632883</v>
      </c>
      <c r="Q930" s="14">
        <v>5.2400000000000002E-2</v>
      </c>
      <c r="R930" s="4">
        <f>P930/Q930</f>
        <v>13.180615923784901</v>
      </c>
    </row>
    <row r="931" spans="1:18" x14ac:dyDescent="0.3">
      <c r="A931" s="1">
        <v>930</v>
      </c>
      <c r="B931" s="16" t="s">
        <v>26</v>
      </c>
      <c r="C931" s="1" t="s">
        <v>20</v>
      </c>
      <c r="D931" s="4">
        <v>1</v>
      </c>
      <c r="E931" s="10" t="s">
        <v>14</v>
      </c>
      <c r="F931" s="10">
        <v>10</v>
      </c>
      <c r="G931" s="4">
        <v>18</v>
      </c>
      <c r="H931" s="7">
        <v>20171215</v>
      </c>
      <c r="I931" s="3">
        <v>20180122</v>
      </c>
      <c r="J931" s="3">
        <v>40</v>
      </c>
      <c r="K931" s="19">
        <v>0.52476851851851858</v>
      </c>
      <c r="L931" s="1">
        <v>1.170709</v>
      </c>
      <c r="M931" s="2">
        <f>M930+N931</f>
        <v>0.47597222222222196</v>
      </c>
      <c r="N931" s="6">
        <v>4.2824074074074075E-4</v>
      </c>
      <c r="O931" s="4">
        <f>(K931-M931)*24</f>
        <v>1.1711111111111188</v>
      </c>
      <c r="P931" s="4">
        <f>L931/O931</f>
        <v>0.99965664136621735</v>
      </c>
      <c r="Q931" s="14">
        <v>5.7500000000000002E-2</v>
      </c>
      <c r="R931" s="4">
        <f>P931/Q931</f>
        <v>17.385332893325518</v>
      </c>
    </row>
    <row r="932" spans="1:18" x14ac:dyDescent="0.3">
      <c r="A932" s="1">
        <v>931</v>
      </c>
      <c r="B932" s="16" t="s">
        <v>27</v>
      </c>
      <c r="C932" s="1" t="s">
        <v>20</v>
      </c>
      <c r="D932" s="4">
        <v>1</v>
      </c>
      <c r="E932" s="10" t="s">
        <v>14</v>
      </c>
      <c r="F932" s="10">
        <v>12</v>
      </c>
      <c r="G932" s="4">
        <v>19</v>
      </c>
      <c r="H932" s="7">
        <v>20171215</v>
      </c>
      <c r="I932" s="3">
        <v>20180122</v>
      </c>
      <c r="J932" s="3">
        <v>40</v>
      </c>
      <c r="K932" s="19">
        <v>0.5255671296296297</v>
      </c>
      <c r="M932" s="2">
        <f>M931+N932</f>
        <v>0.47640046296296268</v>
      </c>
      <c r="N932" s="6">
        <v>4.2824074074074075E-4</v>
      </c>
      <c r="O932" s="4">
        <f>(K932-M932)*24</f>
        <v>1.1800000000000086</v>
      </c>
      <c r="P932" s="4">
        <f>L932/O932</f>
        <v>0</v>
      </c>
      <c r="Q932" s="14">
        <v>5.8599999999999999E-2</v>
      </c>
      <c r="R932" s="4">
        <f>P932/Q932</f>
        <v>0</v>
      </c>
    </row>
    <row r="933" spans="1:18" x14ac:dyDescent="0.3">
      <c r="A933" s="1">
        <v>932</v>
      </c>
      <c r="B933" s="16" t="s">
        <v>26</v>
      </c>
      <c r="C933" s="1" t="s">
        <v>20</v>
      </c>
      <c r="D933" s="4">
        <v>1</v>
      </c>
      <c r="E933" s="10" t="s">
        <v>14</v>
      </c>
      <c r="F933" s="10">
        <v>13</v>
      </c>
      <c r="G933" s="4">
        <v>20</v>
      </c>
      <c r="H933" s="4">
        <v>20171214</v>
      </c>
      <c r="I933" s="3">
        <v>20180122</v>
      </c>
      <c r="J933" s="3">
        <v>40</v>
      </c>
      <c r="K933" s="19">
        <v>0.52642361111111113</v>
      </c>
      <c r="L933" s="1">
        <v>1.952458</v>
      </c>
      <c r="M933" s="2">
        <f>M932+N933</f>
        <v>0.47682870370370339</v>
      </c>
      <c r="N933" s="6">
        <v>4.2824074074074075E-4</v>
      </c>
      <c r="O933" s="4">
        <f>(K933-M933)*24</f>
        <v>1.1902777777777858</v>
      </c>
      <c r="P933" s="4">
        <f>L933/O933</f>
        <v>1.6403381096849365</v>
      </c>
      <c r="Q933" s="14">
        <v>6.2899999999999998E-2</v>
      </c>
      <c r="R933" s="4">
        <f>P933/Q933</f>
        <v>26.078507308186591</v>
      </c>
    </row>
    <row r="934" spans="1:18" x14ac:dyDescent="0.3">
      <c r="A934" s="1">
        <v>933</v>
      </c>
      <c r="B934" s="16" t="s">
        <v>26</v>
      </c>
      <c r="C934" s="1" t="s">
        <v>20</v>
      </c>
      <c r="D934" s="4">
        <v>1</v>
      </c>
      <c r="E934" s="10" t="s">
        <v>14</v>
      </c>
      <c r="F934" s="10">
        <v>21</v>
      </c>
      <c r="G934" s="4">
        <v>21</v>
      </c>
      <c r="H934" s="7">
        <v>20171215</v>
      </c>
      <c r="I934" s="3">
        <v>20180122</v>
      </c>
      <c r="J934" s="3">
        <v>39</v>
      </c>
      <c r="K934" s="19">
        <v>0.52728009259259256</v>
      </c>
      <c r="L934" s="1">
        <v>0.80116739999999997</v>
      </c>
      <c r="M934" s="2">
        <f>M933+N934</f>
        <v>0.47725694444444411</v>
      </c>
      <c r="N934" s="6">
        <v>4.2824074074074075E-4</v>
      </c>
      <c r="O934" s="4">
        <f>(K934-M934)*24</f>
        <v>1.2005555555555629</v>
      </c>
      <c r="P934" s="4">
        <f>L934/O934</f>
        <v>0.66733055067098157</v>
      </c>
      <c r="Q934" s="14">
        <v>4.9299999999999997E-2</v>
      </c>
      <c r="R934" s="4">
        <f>P934/Q934</f>
        <v>13.536116646470216</v>
      </c>
    </row>
    <row r="935" spans="1:18" x14ac:dyDescent="0.3">
      <c r="A935" s="1">
        <v>934</v>
      </c>
      <c r="B935" s="16" t="s">
        <v>29</v>
      </c>
      <c r="C935" s="1" t="s">
        <v>20</v>
      </c>
      <c r="D935" s="4">
        <v>1</v>
      </c>
      <c r="E935" s="10" t="s">
        <v>14</v>
      </c>
      <c r="F935" s="10">
        <v>25</v>
      </c>
      <c r="G935" s="4">
        <v>22</v>
      </c>
      <c r="H935" s="7">
        <v>20171215</v>
      </c>
      <c r="I935" s="3">
        <v>20180122</v>
      </c>
      <c r="J935" s="3">
        <v>39</v>
      </c>
      <c r="K935" s="19">
        <v>0.52811342592592592</v>
      </c>
      <c r="L935" s="1">
        <v>0.90046499999999996</v>
      </c>
      <c r="M935" s="2">
        <f>M934+N935</f>
        <v>0.47768518518518482</v>
      </c>
      <c r="N935" s="6">
        <v>4.2824074074074075E-4</v>
      </c>
      <c r="O935" s="4">
        <f>(K935-M935)*24</f>
        <v>1.2102777777777862</v>
      </c>
      <c r="P935" s="4">
        <f>L935/O935</f>
        <v>0.74401514803763535</v>
      </c>
      <c r="Q935" s="14">
        <v>5.74E-2</v>
      </c>
      <c r="R935" s="4">
        <f>P935/Q935</f>
        <v>12.961936376962289</v>
      </c>
    </row>
    <row r="936" spans="1:18" x14ac:dyDescent="0.3">
      <c r="A936" s="1">
        <v>935</v>
      </c>
      <c r="B936" s="16" t="s">
        <v>27</v>
      </c>
      <c r="C936" s="1" t="s">
        <v>20</v>
      </c>
      <c r="D936" s="4">
        <v>1</v>
      </c>
      <c r="E936" s="10" t="s">
        <v>14</v>
      </c>
      <c r="F936" s="10">
        <v>29</v>
      </c>
      <c r="G936" s="4">
        <v>23</v>
      </c>
      <c r="H936" s="7">
        <v>20171215</v>
      </c>
      <c r="I936" s="3">
        <v>20180122</v>
      </c>
      <c r="J936" s="3">
        <v>39</v>
      </c>
      <c r="K936" s="19">
        <v>0.52917824074074071</v>
      </c>
      <c r="M936" s="2">
        <f>M935+N936</f>
        <v>0.47811342592592554</v>
      </c>
      <c r="N936" s="6">
        <v>4.2824074074074075E-4</v>
      </c>
      <c r="O936" s="4">
        <f>(K936-M936)*24</f>
        <v>1.2255555555555642</v>
      </c>
      <c r="P936" s="4">
        <f>L936/O936</f>
        <v>0</v>
      </c>
      <c r="Q936" s="14">
        <v>5.21E-2</v>
      </c>
      <c r="R936" s="4">
        <f>P936/Q936</f>
        <v>0</v>
      </c>
    </row>
    <row r="937" spans="1:18" x14ac:dyDescent="0.3">
      <c r="A937" s="1">
        <v>936</v>
      </c>
      <c r="B937" s="16" t="s">
        <v>26</v>
      </c>
      <c r="C937" s="1" t="s">
        <v>20</v>
      </c>
      <c r="D937" s="4">
        <v>1</v>
      </c>
      <c r="E937" s="10" t="s">
        <v>14</v>
      </c>
      <c r="F937" s="10">
        <v>31</v>
      </c>
      <c r="G937" s="4">
        <v>24</v>
      </c>
      <c r="H937" s="7">
        <v>20171215</v>
      </c>
      <c r="I937" s="3">
        <v>20180122</v>
      </c>
      <c r="J937" s="3">
        <v>40</v>
      </c>
      <c r="K937" s="19">
        <v>0.5299652777777778</v>
      </c>
      <c r="L937" s="1">
        <v>0.52182839999999997</v>
      </c>
      <c r="M937" s="2">
        <f>M936+N937</f>
        <v>0.47854166666666625</v>
      </c>
      <c r="N937" s="6">
        <v>4.2824074074074075E-4</v>
      </c>
      <c r="O937" s="4">
        <f>(K937-M937)*24</f>
        <v>1.2341666666666771</v>
      </c>
      <c r="P937" s="4">
        <f>L937/O937</f>
        <v>0.422818419986492</v>
      </c>
      <c r="Q937" s="14">
        <v>2.93E-2</v>
      </c>
      <c r="R937" s="4">
        <f>P937/Q937</f>
        <v>14.430662798173788</v>
      </c>
    </row>
    <row r="938" spans="1:18" x14ac:dyDescent="0.3">
      <c r="A938" s="1">
        <v>937</v>
      </c>
      <c r="B938" s="16" t="s">
        <v>26</v>
      </c>
      <c r="C938" s="1" t="s">
        <v>21</v>
      </c>
      <c r="D938" s="1">
        <v>2</v>
      </c>
      <c r="E938" s="1" t="s">
        <v>22</v>
      </c>
      <c r="F938" s="1">
        <v>1</v>
      </c>
      <c r="G938" s="1">
        <v>26</v>
      </c>
      <c r="H938" s="3">
        <v>20180116</v>
      </c>
      <c r="I938" s="3">
        <v>20180122</v>
      </c>
      <c r="J938" s="4">
        <v>7</v>
      </c>
      <c r="K938" s="19">
        <v>0.5309490740740741</v>
      </c>
      <c r="L938" s="1">
        <v>3.700237</v>
      </c>
      <c r="M938" s="2">
        <f>M937+N938</f>
        <v>0.47896990740740697</v>
      </c>
      <c r="N938" s="6">
        <v>4.2824074074074075E-4</v>
      </c>
      <c r="O938" s="4">
        <f>(K938-M938)*24</f>
        <v>1.2475000000000112</v>
      </c>
      <c r="P938" s="4">
        <f>L938/O938</f>
        <v>2.9661218436873482</v>
      </c>
      <c r="Q938" s="14">
        <v>0.1244</v>
      </c>
      <c r="R938" s="4">
        <f>P938/Q938</f>
        <v>23.843423180766464</v>
      </c>
    </row>
    <row r="939" spans="1:18" x14ac:dyDescent="0.3">
      <c r="A939" s="1">
        <v>938</v>
      </c>
      <c r="B939" s="16" t="s">
        <v>26</v>
      </c>
      <c r="C939" s="1" t="s">
        <v>21</v>
      </c>
      <c r="D939" s="1">
        <v>2</v>
      </c>
      <c r="E939" s="1" t="s">
        <v>22</v>
      </c>
      <c r="F939" s="1">
        <v>2</v>
      </c>
      <c r="G939" s="1">
        <v>27</v>
      </c>
      <c r="H939" s="3">
        <v>20180116</v>
      </c>
      <c r="I939" s="3">
        <v>20180122</v>
      </c>
      <c r="J939" s="4">
        <v>7</v>
      </c>
      <c r="K939" s="19">
        <v>0.53200231481481486</v>
      </c>
      <c r="L939" s="1">
        <v>3.4777659999999999</v>
      </c>
      <c r="M939" s="2">
        <f>M938+N939</f>
        <v>0.47939814814814768</v>
      </c>
      <c r="N939" s="6">
        <v>4.2824074074074075E-4</v>
      </c>
      <c r="O939" s="4">
        <f>(K939-M939)*24</f>
        <v>1.2625000000000122</v>
      </c>
      <c r="P939" s="4">
        <f>L939/O939</f>
        <v>2.7546661386138349</v>
      </c>
      <c r="Q939" s="14">
        <v>0.12280000000000001</v>
      </c>
      <c r="R939" s="4">
        <f>P939/Q939</f>
        <v>22.432134679265754</v>
      </c>
    </row>
    <row r="940" spans="1:18" x14ac:dyDescent="0.3">
      <c r="A940" s="1">
        <v>939</v>
      </c>
      <c r="B940" s="16" t="s">
        <v>26</v>
      </c>
      <c r="C940" s="1" t="s">
        <v>21</v>
      </c>
      <c r="D940" s="1">
        <v>2</v>
      </c>
      <c r="E940" s="1" t="s">
        <v>22</v>
      </c>
      <c r="F940" s="1">
        <v>3</v>
      </c>
      <c r="G940" s="1">
        <v>28</v>
      </c>
      <c r="H940" s="3">
        <v>20180116</v>
      </c>
      <c r="I940" s="3">
        <v>20180122</v>
      </c>
      <c r="J940" s="4">
        <v>7</v>
      </c>
      <c r="K940" s="19">
        <v>0.53292824074074074</v>
      </c>
      <c r="L940" s="1">
        <v>2.548791</v>
      </c>
      <c r="M940" s="2">
        <f>M939+N940</f>
        <v>0.4798263888888884</v>
      </c>
      <c r="N940" s="6">
        <v>4.2824074074074075E-4</v>
      </c>
      <c r="O940" s="4">
        <f>(K940-M940)*24</f>
        <v>1.2744444444444563</v>
      </c>
      <c r="P940" s="4">
        <f>L940/O940</f>
        <v>1.9999231909328499</v>
      </c>
      <c r="Q940" s="14">
        <v>8.6900000000000005E-2</v>
      </c>
      <c r="R940" s="4">
        <f>P940/Q940</f>
        <v>23.01407584502704</v>
      </c>
    </row>
    <row r="941" spans="1:18" x14ac:dyDescent="0.3">
      <c r="A941" s="1">
        <v>940</v>
      </c>
      <c r="B941" s="16" t="s">
        <v>26</v>
      </c>
      <c r="C941" s="1" t="s">
        <v>21</v>
      </c>
      <c r="D941" s="1">
        <v>2</v>
      </c>
      <c r="E941" s="1" t="s">
        <v>22</v>
      </c>
      <c r="F941" s="1">
        <v>4</v>
      </c>
      <c r="G941" s="1">
        <v>29</v>
      </c>
      <c r="H941" s="3">
        <v>20180116</v>
      </c>
      <c r="I941" s="3">
        <v>20180122</v>
      </c>
      <c r="J941" s="4">
        <v>7</v>
      </c>
      <c r="K941" s="19">
        <v>0.53383101851851855</v>
      </c>
      <c r="L941" s="1">
        <v>2.909017</v>
      </c>
      <c r="M941" s="2">
        <f>M940+N941</f>
        <v>0.48025462962962912</v>
      </c>
      <c r="N941" s="6">
        <v>4.2824074074074075E-4</v>
      </c>
      <c r="O941" s="4">
        <f>(K941-M941)*24</f>
        <v>1.2858333333333465</v>
      </c>
      <c r="P941" s="4">
        <f>L941/O941</f>
        <v>2.2623593000647855</v>
      </c>
      <c r="Q941" s="14">
        <v>7.6999999999999999E-2</v>
      </c>
      <c r="R941" s="4">
        <f>P941/Q941</f>
        <v>29.381289611230979</v>
      </c>
    </row>
    <row r="942" spans="1:18" x14ac:dyDescent="0.3">
      <c r="A942" s="1">
        <v>941</v>
      </c>
      <c r="B942" s="16" t="s">
        <v>26</v>
      </c>
      <c r="C942" s="1" t="s">
        <v>21</v>
      </c>
      <c r="D942" s="1">
        <v>2</v>
      </c>
      <c r="E942" s="1" t="s">
        <v>22</v>
      </c>
      <c r="F942" s="1">
        <v>5</v>
      </c>
      <c r="G942" s="1">
        <v>30</v>
      </c>
      <c r="H942" s="3">
        <v>20180116</v>
      </c>
      <c r="I942" s="3">
        <v>20180122</v>
      </c>
      <c r="J942" s="4">
        <v>7</v>
      </c>
      <c r="K942" s="19">
        <v>0.53478009259259263</v>
      </c>
      <c r="L942" s="1">
        <v>2.1953870000000002</v>
      </c>
      <c r="M942" s="2">
        <f>M941+N942</f>
        <v>0.48068287037036983</v>
      </c>
      <c r="N942" s="6">
        <v>4.2824074074074075E-4</v>
      </c>
      <c r="O942" s="4">
        <f>(K942-M942)*24</f>
        <v>1.2983333333333471</v>
      </c>
      <c r="P942" s="4">
        <f>L942/O942</f>
        <v>1.6909270860076844</v>
      </c>
      <c r="Q942" s="14">
        <v>8.1000000000000003E-2</v>
      </c>
      <c r="R942" s="4">
        <f>P942/Q942</f>
        <v>20.875643037131905</v>
      </c>
    </row>
    <row r="943" spans="1:18" x14ac:dyDescent="0.3">
      <c r="A943" s="1">
        <v>942</v>
      </c>
      <c r="B943" s="16" t="s">
        <v>26</v>
      </c>
      <c r="C943" s="1" t="s">
        <v>21</v>
      </c>
      <c r="D943" s="1">
        <v>2</v>
      </c>
      <c r="E943" s="1" t="s">
        <v>22</v>
      </c>
      <c r="F943" s="1">
        <v>6</v>
      </c>
      <c r="G943" s="1">
        <v>31</v>
      </c>
      <c r="H943" s="3">
        <v>20180116</v>
      </c>
      <c r="I943" s="3">
        <v>20180122</v>
      </c>
      <c r="J943" s="4">
        <v>7</v>
      </c>
      <c r="K943" s="19">
        <v>0.53571759259259266</v>
      </c>
      <c r="L943" s="1">
        <v>3.0568219999999999</v>
      </c>
      <c r="M943" s="2">
        <f>M942+N943</f>
        <v>0.48111111111111055</v>
      </c>
      <c r="N943" s="6">
        <v>4.2824074074074075E-4</v>
      </c>
      <c r="O943" s="4">
        <f>(K943-M943)*24</f>
        <v>1.3105555555555708</v>
      </c>
      <c r="P943" s="4">
        <f>L943/O943</f>
        <v>2.3324627384484677</v>
      </c>
      <c r="Q943" s="14">
        <v>8.7300000000000003E-2</v>
      </c>
      <c r="R943" s="4">
        <f>P943/Q943</f>
        <v>26.717786236523111</v>
      </c>
    </row>
    <row r="944" spans="1:18" x14ac:dyDescent="0.3">
      <c r="A944" s="1">
        <v>943</v>
      </c>
      <c r="B944" s="16" t="s">
        <v>26</v>
      </c>
      <c r="C944" s="1" t="s">
        <v>21</v>
      </c>
      <c r="D944" s="1">
        <v>2</v>
      </c>
      <c r="E944" s="1" t="s">
        <v>22</v>
      </c>
      <c r="F944" s="1">
        <v>7</v>
      </c>
      <c r="G944" s="1">
        <v>32</v>
      </c>
      <c r="H944" s="3">
        <v>20180116</v>
      </c>
      <c r="I944" s="3">
        <v>20180122</v>
      </c>
      <c r="J944" s="4">
        <v>7</v>
      </c>
      <c r="K944" s="19">
        <v>0.53668981481481481</v>
      </c>
      <c r="L944" s="1">
        <v>3.6486399999999999</v>
      </c>
      <c r="M944" s="2">
        <f>M943+N944</f>
        <v>0.48153935185185126</v>
      </c>
      <c r="N944" s="6">
        <v>4.2824074074074075E-4</v>
      </c>
      <c r="O944" s="4">
        <f>(K944-M944)*24</f>
        <v>1.3236111111111253</v>
      </c>
      <c r="P944" s="4">
        <f>L944/O944</f>
        <v>2.7565800629590469</v>
      </c>
      <c r="Q944" s="14">
        <v>9.7699999999999995E-2</v>
      </c>
      <c r="R944" s="4">
        <f>P944/Q944</f>
        <v>28.214739641341321</v>
      </c>
    </row>
    <row r="945" spans="1:18" x14ac:dyDescent="0.3">
      <c r="A945" s="1">
        <v>944</v>
      </c>
      <c r="B945" s="16" t="s">
        <v>26</v>
      </c>
      <c r="C945" s="1" t="s">
        <v>21</v>
      </c>
      <c r="D945" s="1">
        <v>2</v>
      </c>
      <c r="E945" s="1" t="s">
        <v>22</v>
      </c>
      <c r="F945" s="1">
        <v>9</v>
      </c>
      <c r="G945" s="1">
        <v>34</v>
      </c>
      <c r="H945" s="3">
        <v>20180116</v>
      </c>
      <c r="I945" s="3">
        <v>20180122</v>
      </c>
      <c r="J945" s="4">
        <v>7</v>
      </c>
      <c r="K945" s="19">
        <v>0.53778935185185184</v>
      </c>
      <c r="L945" s="1">
        <v>3.5435530000000002</v>
      </c>
      <c r="M945" s="2">
        <f>M944+N945</f>
        <v>0.48196759259259198</v>
      </c>
      <c r="N945" s="6">
        <v>4.2824074074074075E-4</v>
      </c>
      <c r="O945" s="4">
        <f>(K945-M945)*24</f>
        <v>1.3397222222222367</v>
      </c>
      <c r="P945" s="4">
        <f>L945/O945</f>
        <v>2.6449908355794864</v>
      </c>
      <c r="Q945" s="14">
        <v>0.12509999999999999</v>
      </c>
      <c r="R945" s="4">
        <f>P945/Q945</f>
        <v>21.143012274816041</v>
      </c>
    </row>
    <row r="946" spans="1:18" x14ac:dyDescent="0.3">
      <c r="A946" s="1">
        <v>945</v>
      </c>
      <c r="B946" s="16" t="s">
        <v>26</v>
      </c>
      <c r="C946" s="1" t="s">
        <v>21</v>
      </c>
      <c r="D946" s="1">
        <v>2</v>
      </c>
      <c r="E946" s="1" t="s">
        <v>22</v>
      </c>
      <c r="F946" s="1">
        <v>10</v>
      </c>
      <c r="G946" s="1">
        <v>35</v>
      </c>
      <c r="H946" s="3">
        <v>20180116</v>
      </c>
      <c r="I946" s="3">
        <v>20180122</v>
      </c>
      <c r="J946" s="4">
        <v>7</v>
      </c>
      <c r="K946" s="19">
        <v>0.53880787037037037</v>
      </c>
      <c r="L946" s="1">
        <v>3.5085130000000002</v>
      </c>
      <c r="M946" s="2">
        <f>M945+N946</f>
        <v>0.48239583333333269</v>
      </c>
      <c r="N946" s="6">
        <v>4.2824074074074075E-4</v>
      </c>
      <c r="O946" s="4">
        <f>(K946-M946)*24</f>
        <v>1.3538888888889042</v>
      </c>
      <c r="P946" s="4">
        <f>L946/O946</f>
        <v>2.5914334837915178</v>
      </c>
      <c r="Q946" s="14">
        <v>0.10929999999999999</v>
      </c>
      <c r="R946" s="4">
        <f>P946/Q946</f>
        <v>23.709363987113612</v>
      </c>
    </row>
    <row r="947" spans="1:18" x14ac:dyDescent="0.3">
      <c r="A947" s="1">
        <v>946</v>
      </c>
      <c r="B947" s="16" t="s">
        <v>26</v>
      </c>
      <c r="C947" s="1" t="s">
        <v>21</v>
      </c>
      <c r="D947" s="1">
        <v>2</v>
      </c>
      <c r="E947" s="1" t="s">
        <v>22</v>
      </c>
      <c r="F947" s="1">
        <v>11</v>
      </c>
      <c r="G947" s="1">
        <v>36</v>
      </c>
      <c r="H947" s="3">
        <v>20180116</v>
      </c>
      <c r="I947" s="3">
        <v>20180122</v>
      </c>
      <c r="J947" s="4">
        <v>7</v>
      </c>
      <c r="K947" s="19">
        <v>0.53979166666666667</v>
      </c>
      <c r="L947" s="1">
        <v>3.097102</v>
      </c>
      <c r="M947" s="2">
        <f>M946+N947</f>
        <v>0.48282407407407341</v>
      </c>
      <c r="N947" s="6">
        <v>4.2824074074074075E-4</v>
      </c>
      <c r="O947" s="4">
        <f>(K947-M947)*24</f>
        <v>1.3672222222222383</v>
      </c>
      <c r="P947" s="4">
        <f>L947/O947</f>
        <v>2.2652513612352436</v>
      </c>
      <c r="Q947" s="14">
        <v>8.7300000000000003E-2</v>
      </c>
      <c r="R947" s="4">
        <f>P947/Q947</f>
        <v>25.947896463175756</v>
      </c>
    </row>
    <row r="948" spans="1:18" x14ac:dyDescent="0.3">
      <c r="A948" s="1">
        <v>947</v>
      </c>
      <c r="B948" s="16" t="s">
        <v>26</v>
      </c>
      <c r="C948" s="1" t="s">
        <v>21</v>
      </c>
      <c r="D948" s="1">
        <v>2</v>
      </c>
      <c r="E948" s="1" t="s">
        <v>22</v>
      </c>
      <c r="F948" s="1">
        <v>12</v>
      </c>
      <c r="G948" s="1">
        <v>37</v>
      </c>
      <c r="H948" s="3">
        <v>20180116</v>
      </c>
      <c r="I948" s="3">
        <v>20180122</v>
      </c>
      <c r="J948" s="4">
        <v>7</v>
      </c>
      <c r="K948" s="19">
        <v>0.54079861111111105</v>
      </c>
      <c r="L948" s="1">
        <v>4.3078469999999998</v>
      </c>
      <c r="M948" s="2">
        <f>M947+N948</f>
        <v>0.48325231481481412</v>
      </c>
      <c r="N948" s="6">
        <v>4.2824074074074075E-4</v>
      </c>
      <c r="O948" s="4">
        <f>(K948-M948)*24</f>
        <v>1.3811111111111263</v>
      </c>
      <c r="P948" s="4">
        <f>L948/O948</f>
        <v>3.1191168946097805</v>
      </c>
      <c r="Q948" s="14">
        <v>0.108</v>
      </c>
      <c r="R948" s="4">
        <f>P948/Q948</f>
        <v>28.880711987127597</v>
      </c>
    </row>
    <row r="949" spans="1:18" x14ac:dyDescent="0.3">
      <c r="A949" s="1">
        <v>948</v>
      </c>
      <c r="B949" s="16" t="s">
        <v>26</v>
      </c>
      <c r="C949" s="1" t="s">
        <v>21</v>
      </c>
      <c r="D949" s="1">
        <v>2</v>
      </c>
      <c r="E949" s="1" t="s">
        <v>22</v>
      </c>
      <c r="F949" s="1">
        <v>13</v>
      </c>
      <c r="G949" s="1">
        <v>38</v>
      </c>
      <c r="H949" s="3">
        <v>20180116</v>
      </c>
      <c r="I949" s="3">
        <v>20180122</v>
      </c>
      <c r="J949" s="4">
        <v>7</v>
      </c>
      <c r="K949" s="2">
        <v>0.54215277777777782</v>
      </c>
      <c r="L949" s="1">
        <v>3.4067069999999999</v>
      </c>
      <c r="M949" s="2">
        <f>M948+N949</f>
        <v>0.48368055555555484</v>
      </c>
      <c r="N949" s="6">
        <v>4.2824074074074075E-4</v>
      </c>
      <c r="O949" s="4">
        <f>(K949-M949)*24</f>
        <v>1.4033333333333515</v>
      </c>
      <c r="P949" s="4">
        <f>L949/O949</f>
        <v>2.4275821852731276</v>
      </c>
      <c r="Q949" s="14">
        <v>8.6199999999999999E-2</v>
      </c>
      <c r="R949" s="4">
        <f>P949/Q949</f>
        <v>28.162206325674333</v>
      </c>
    </row>
    <row r="950" spans="1:18" x14ac:dyDescent="0.3">
      <c r="A950" s="1">
        <v>949</v>
      </c>
      <c r="B950" s="16" t="s">
        <v>26</v>
      </c>
      <c r="C950" s="1" t="s">
        <v>21</v>
      </c>
      <c r="D950" s="1">
        <v>2</v>
      </c>
      <c r="E950" s="1" t="s">
        <v>22</v>
      </c>
      <c r="F950" s="1">
        <v>14</v>
      </c>
      <c r="G950" s="1">
        <v>39</v>
      </c>
      <c r="H950" s="3">
        <v>20180116</v>
      </c>
      <c r="I950" s="3">
        <v>20180122</v>
      </c>
      <c r="J950" s="4">
        <v>7</v>
      </c>
      <c r="K950" s="2">
        <v>0.54313657407407401</v>
      </c>
      <c r="L950" s="1">
        <v>3.4670190000000001</v>
      </c>
      <c r="M950" s="2">
        <f>M949+N950</f>
        <v>0.48410879629629555</v>
      </c>
      <c r="N950" s="6">
        <v>4.2824074074074075E-4</v>
      </c>
      <c r="O950" s="4">
        <f>(K950-M950)*24</f>
        <v>1.4166666666666829</v>
      </c>
      <c r="P950" s="4">
        <f>L950/O950</f>
        <v>2.4473075294117366</v>
      </c>
      <c r="Q950" s="14">
        <v>8.5699999999999998E-2</v>
      </c>
      <c r="R950" s="4">
        <f>P950/Q950</f>
        <v>28.556680623240801</v>
      </c>
    </row>
    <row r="951" spans="1:18" x14ac:dyDescent="0.3">
      <c r="A951" s="1">
        <v>950</v>
      </c>
      <c r="B951" s="16" t="s">
        <v>26</v>
      </c>
      <c r="C951" s="1" t="s">
        <v>21</v>
      </c>
      <c r="D951" s="1">
        <v>2</v>
      </c>
      <c r="E951" s="1" t="s">
        <v>22</v>
      </c>
      <c r="F951" s="1">
        <v>15</v>
      </c>
      <c r="G951" s="1">
        <v>40</v>
      </c>
      <c r="H951" s="3">
        <v>20180116</v>
      </c>
      <c r="I951" s="3">
        <v>20180122</v>
      </c>
      <c r="J951" s="4">
        <v>7</v>
      </c>
      <c r="K951" s="2">
        <v>0.54413194444444446</v>
      </c>
      <c r="L951" s="1">
        <v>4.1309069999999997</v>
      </c>
      <c r="M951" s="2">
        <f>M950+N951</f>
        <v>0.48453703703703627</v>
      </c>
      <c r="N951" s="6">
        <v>4.2824074074074075E-4</v>
      </c>
      <c r="O951" s="4">
        <f>(K951-M951)*24</f>
        <v>1.4302777777777966</v>
      </c>
      <c r="P951" s="4">
        <f>L951/O951</f>
        <v>2.8881851233248792</v>
      </c>
      <c r="Q951" s="14">
        <v>0.1101</v>
      </c>
      <c r="R951" s="4">
        <f>P951/Q951</f>
        <v>26.232380774976196</v>
      </c>
    </row>
    <row r="952" spans="1:18" x14ac:dyDescent="0.3">
      <c r="A952" s="1">
        <v>951</v>
      </c>
      <c r="B952" s="16" t="s">
        <v>26</v>
      </c>
      <c r="C952" s="1" t="s">
        <v>21</v>
      </c>
      <c r="D952" s="1">
        <v>2</v>
      </c>
      <c r="E952" s="1" t="s">
        <v>22</v>
      </c>
      <c r="F952" s="1">
        <v>16</v>
      </c>
      <c r="G952" s="1">
        <v>41</v>
      </c>
      <c r="H952" s="3">
        <v>20180116</v>
      </c>
      <c r="I952" s="3">
        <v>20180122</v>
      </c>
      <c r="J952" s="4">
        <v>7</v>
      </c>
      <c r="K952" s="2">
        <v>0.54509259259259257</v>
      </c>
      <c r="L952" s="1">
        <v>4.9301500000000003</v>
      </c>
      <c r="M952" s="2">
        <f>M951+N952</f>
        <v>0.48496527777777698</v>
      </c>
      <c r="N952" s="6">
        <v>4.2824074074074075E-4</v>
      </c>
      <c r="O952" s="4">
        <f>(K952-M952)*24</f>
        <v>1.4430555555555742</v>
      </c>
      <c r="P952" s="4">
        <f>L952/O952</f>
        <v>3.416465832531236</v>
      </c>
      <c r="Q952" s="14">
        <v>0.10299999999999999</v>
      </c>
      <c r="R952" s="4">
        <f>P952/Q952</f>
        <v>33.169571189623653</v>
      </c>
    </row>
    <row r="953" spans="1:18" x14ac:dyDescent="0.3">
      <c r="A953" s="1">
        <v>952</v>
      </c>
      <c r="B953" s="16" t="s">
        <v>26</v>
      </c>
      <c r="C953" s="1" t="s">
        <v>21</v>
      </c>
      <c r="D953" s="1">
        <v>2</v>
      </c>
      <c r="E953" s="1" t="s">
        <v>22</v>
      </c>
      <c r="F953" s="1">
        <v>17</v>
      </c>
      <c r="G953" s="1">
        <v>42</v>
      </c>
      <c r="H953" s="3">
        <v>20180116</v>
      </c>
      <c r="I953" s="3">
        <v>20180122</v>
      </c>
      <c r="J953" s="4">
        <v>7</v>
      </c>
      <c r="K953" s="2">
        <v>0.54607638888888888</v>
      </c>
      <c r="L953" s="1">
        <v>4.3397730000000001</v>
      </c>
      <c r="M953" s="2">
        <f>M952+N953</f>
        <v>0.4853935185185177</v>
      </c>
      <c r="N953" s="6">
        <v>4.2824074074074075E-4</v>
      </c>
      <c r="O953" s="4">
        <f>(K953-M953)*24</f>
        <v>1.4563888888889083</v>
      </c>
      <c r="P953" s="4">
        <f>L953/O953</f>
        <v>2.9798174327674598</v>
      </c>
      <c r="Q953" s="14">
        <v>0.1163</v>
      </c>
      <c r="R953" s="4">
        <f>P953/Q953</f>
        <v>25.621817994561134</v>
      </c>
    </row>
    <row r="954" spans="1:18" x14ac:dyDescent="0.3">
      <c r="A954" s="1">
        <v>953</v>
      </c>
      <c r="B954" s="16" t="s">
        <v>26</v>
      </c>
      <c r="C954" s="1" t="s">
        <v>21</v>
      </c>
      <c r="D954" s="1">
        <v>2</v>
      </c>
      <c r="E954" s="1" t="s">
        <v>22</v>
      </c>
      <c r="F954" s="1">
        <v>18</v>
      </c>
      <c r="G954" s="1">
        <v>43</v>
      </c>
      <c r="H954" s="3">
        <v>20180116</v>
      </c>
      <c r="I954" s="3">
        <v>20180122</v>
      </c>
      <c r="J954" s="4">
        <v>7</v>
      </c>
      <c r="K954" s="2">
        <v>0.54707175925925922</v>
      </c>
      <c r="L954" s="1">
        <v>4.3110179999999998</v>
      </c>
      <c r="M954" s="2">
        <f>M953+N954</f>
        <v>0.48582175925925841</v>
      </c>
      <c r="N954" s="6">
        <v>4.2824074074074075E-4</v>
      </c>
      <c r="O954" s="4">
        <f>(K954-M954)*24</f>
        <v>1.4700000000000193</v>
      </c>
      <c r="P954" s="4">
        <f>L954/O954</f>
        <v>2.9326653061224102</v>
      </c>
      <c r="Q954" s="14">
        <v>8.0100000000000005E-2</v>
      </c>
      <c r="R954" s="4">
        <f>P954/Q954</f>
        <v>36.612550638232335</v>
      </c>
    </row>
    <row r="955" spans="1:18" x14ac:dyDescent="0.3">
      <c r="A955" s="1">
        <v>954</v>
      </c>
      <c r="B955" s="16" t="s">
        <v>26</v>
      </c>
      <c r="C955" s="1" t="s">
        <v>21</v>
      </c>
      <c r="D955" s="1">
        <v>2</v>
      </c>
      <c r="E955" s="1" t="s">
        <v>22</v>
      </c>
      <c r="F955" s="1">
        <v>19</v>
      </c>
      <c r="G955" s="1">
        <v>44</v>
      </c>
      <c r="H955" s="3">
        <v>20180116</v>
      </c>
      <c r="I955" s="3">
        <v>20180122</v>
      </c>
      <c r="J955" s="4">
        <v>7</v>
      </c>
      <c r="K955" s="2">
        <v>0.54809027777777775</v>
      </c>
      <c r="L955" s="1">
        <v>3.5019779999999998</v>
      </c>
      <c r="M955" s="2">
        <f>M954+N955</f>
        <v>0.48624999999999913</v>
      </c>
      <c r="N955" s="6">
        <v>4.2824074074074075E-4</v>
      </c>
      <c r="O955" s="4">
        <f>(K955-M955)*24</f>
        <v>1.4841666666666868</v>
      </c>
      <c r="P955" s="4">
        <f>L955/O955</f>
        <v>2.359558450308783</v>
      </c>
      <c r="Q955" s="14">
        <v>8.1500000000000003E-2</v>
      </c>
      <c r="R955" s="4">
        <f>P955/Q955</f>
        <v>28.95163742710163</v>
      </c>
    </row>
    <row r="956" spans="1:18" x14ac:dyDescent="0.3">
      <c r="A956" s="1">
        <v>955</v>
      </c>
      <c r="B956" s="16" t="s">
        <v>26</v>
      </c>
      <c r="C956" s="1" t="s">
        <v>21</v>
      </c>
      <c r="D956" s="1">
        <v>2</v>
      </c>
      <c r="E956" s="1" t="s">
        <v>22</v>
      </c>
      <c r="F956" s="1">
        <v>20</v>
      </c>
      <c r="G956" s="1">
        <v>45</v>
      </c>
      <c r="H956" s="3">
        <v>20180116</v>
      </c>
      <c r="I956" s="3">
        <v>20180122</v>
      </c>
      <c r="J956" s="4">
        <v>7</v>
      </c>
      <c r="K956" s="2">
        <v>0.54901620370370374</v>
      </c>
      <c r="L956" s="1">
        <v>4.169543</v>
      </c>
      <c r="M956" s="2">
        <f>M955+N956</f>
        <v>0.48667824074073984</v>
      </c>
      <c r="N956" s="6">
        <v>4.2824074074074075E-4</v>
      </c>
      <c r="O956" s="4">
        <f>(K956-M956)*24</f>
        <v>1.4961111111111336</v>
      </c>
      <c r="P956" s="4">
        <f>L956/O956</f>
        <v>2.7869206832528359</v>
      </c>
      <c r="Q956" s="14">
        <v>0.1095</v>
      </c>
      <c r="R956" s="4">
        <f>P956/Q956</f>
        <v>25.451330440665167</v>
      </c>
    </row>
    <row r="957" spans="1:18" x14ac:dyDescent="0.3">
      <c r="A957" s="1">
        <v>956</v>
      </c>
      <c r="B957" s="16" t="s">
        <v>26</v>
      </c>
      <c r="C957" s="1" t="s">
        <v>21</v>
      </c>
      <c r="D957" s="1">
        <v>2</v>
      </c>
      <c r="E957" s="1" t="s">
        <v>22</v>
      </c>
      <c r="F957" s="1">
        <v>21</v>
      </c>
      <c r="G957" s="1">
        <v>46</v>
      </c>
      <c r="H957" s="3">
        <v>20180116</v>
      </c>
      <c r="I957" s="3">
        <v>20180122</v>
      </c>
      <c r="J957" s="4">
        <v>7</v>
      </c>
      <c r="K957" s="2">
        <v>0.55005787037037035</v>
      </c>
      <c r="L957" s="1">
        <v>3.625572</v>
      </c>
      <c r="M957" s="2">
        <f>M956+N957</f>
        <v>0.48710648148148056</v>
      </c>
      <c r="N957" s="6">
        <v>4.2824074074074075E-4</v>
      </c>
      <c r="O957" s="4">
        <f>(K957-M957)*24</f>
        <v>1.510833333333355</v>
      </c>
      <c r="P957" s="4">
        <f>L957/O957</f>
        <v>2.3997167126309638</v>
      </c>
      <c r="Q957" s="14">
        <v>8.0500000000000002E-2</v>
      </c>
      <c r="R957" s="4">
        <f>P957/Q957</f>
        <v>29.810145498521287</v>
      </c>
    </row>
    <row r="958" spans="1:18" x14ac:dyDescent="0.3">
      <c r="A958" s="1">
        <v>957</v>
      </c>
      <c r="B958" s="16" t="s">
        <v>26</v>
      </c>
      <c r="C958" s="1" t="s">
        <v>21</v>
      </c>
      <c r="D958" s="1">
        <v>2</v>
      </c>
      <c r="E958" s="1" t="s">
        <v>22</v>
      </c>
      <c r="F958" s="1">
        <v>22</v>
      </c>
      <c r="G958" s="1">
        <v>47</v>
      </c>
      <c r="H958" s="3">
        <v>20180116</v>
      </c>
      <c r="I958" s="3">
        <v>20180122</v>
      </c>
      <c r="J958" s="4">
        <v>7</v>
      </c>
      <c r="K958" s="2">
        <v>0.55099537037037039</v>
      </c>
      <c r="L958" s="1">
        <v>4.9627699999999999</v>
      </c>
      <c r="M958" s="2">
        <f>M957+N958</f>
        <v>0.48753472222222127</v>
      </c>
      <c r="N958" s="6">
        <v>4.2824074074074075E-4</v>
      </c>
      <c r="O958" s="4">
        <f>(K958-M958)*24</f>
        <v>1.5230555555555787</v>
      </c>
      <c r="P958" s="4">
        <f>L958/O958</f>
        <v>3.2584300565383417</v>
      </c>
      <c r="Q958" s="14">
        <v>0.1207</v>
      </c>
      <c r="R958" s="4">
        <f>P958/Q958</f>
        <v>26.996106516473418</v>
      </c>
    </row>
    <row r="959" spans="1:18" x14ac:dyDescent="0.3">
      <c r="A959" s="1">
        <v>958</v>
      </c>
      <c r="B959" s="16" t="s">
        <v>26</v>
      </c>
      <c r="C959" s="1" t="s">
        <v>21</v>
      </c>
      <c r="D959" s="1">
        <v>2</v>
      </c>
      <c r="E959" s="1" t="s">
        <v>22</v>
      </c>
      <c r="F959" s="1">
        <v>23</v>
      </c>
      <c r="G959" s="1">
        <v>48</v>
      </c>
      <c r="H959" s="3">
        <v>20180116</v>
      </c>
      <c r="I959" s="3">
        <v>20180122</v>
      </c>
      <c r="J959" s="4">
        <v>7</v>
      </c>
      <c r="K959" s="2">
        <v>0.55200231481481488</v>
      </c>
      <c r="L959" s="1">
        <v>3.665092</v>
      </c>
      <c r="M959" s="2">
        <f>M958+N959</f>
        <v>0.48796296296296199</v>
      </c>
      <c r="N959" s="6">
        <v>4.2824074074074075E-4</v>
      </c>
      <c r="O959" s="4">
        <f>(K959-M959)*24</f>
        <v>1.5369444444444693</v>
      </c>
      <c r="P959" s="4">
        <f>L959/O959</f>
        <v>2.3846613410446027</v>
      </c>
      <c r="Q959" s="14">
        <v>7.8200000000000006E-2</v>
      </c>
      <c r="R959" s="4">
        <f>P959/Q959</f>
        <v>30.494390550442489</v>
      </c>
    </row>
    <row r="960" spans="1:18" x14ac:dyDescent="0.3">
      <c r="A960" s="1">
        <v>959</v>
      </c>
      <c r="B960" s="16" t="s">
        <v>26</v>
      </c>
      <c r="C960" s="1" t="s">
        <v>21</v>
      </c>
      <c r="D960" s="1">
        <v>2</v>
      </c>
      <c r="E960" s="1" t="s">
        <v>22</v>
      </c>
      <c r="F960" s="1">
        <v>24</v>
      </c>
      <c r="G960" s="1">
        <v>49</v>
      </c>
      <c r="H960" s="3">
        <v>20180116</v>
      </c>
      <c r="I960" s="3">
        <v>20180122</v>
      </c>
      <c r="J960" s="4">
        <v>7</v>
      </c>
      <c r="K960" s="2">
        <v>0.55296296296296299</v>
      </c>
      <c r="L960" s="1">
        <v>3.6496900000000001</v>
      </c>
      <c r="M960" s="2">
        <f>M959+N960</f>
        <v>0.4883912037037027</v>
      </c>
      <c r="N960" s="6">
        <v>4.2824074074074075E-4</v>
      </c>
      <c r="O960" s="4">
        <f>(K960-M960)*24</f>
        <v>1.5497222222222469</v>
      </c>
      <c r="P960" s="4">
        <f>L960/O960</f>
        <v>2.3550607635776646</v>
      </c>
      <c r="Q960" s="14">
        <v>7.5200000000000003E-2</v>
      </c>
      <c r="R960" s="4">
        <f>P960/Q960</f>
        <v>31.317297388000856</v>
      </c>
    </row>
    <row r="961" spans="1:19" x14ac:dyDescent="0.3">
      <c r="A961" s="1">
        <v>960</v>
      </c>
      <c r="B961" s="16" t="s">
        <v>26</v>
      </c>
      <c r="C961" s="1" t="s">
        <v>21</v>
      </c>
      <c r="D961" s="1">
        <v>2</v>
      </c>
      <c r="E961" s="1" t="s">
        <v>22</v>
      </c>
      <c r="F961" s="1">
        <v>25</v>
      </c>
      <c r="G961" s="1">
        <v>50</v>
      </c>
      <c r="H961" s="3">
        <v>20180116</v>
      </c>
      <c r="I961" s="3">
        <v>20180122</v>
      </c>
      <c r="J961" s="4">
        <v>7</v>
      </c>
      <c r="K961" s="2">
        <v>0.55390046296296302</v>
      </c>
      <c r="L961" s="1">
        <v>5.418641</v>
      </c>
      <c r="M961" s="2">
        <f>M960+N961</f>
        <v>0.48881944444444342</v>
      </c>
      <c r="N961" s="6">
        <v>4.2824074074074075E-4</v>
      </c>
      <c r="O961" s="4">
        <f>(K961-M961)*24</f>
        <v>1.5619444444444706</v>
      </c>
      <c r="P961" s="4">
        <f>L961/O961</f>
        <v>3.4691637204338739</v>
      </c>
      <c r="Q961" s="14">
        <v>0.1152</v>
      </c>
      <c r="R961" s="4">
        <f>P961/Q961</f>
        <v>30.114268406544046</v>
      </c>
    </row>
    <row r="962" spans="1:19" x14ac:dyDescent="0.3">
      <c r="A962" s="1">
        <v>961</v>
      </c>
      <c r="B962" s="16" t="s">
        <v>26</v>
      </c>
      <c r="C962" s="1" t="s">
        <v>21</v>
      </c>
      <c r="D962" s="1">
        <v>1</v>
      </c>
      <c r="E962" s="1" t="s">
        <v>23</v>
      </c>
      <c r="F962" s="1">
        <v>1</v>
      </c>
      <c r="G962" s="1">
        <v>1</v>
      </c>
      <c r="H962" s="3">
        <v>20180116</v>
      </c>
      <c r="I962" s="3">
        <v>20180122</v>
      </c>
      <c r="J962" s="4">
        <v>7</v>
      </c>
      <c r="K962" s="2">
        <v>0.55491898148148155</v>
      </c>
      <c r="L962" s="1">
        <v>6.9551999999999996</v>
      </c>
      <c r="M962" s="2">
        <f>M961+N962</f>
        <v>0.48924768518518413</v>
      </c>
      <c r="N962" s="6">
        <v>4.2824074074074075E-4</v>
      </c>
      <c r="O962" s="4">
        <f>(K962-M962)*24</f>
        <v>1.5761111111111381</v>
      </c>
      <c r="P962" s="4">
        <f>L962/O962</f>
        <v>4.4128868523087013</v>
      </c>
      <c r="Q962" s="14">
        <v>0.10630000000000001</v>
      </c>
      <c r="R962" s="4">
        <f>P962/Q962</f>
        <v>41.513516954926629</v>
      </c>
    </row>
    <row r="963" spans="1:19" x14ac:dyDescent="0.3">
      <c r="A963" s="1">
        <v>962</v>
      </c>
      <c r="B963" s="16" t="s">
        <v>26</v>
      </c>
      <c r="C963" s="1" t="s">
        <v>21</v>
      </c>
      <c r="D963" s="1">
        <v>1</v>
      </c>
      <c r="E963" s="1" t="s">
        <v>23</v>
      </c>
      <c r="F963" s="1">
        <v>2</v>
      </c>
      <c r="G963" s="1">
        <v>2</v>
      </c>
      <c r="H963" s="3">
        <v>20180116</v>
      </c>
      <c r="I963" s="3">
        <v>20180122</v>
      </c>
      <c r="J963" s="4">
        <v>7</v>
      </c>
      <c r="K963" s="2">
        <v>0.55601851851851858</v>
      </c>
      <c r="L963" s="1">
        <v>8.5480820000000008</v>
      </c>
      <c r="M963" s="2">
        <f>M962+N963</f>
        <v>0.48967592592592485</v>
      </c>
      <c r="N963" s="6">
        <v>4.2824074074074075E-4</v>
      </c>
      <c r="O963" s="4">
        <f>(K963-M963)*24</f>
        <v>1.5922222222222495</v>
      </c>
      <c r="P963" s="4">
        <f>L963/O963</f>
        <v>5.3686488485693431</v>
      </c>
      <c r="Q963" s="14">
        <v>0.1178</v>
      </c>
      <c r="R963" s="4">
        <f>P963/Q963</f>
        <v>45.574268663576767</v>
      </c>
    </row>
    <row r="964" spans="1:19" x14ac:dyDescent="0.3">
      <c r="A964" s="1">
        <v>963</v>
      </c>
      <c r="B964" s="16" t="s">
        <v>26</v>
      </c>
      <c r="C964" s="1" t="s">
        <v>21</v>
      </c>
      <c r="D964" s="1">
        <v>1</v>
      </c>
      <c r="E964" s="1" t="s">
        <v>23</v>
      </c>
      <c r="F964" s="1">
        <v>3</v>
      </c>
      <c r="G964" s="1">
        <v>3</v>
      </c>
      <c r="H964" s="3">
        <v>20180116</v>
      </c>
      <c r="I964" s="3">
        <v>20180122</v>
      </c>
      <c r="J964" s="4">
        <v>7</v>
      </c>
      <c r="K964" s="2">
        <v>0.5571990740740741</v>
      </c>
      <c r="L964" s="1">
        <v>6.1176360000000001</v>
      </c>
      <c r="M964" s="2">
        <f>M963+N964</f>
        <v>0.49010416666666556</v>
      </c>
      <c r="N964" s="6">
        <v>4.2824074074074075E-4</v>
      </c>
      <c r="O964" s="4">
        <f>(K964-M964)*24</f>
        <v>1.6102777777778048</v>
      </c>
      <c r="P964" s="4">
        <f>L964/O964</f>
        <v>3.7991184405726464</v>
      </c>
      <c r="Q964" s="14">
        <v>0.108</v>
      </c>
      <c r="R964" s="4">
        <f>P964/Q964</f>
        <v>35.177022597894876</v>
      </c>
    </row>
    <row r="965" spans="1:19" x14ac:dyDescent="0.3">
      <c r="A965" s="1">
        <v>964</v>
      </c>
      <c r="B965" s="16" t="s">
        <v>26</v>
      </c>
      <c r="C965" s="1" t="s">
        <v>21</v>
      </c>
      <c r="D965" s="1">
        <v>1</v>
      </c>
      <c r="E965" s="1" t="s">
        <v>23</v>
      </c>
      <c r="F965" s="1">
        <v>4</v>
      </c>
      <c r="G965" s="1">
        <v>4</v>
      </c>
      <c r="H965" s="3">
        <v>20180116</v>
      </c>
      <c r="I965" s="3">
        <v>20180122</v>
      </c>
      <c r="J965" s="4">
        <v>7</v>
      </c>
      <c r="K965" s="2">
        <v>0.55841435185185184</v>
      </c>
      <c r="L965" s="1">
        <v>5.4098069999999998</v>
      </c>
      <c r="M965" s="2">
        <f>M964+N965</f>
        <v>0.49053240740740628</v>
      </c>
      <c r="N965" s="6">
        <v>4.2824074074074075E-4</v>
      </c>
      <c r="O965" s="4">
        <f>(K965-M965)*24</f>
        <v>1.6291666666666935</v>
      </c>
      <c r="P965" s="4">
        <f>L965/O965</f>
        <v>3.3205976470587686</v>
      </c>
      <c r="Q965" s="14">
        <v>0.13370000000000001</v>
      </c>
      <c r="R965" s="4">
        <f>P965/Q965</f>
        <v>24.836182850102979</v>
      </c>
    </row>
    <row r="966" spans="1:19" x14ac:dyDescent="0.3">
      <c r="A966" s="1">
        <v>965</v>
      </c>
      <c r="B966" s="16" t="s">
        <v>26</v>
      </c>
      <c r="C966" s="1" t="s">
        <v>21</v>
      </c>
      <c r="D966" s="1">
        <v>1</v>
      </c>
      <c r="E966" s="1" t="s">
        <v>23</v>
      </c>
      <c r="F966" s="1">
        <v>5</v>
      </c>
      <c r="G966" s="1">
        <v>5</v>
      </c>
      <c r="H966" s="3">
        <v>20180116</v>
      </c>
      <c r="I966" s="3">
        <v>20180122</v>
      </c>
      <c r="J966" s="4">
        <v>7</v>
      </c>
      <c r="K966" s="2">
        <v>0.56008101851851855</v>
      </c>
      <c r="L966" s="1">
        <v>8.7127110000000005</v>
      </c>
      <c r="M966" s="2">
        <f>M965+N966</f>
        <v>0.49096064814814699</v>
      </c>
      <c r="N966" s="6">
        <v>4.2824074074074075E-4</v>
      </c>
      <c r="O966" s="4">
        <f>(K966-M966)*24</f>
        <v>1.6588888888889173</v>
      </c>
      <c r="P966" s="4">
        <f>L966/O966</f>
        <v>5.252136570663005</v>
      </c>
      <c r="Q966" s="14">
        <v>0.1137</v>
      </c>
      <c r="R966" s="4">
        <f>P966/Q966</f>
        <v>46.192933778918253</v>
      </c>
    </row>
    <row r="967" spans="1:19" x14ac:dyDescent="0.3">
      <c r="A967" s="1">
        <v>966</v>
      </c>
      <c r="B967" s="16" t="s">
        <v>26</v>
      </c>
      <c r="C967" s="1" t="s">
        <v>21</v>
      </c>
      <c r="D967" s="1">
        <v>1</v>
      </c>
      <c r="E967" s="1" t="s">
        <v>23</v>
      </c>
      <c r="F967" s="1">
        <v>6</v>
      </c>
      <c r="G967" s="1">
        <v>6</v>
      </c>
      <c r="H967" s="3">
        <v>20180116</v>
      </c>
      <c r="I967" s="3">
        <v>20180122</v>
      </c>
      <c r="J967" s="4">
        <v>7</v>
      </c>
      <c r="K967" s="2">
        <v>0.56133101851851852</v>
      </c>
      <c r="L967" s="1">
        <v>6.759741</v>
      </c>
      <c r="M967" s="2">
        <f>M966+N967</f>
        <v>0.49138888888888771</v>
      </c>
      <c r="N967" s="6">
        <v>4.2824074074074075E-4</v>
      </c>
      <c r="O967" s="4">
        <f>(K967-M967)*24</f>
        <v>1.6786111111111395</v>
      </c>
      <c r="P967" s="4">
        <f>L967/O967</f>
        <v>4.0269845441005439</v>
      </c>
      <c r="Q967" s="14">
        <v>0.1134</v>
      </c>
      <c r="R967" s="4">
        <f>P967/Q967</f>
        <v>35.511327549387509</v>
      </c>
    </row>
    <row r="968" spans="1:19" x14ac:dyDescent="0.3">
      <c r="A968" s="1">
        <v>967</v>
      </c>
      <c r="B968" s="16" t="s">
        <v>26</v>
      </c>
      <c r="C968" s="1" t="s">
        <v>21</v>
      </c>
      <c r="D968" s="1">
        <v>1</v>
      </c>
      <c r="E968" s="1" t="s">
        <v>23</v>
      </c>
      <c r="F968" s="1">
        <v>7</v>
      </c>
      <c r="G968" s="1">
        <v>7</v>
      </c>
      <c r="H968" s="1">
        <v>20180117</v>
      </c>
      <c r="I968" s="3">
        <v>20180122</v>
      </c>
      <c r="J968" s="4">
        <v>6</v>
      </c>
      <c r="K968" s="2">
        <v>0.56246527777777777</v>
      </c>
      <c r="L968" s="1">
        <v>8.0410439999999994</v>
      </c>
      <c r="M968" s="2">
        <f>M967+N968</f>
        <v>0.49181712962962842</v>
      </c>
      <c r="N968" s="6">
        <v>4.2824074074074075E-4</v>
      </c>
      <c r="O968" s="4">
        <f>(K968-M968)*24</f>
        <v>1.6955555555555843</v>
      </c>
      <c r="P968" s="4">
        <f>L968/O968</f>
        <v>4.7424243774573238</v>
      </c>
      <c r="Q968" s="14">
        <v>0.1003</v>
      </c>
      <c r="R968" s="4">
        <f>P968/Q968</f>
        <v>47.282396584818784</v>
      </c>
    </row>
    <row r="969" spans="1:19" x14ac:dyDescent="0.3">
      <c r="A969" s="1">
        <v>968</v>
      </c>
      <c r="B969" s="16" t="s">
        <v>26</v>
      </c>
      <c r="C969" s="1" t="s">
        <v>21</v>
      </c>
      <c r="D969" s="1">
        <v>1</v>
      </c>
      <c r="E969" s="1" t="s">
        <v>23</v>
      </c>
      <c r="F969" s="1">
        <v>8</v>
      </c>
      <c r="G969" s="1">
        <v>8</v>
      </c>
      <c r="H969" s="1">
        <v>20180117</v>
      </c>
      <c r="I969" s="3">
        <v>20180122</v>
      </c>
      <c r="J969" s="4">
        <v>6</v>
      </c>
      <c r="K969" s="2">
        <v>0.56373842592592593</v>
      </c>
      <c r="L969" s="1">
        <v>5.7436100000000003</v>
      </c>
      <c r="M969" s="2">
        <f>M968+N969</f>
        <v>0.49224537037036914</v>
      </c>
      <c r="N969" s="6">
        <v>4.2824074074074075E-4</v>
      </c>
      <c r="O969" s="4">
        <f>(K969-M969)*24</f>
        <v>1.7158333333333631</v>
      </c>
      <c r="P969" s="4">
        <f>L969/O969</f>
        <v>3.3474171928119869</v>
      </c>
      <c r="Q969" s="14">
        <v>0.1135</v>
      </c>
      <c r="R969" s="4">
        <f>P969/Q969</f>
        <v>29.492662491735565</v>
      </c>
    </row>
    <row r="970" spans="1:19" x14ac:dyDescent="0.3">
      <c r="A970" s="1">
        <v>969</v>
      </c>
      <c r="B970" s="16" t="s">
        <v>26</v>
      </c>
      <c r="C970" s="1" t="s">
        <v>21</v>
      </c>
      <c r="D970" s="1">
        <v>1</v>
      </c>
      <c r="E970" s="1" t="s">
        <v>23</v>
      </c>
      <c r="F970" s="1">
        <v>9</v>
      </c>
      <c r="G970" s="1">
        <v>9</v>
      </c>
      <c r="H970" s="1">
        <v>20180117</v>
      </c>
      <c r="I970" s="3">
        <v>20180122</v>
      </c>
      <c r="J970" s="4">
        <v>6</v>
      </c>
      <c r="K970" s="2">
        <v>0.56489583333333326</v>
      </c>
      <c r="L970" s="1">
        <v>8.6859280000000005</v>
      </c>
      <c r="M970" s="2">
        <f>M969+N970</f>
        <v>0.49267361111110985</v>
      </c>
      <c r="N970" s="6">
        <v>4.2824074074074075E-4</v>
      </c>
      <c r="O970" s="4">
        <f>(K970-M970)*24</f>
        <v>1.7333333333333618</v>
      </c>
      <c r="P970" s="4">
        <f>L970/O970</f>
        <v>5.0111123076922253</v>
      </c>
      <c r="Q970" s="14">
        <v>0.1283</v>
      </c>
      <c r="R970" s="4">
        <f>P970/Q970</f>
        <v>39.057773247795986</v>
      </c>
    </row>
    <row r="971" spans="1:19" x14ac:dyDescent="0.3">
      <c r="A971" s="1">
        <v>970</v>
      </c>
      <c r="B971" s="16" t="s">
        <v>26</v>
      </c>
      <c r="C971" s="1" t="s">
        <v>21</v>
      </c>
      <c r="D971" s="1">
        <v>1</v>
      </c>
      <c r="E971" s="1" t="s">
        <v>23</v>
      </c>
      <c r="F971" s="1">
        <v>10</v>
      </c>
      <c r="G971" s="1">
        <v>10</v>
      </c>
      <c r="H971" s="1">
        <v>20180117</v>
      </c>
      <c r="I971" s="3">
        <v>20180122</v>
      </c>
      <c r="J971" s="4">
        <v>6</v>
      </c>
      <c r="K971" s="2">
        <v>0.56615740740740739</v>
      </c>
      <c r="L971" s="1">
        <v>8.2894699999999997</v>
      </c>
      <c r="M971" s="2">
        <f>M970+N971</f>
        <v>0.49310185185185057</v>
      </c>
      <c r="N971" s="6">
        <v>4.2824074074074075E-4</v>
      </c>
      <c r="O971" s="4">
        <f>(K971-M971)*24</f>
        <v>1.7533333333333636</v>
      </c>
      <c r="P971" s="4">
        <f>L971/O971</f>
        <v>4.7278346007603744</v>
      </c>
      <c r="Q971" s="14">
        <v>0.13650000000000001</v>
      </c>
      <c r="R971" s="4">
        <f>P971/Q971</f>
        <v>34.636150921321423</v>
      </c>
    </row>
    <row r="972" spans="1:19" x14ac:dyDescent="0.3">
      <c r="A972" s="1">
        <v>971</v>
      </c>
      <c r="B972" s="16" t="s">
        <v>26</v>
      </c>
      <c r="C972" s="1" t="s">
        <v>21</v>
      </c>
      <c r="D972" s="1">
        <v>1</v>
      </c>
      <c r="E972" s="1" t="s">
        <v>23</v>
      </c>
      <c r="F972" s="1">
        <v>11</v>
      </c>
      <c r="G972" s="1">
        <v>11</v>
      </c>
      <c r="H972" s="1">
        <v>20180117</v>
      </c>
      <c r="I972" s="3">
        <v>20180122</v>
      </c>
      <c r="J972" s="4">
        <v>6</v>
      </c>
      <c r="K972" s="2">
        <v>0.56741898148148151</v>
      </c>
      <c r="L972" s="1">
        <v>8.5664639999999999</v>
      </c>
      <c r="M972" s="2">
        <f>M971+N972</f>
        <v>0.49353009259259129</v>
      </c>
      <c r="N972" s="6">
        <v>4.2824074074074075E-4</v>
      </c>
      <c r="O972" s="4">
        <f>(K972-M972)*24</f>
        <v>1.7733333333333654</v>
      </c>
      <c r="P972" s="4">
        <f>L972/O972</f>
        <v>4.8307127819547997</v>
      </c>
      <c r="Q972" s="14">
        <v>0.12690000000000001</v>
      </c>
      <c r="R972" s="4">
        <f>P972/Q972</f>
        <v>38.06708260011662</v>
      </c>
    </row>
    <row r="973" spans="1:19" x14ac:dyDescent="0.3">
      <c r="A973" s="1">
        <v>972</v>
      </c>
      <c r="B973" s="16" t="s">
        <v>26</v>
      </c>
      <c r="C973" s="1" t="s">
        <v>21</v>
      </c>
      <c r="D973" s="1">
        <v>1</v>
      </c>
      <c r="E973" s="1" t="s">
        <v>23</v>
      </c>
      <c r="F973" s="1">
        <v>12</v>
      </c>
      <c r="G973" s="1">
        <v>12</v>
      </c>
      <c r="H973" s="1">
        <v>20180117</v>
      </c>
      <c r="I973" s="3">
        <v>20180122</v>
      </c>
      <c r="J973" s="4">
        <v>6</v>
      </c>
      <c r="K973" s="2">
        <v>0.56874999999999998</v>
      </c>
      <c r="L973" s="1">
        <v>6.4057919999999999</v>
      </c>
      <c r="M973" s="2">
        <f>M972+N973</f>
        <v>0.493958333333332</v>
      </c>
      <c r="N973" s="6">
        <v>4.2824074074074075E-4</v>
      </c>
      <c r="O973" s="4">
        <f>(K973-M973)*24</f>
        <v>1.7950000000000315</v>
      </c>
      <c r="P973" s="4">
        <f>L973/O973</f>
        <v>3.5686863509748679</v>
      </c>
      <c r="Q973" s="14">
        <v>0.121</v>
      </c>
      <c r="R973" s="4">
        <f>P973/Q973</f>
        <v>29.493275627891471</v>
      </c>
    </row>
    <row r="974" spans="1:19" x14ac:dyDescent="0.3">
      <c r="A974" s="1">
        <v>973</v>
      </c>
      <c r="B974" s="16" t="s">
        <v>26</v>
      </c>
      <c r="C974" s="1" t="s">
        <v>21</v>
      </c>
      <c r="D974" s="1">
        <v>1</v>
      </c>
      <c r="E974" s="1" t="s">
        <v>23</v>
      </c>
      <c r="F974" s="1">
        <v>13</v>
      </c>
      <c r="G974" s="1">
        <v>13</v>
      </c>
      <c r="H974" s="1">
        <v>20180117</v>
      </c>
      <c r="I974" s="3">
        <v>20180122</v>
      </c>
      <c r="J974" s="4">
        <v>6</v>
      </c>
      <c r="K974" s="2">
        <v>0.56990740740740742</v>
      </c>
      <c r="L974" s="1">
        <v>5.2854799999999997</v>
      </c>
      <c r="M974" s="2">
        <f>M973+N974</f>
        <v>0.49438657407407272</v>
      </c>
      <c r="N974" s="6">
        <v>4.2824074074074075E-4</v>
      </c>
      <c r="O974" s="4">
        <f>(K974-M974)*24</f>
        <v>1.8125000000000329</v>
      </c>
      <c r="P974" s="4">
        <f>L974/O974</f>
        <v>2.9161268965516709</v>
      </c>
      <c r="Q974" s="14">
        <v>0.11840000000000001</v>
      </c>
      <c r="R974" s="4">
        <f>P974/Q974</f>
        <v>24.629450139794518</v>
      </c>
    </row>
    <row r="975" spans="1:19" x14ac:dyDescent="0.3">
      <c r="A975" s="1">
        <v>974</v>
      </c>
      <c r="B975" s="16" t="s">
        <v>26</v>
      </c>
      <c r="C975" s="1" t="s">
        <v>21</v>
      </c>
      <c r="D975" s="1">
        <v>1</v>
      </c>
      <c r="E975" s="1" t="s">
        <v>23</v>
      </c>
      <c r="F975" s="1">
        <v>14</v>
      </c>
      <c r="G975" s="1">
        <v>14</v>
      </c>
      <c r="H975" s="1">
        <v>20180117</v>
      </c>
      <c r="I975" s="3">
        <v>20180122</v>
      </c>
      <c r="J975" s="4">
        <v>6</v>
      </c>
      <c r="K975" s="2">
        <v>0.57100694444444444</v>
      </c>
      <c r="L975" s="1">
        <v>7.7009840000000001</v>
      </c>
      <c r="M975" s="2">
        <f>M974+N975</f>
        <v>0.49481481481481343</v>
      </c>
      <c r="N975" s="6">
        <v>4.2824074074074075E-4</v>
      </c>
      <c r="O975" s="4">
        <f>(K975-M975)*24</f>
        <v>1.8286111111111443</v>
      </c>
      <c r="P975" s="4">
        <f>L975/O975</f>
        <v>4.211384232112942</v>
      </c>
      <c r="Q975" s="14">
        <v>9.1899999999999996E-2</v>
      </c>
      <c r="R975" s="4">
        <f>P975/Q975</f>
        <v>45.825726138334517</v>
      </c>
    </row>
    <row r="976" spans="1:19" x14ac:dyDescent="0.3">
      <c r="A976" s="1">
        <v>975</v>
      </c>
      <c r="B976" s="16" t="s">
        <v>26</v>
      </c>
      <c r="C976" s="1" t="s">
        <v>21</v>
      </c>
      <c r="D976" s="1">
        <v>1</v>
      </c>
      <c r="E976" s="1" t="s">
        <v>23</v>
      </c>
      <c r="F976" s="1">
        <v>15</v>
      </c>
      <c r="G976" s="1">
        <v>15</v>
      </c>
      <c r="H976" s="3">
        <v>20180119</v>
      </c>
      <c r="I976" s="3">
        <v>20180122</v>
      </c>
      <c r="J976" s="4">
        <v>4</v>
      </c>
      <c r="K976" s="2">
        <v>0.57222222222222219</v>
      </c>
      <c r="L976" s="1">
        <v>0.64428479999999999</v>
      </c>
      <c r="M976" s="2">
        <f>M975+N976</f>
        <v>0.49524305555555415</v>
      </c>
      <c r="N976" s="6">
        <v>4.2824074074074075E-4</v>
      </c>
      <c r="O976" s="4">
        <f>(K976-M976)*24</f>
        <v>1.847500000000033</v>
      </c>
      <c r="P976" s="4">
        <f>L976/O976</f>
        <v>0.34873331529092744</v>
      </c>
      <c r="R976" s="4" t="e">
        <f>P976/Q976</f>
        <v>#DIV/0!</v>
      </c>
      <c r="S976" s="1" t="s">
        <v>24</v>
      </c>
    </row>
    <row r="977" spans="1:18" x14ac:dyDescent="0.3">
      <c r="A977" s="1">
        <v>976</v>
      </c>
      <c r="B977" s="16" t="s">
        <v>26</v>
      </c>
      <c r="C977" s="1" t="s">
        <v>21</v>
      </c>
      <c r="D977" s="1">
        <v>1</v>
      </c>
      <c r="E977" s="1" t="s">
        <v>23</v>
      </c>
      <c r="F977" s="1">
        <v>16</v>
      </c>
      <c r="G977" s="1">
        <v>16</v>
      </c>
      <c r="H977" s="3">
        <v>20180119</v>
      </c>
      <c r="I977" s="3">
        <v>20180122</v>
      </c>
      <c r="J977" s="4">
        <v>4</v>
      </c>
      <c r="K977" s="2">
        <v>0.57355324074074077</v>
      </c>
      <c r="L977" s="1">
        <v>8.5681170000000009</v>
      </c>
      <c r="M977" s="2">
        <f>M976+N977</f>
        <v>0.49567129629629486</v>
      </c>
      <c r="N977" s="6">
        <v>4.2824074074074075E-4</v>
      </c>
      <c r="O977" s="4">
        <f>(K977-M977)*24</f>
        <v>1.8691666666667017</v>
      </c>
      <c r="P977" s="4">
        <f>L977/O977</f>
        <v>4.5839234953186843</v>
      </c>
      <c r="Q977" s="14">
        <v>0.1094</v>
      </c>
      <c r="R977" s="4">
        <f>P977/Q977</f>
        <v>41.900580395966038</v>
      </c>
    </row>
    <row r="978" spans="1:18" x14ac:dyDescent="0.3">
      <c r="A978" s="1">
        <v>977</v>
      </c>
      <c r="B978" s="16" t="s">
        <v>26</v>
      </c>
      <c r="C978" s="1" t="s">
        <v>21</v>
      </c>
      <c r="D978" s="1">
        <v>1</v>
      </c>
      <c r="E978" s="1" t="s">
        <v>23</v>
      </c>
      <c r="F978" s="1">
        <v>17</v>
      </c>
      <c r="G978" s="1">
        <v>17</v>
      </c>
      <c r="H978" s="3">
        <v>20180119</v>
      </c>
      <c r="I978" s="3">
        <v>20180122</v>
      </c>
      <c r="J978" s="4">
        <v>4</v>
      </c>
      <c r="K978" s="2">
        <v>0.57483796296296297</v>
      </c>
      <c r="L978" s="1">
        <v>7.9089520000000002</v>
      </c>
      <c r="M978" s="2">
        <f>M977+N978</f>
        <v>0.49609953703703558</v>
      </c>
      <c r="N978" s="6">
        <v>4.2824074074074075E-4</v>
      </c>
      <c r="O978" s="4">
        <f>(K978-M978)*24</f>
        <v>1.8897222222222574</v>
      </c>
      <c r="P978" s="4">
        <f>L978/O978</f>
        <v>4.1852458033219859</v>
      </c>
      <c r="Q978" s="14">
        <v>0.11749999999999999</v>
      </c>
      <c r="R978" s="4">
        <f>P978/Q978</f>
        <v>35.619113219761587</v>
      </c>
    </row>
    <row r="979" spans="1:18" x14ac:dyDescent="0.3">
      <c r="A979" s="1">
        <v>978</v>
      </c>
      <c r="B979" s="16" t="s">
        <v>26</v>
      </c>
      <c r="C979" s="1" t="s">
        <v>21</v>
      </c>
      <c r="D979" s="1">
        <v>1</v>
      </c>
      <c r="E979" s="1" t="s">
        <v>23</v>
      </c>
      <c r="F979" s="1">
        <v>18</v>
      </c>
      <c r="G979" s="1">
        <v>18</v>
      </c>
      <c r="H979" s="3">
        <v>20180119</v>
      </c>
      <c r="I979" s="3">
        <v>20180122</v>
      </c>
      <c r="J979" s="4">
        <v>4</v>
      </c>
      <c r="K979" s="2">
        <v>0.57608796296296294</v>
      </c>
      <c r="L979" s="1">
        <v>8.0714729999999992</v>
      </c>
      <c r="M979" s="2">
        <f>M978+N979</f>
        <v>0.49652777777777629</v>
      </c>
      <c r="N979" s="6">
        <v>4.2824074074074075E-4</v>
      </c>
      <c r="O979" s="4">
        <f>(K979-M979)*24</f>
        <v>1.9094444444444796</v>
      </c>
      <c r="P979" s="4">
        <f>L979/O979</f>
        <v>4.2271316264183101</v>
      </c>
      <c r="Q979" s="14">
        <v>9.7299999999999998E-2</v>
      </c>
      <c r="R979" s="4">
        <f>P979/Q979</f>
        <v>43.44431270727965</v>
      </c>
    </row>
    <row r="980" spans="1:18" x14ac:dyDescent="0.3">
      <c r="A980" s="1">
        <v>979</v>
      </c>
      <c r="B980" s="16" t="s">
        <v>26</v>
      </c>
      <c r="C980" s="1" t="s">
        <v>21</v>
      </c>
      <c r="D980" s="1">
        <v>1</v>
      </c>
      <c r="E980" s="1" t="s">
        <v>23</v>
      </c>
      <c r="F980" s="1">
        <v>19</v>
      </c>
      <c r="G980" s="1">
        <v>19</v>
      </c>
      <c r="H980" s="3">
        <v>20180119</v>
      </c>
      <c r="I980" s="3">
        <v>20180122</v>
      </c>
      <c r="J980" s="4">
        <v>4</v>
      </c>
      <c r="K980" s="2">
        <v>0.57734953703703706</v>
      </c>
      <c r="L980" s="1">
        <v>5.1899610000000003</v>
      </c>
      <c r="M980" s="2">
        <f>M979+N980</f>
        <v>0.49695601851851701</v>
      </c>
      <c r="N980" s="6">
        <v>4.2824074074074075E-4</v>
      </c>
      <c r="O980" s="4">
        <f>(K980-M980)*24</f>
        <v>1.9294444444444814</v>
      </c>
      <c r="P980" s="4">
        <f>L980/O980</f>
        <v>2.6898732507917713</v>
      </c>
      <c r="Q980" s="14">
        <v>9.35E-2</v>
      </c>
      <c r="R980" s="4">
        <f>P980/Q980</f>
        <v>28.76869786943071</v>
      </c>
    </row>
    <row r="981" spans="1:18" x14ac:dyDescent="0.3">
      <c r="A981" s="1">
        <v>980</v>
      </c>
      <c r="B981" s="16" t="s">
        <v>26</v>
      </c>
      <c r="C981" s="1" t="s">
        <v>21</v>
      </c>
      <c r="D981" s="1">
        <v>1</v>
      </c>
      <c r="E981" s="1" t="s">
        <v>23</v>
      </c>
      <c r="F981" s="1">
        <v>20</v>
      </c>
      <c r="G981" s="1">
        <v>20</v>
      </c>
      <c r="H981" s="3">
        <v>20180119</v>
      </c>
      <c r="I981" s="3">
        <v>20180122</v>
      </c>
      <c r="J981" s="4">
        <v>4</v>
      </c>
      <c r="K981" s="2">
        <v>0.57868055555555553</v>
      </c>
      <c r="L981" s="1">
        <v>8.2393439999999991</v>
      </c>
      <c r="M981" s="2">
        <f>M980+N981</f>
        <v>0.49738425925925772</v>
      </c>
      <c r="N981" s="6">
        <v>4.2824074074074075E-4</v>
      </c>
      <c r="O981" s="4">
        <f>(K981-M981)*24</f>
        <v>1.9511111111111474</v>
      </c>
      <c r="P981" s="4">
        <f>L981/O981</f>
        <v>4.222898405466891</v>
      </c>
      <c r="Q981" s="14">
        <v>0.1118</v>
      </c>
      <c r="R981" s="4">
        <f>P981/Q981</f>
        <v>37.771899870007971</v>
      </c>
    </row>
    <row r="982" spans="1:18" x14ac:dyDescent="0.3">
      <c r="A982" s="1">
        <v>981</v>
      </c>
      <c r="B982" s="16" t="s">
        <v>26</v>
      </c>
      <c r="C982" s="1" t="s">
        <v>21</v>
      </c>
      <c r="D982" s="1">
        <v>1</v>
      </c>
      <c r="E982" s="1" t="s">
        <v>23</v>
      </c>
      <c r="F982" s="1">
        <v>21</v>
      </c>
      <c r="G982" s="1">
        <v>21</v>
      </c>
      <c r="H982" s="3">
        <v>20180119</v>
      </c>
      <c r="I982" s="3">
        <v>20180122</v>
      </c>
      <c r="J982" s="4">
        <v>4</v>
      </c>
      <c r="K982" s="2">
        <v>0.57996527777777784</v>
      </c>
      <c r="L982" s="1">
        <v>7.0197070000000004</v>
      </c>
      <c r="M982" s="2">
        <f>M981+N982</f>
        <v>0.49781249999999844</v>
      </c>
      <c r="N982" s="6">
        <v>4.2824074074074075E-4</v>
      </c>
      <c r="O982" s="4">
        <f>(K982-M982)*24</f>
        <v>1.9716666666667058</v>
      </c>
      <c r="P982" s="4">
        <f>L982/O982</f>
        <v>3.5602909551985773</v>
      </c>
      <c r="Q982" s="14">
        <v>9.9599999999999994E-2</v>
      </c>
      <c r="R982" s="4">
        <f>P982/Q982</f>
        <v>35.745893124483707</v>
      </c>
    </row>
    <row r="983" spans="1:18" x14ac:dyDescent="0.3">
      <c r="A983" s="1">
        <v>982</v>
      </c>
      <c r="B983" s="16" t="s">
        <v>26</v>
      </c>
      <c r="C983" s="1" t="s">
        <v>21</v>
      </c>
      <c r="D983" s="1">
        <v>1</v>
      </c>
      <c r="E983" s="1" t="s">
        <v>23</v>
      </c>
      <c r="F983" s="1">
        <v>22</v>
      </c>
      <c r="G983" s="1">
        <v>22</v>
      </c>
      <c r="H983" s="3">
        <v>20180119</v>
      </c>
      <c r="I983" s="3">
        <v>20180122</v>
      </c>
      <c r="J983" s="4">
        <v>4</v>
      </c>
      <c r="K983" s="2">
        <v>0.58114583333333336</v>
      </c>
      <c r="L983" s="1">
        <v>6.8111129999999998</v>
      </c>
      <c r="M983" s="2">
        <f>M982+N983</f>
        <v>0.49824074074073915</v>
      </c>
      <c r="N983" s="6">
        <v>4.2824074074074075E-4</v>
      </c>
      <c r="O983" s="4">
        <f>(K983-M983)*24</f>
        <v>1.989722222222261</v>
      </c>
      <c r="P983" s="4">
        <f>L983/O983</f>
        <v>3.4231476755548682</v>
      </c>
      <c r="Q983" s="14">
        <v>7.6600000000000001E-2</v>
      </c>
      <c r="R983" s="4">
        <f>P983/Q983</f>
        <v>44.688611952413424</v>
      </c>
    </row>
    <row r="984" spans="1:18" x14ac:dyDescent="0.3">
      <c r="A984" s="1">
        <v>983</v>
      </c>
      <c r="B984" s="16" t="s">
        <v>26</v>
      </c>
      <c r="C984" s="1" t="s">
        <v>21</v>
      </c>
      <c r="D984" s="1">
        <v>1</v>
      </c>
      <c r="E984" s="1" t="s">
        <v>23</v>
      </c>
      <c r="F984" s="1">
        <v>23</v>
      </c>
      <c r="G984" s="1">
        <v>23</v>
      </c>
      <c r="H984" s="3">
        <v>20180119</v>
      </c>
      <c r="I984" s="3">
        <v>20180122</v>
      </c>
      <c r="J984" s="4">
        <v>4</v>
      </c>
      <c r="K984" s="2">
        <v>0.58251157407407406</v>
      </c>
      <c r="L984" s="1">
        <v>6.8884840000000001</v>
      </c>
      <c r="M984" s="2">
        <f>M983+N984</f>
        <v>0.49866898148147987</v>
      </c>
      <c r="N984" s="6">
        <v>4.2824074074074075E-4</v>
      </c>
      <c r="O984" s="4">
        <f>(K984-M984)*24</f>
        <v>2.0122222222222605</v>
      </c>
      <c r="P984" s="4">
        <f>L984/O984</f>
        <v>3.4233217007177701</v>
      </c>
      <c r="Q984" s="14">
        <v>9.3799999999999994E-2</v>
      </c>
      <c r="R984" s="4">
        <f>P984/Q984</f>
        <v>36.495966958611625</v>
      </c>
    </row>
    <row r="985" spans="1:18" x14ac:dyDescent="0.3">
      <c r="A985" s="1">
        <v>984</v>
      </c>
      <c r="B985" s="16" t="s">
        <v>26</v>
      </c>
      <c r="C985" s="1" t="s">
        <v>21</v>
      </c>
      <c r="D985" s="1">
        <v>1</v>
      </c>
      <c r="E985" s="1" t="s">
        <v>23</v>
      </c>
      <c r="F985" s="1">
        <v>24</v>
      </c>
      <c r="G985" s="1">
        <v>24</v>
      </c>
      <c r="H985" s="3">
        <v>20180119</v>
      </c>
      <c r="I985" s="3">
        <v>20180122</v>
      </c>
      <c r="J985" s="4">
        <v>4</v>
      </c>
      <c r="K985" s="2">
        <v>0.58369212962962969</v>
      </c>
      <c r="L985" s="1">
        <v>4.8005849999999999</v>
      </c>
      <c r="M985" s="2">
        <f>M984+N985</f>
        <v>0.49909722222222058</v>
      </c>
      <c r="N985" s="6">
        <v>4.2824074074074075E-4</v>
      </c>
      <c r="O985" s="4">
        <f>(K985-M985)*24</f>
        <v>2.0302777777778185</v>
      </c>
      <c r="P985" s="4">
        <f>L985/O985</f>
        <v>2.364496647968211</v>
      </c>
      <c r="Q985" s="14">
        <v>7.9600000000000004E-2</v>
      </c>
      <c r="R985" s="4">
        <f>P985/Q985</f>
        <v>29.704731758394608</v>
      </c>
    </row>
    <row r="986" spans="1:18" x14ac:dyDescent="0.3">
      <c r="A986" s="1">
        <v>985</v>
      </c>
      <c r="B986" s="16" t="s">
        <v>26</v>
      </c>
      <c r="C986" s="1" t="s">
        <v>21</v>
      </c>
      <c r="D986" s="1">
        <v>1</v>
      </c>
      <c r="E986" s="1" t="s">
        <v>23</v>
      </c>
      <c r="F986" s="1">
        <v>25</v>
      </c>
      <c r="G986" s="1">
        <v>25</v>
      </c>
      <c r="H986" s="3">
        <v>20180119</v>
      </c>
      <c r="I986" s="3">
        <v>20180122</v>
      </c>
      <c r="J986" s="4">
        <v>4</v>
      </c>
      <c r="K986" s="2">
        <v>0.58478009259259256</v>
      </c>
      <c r="L986" s="1">
        <v>6.300224</v>
      </c>
      <c r="M986" s="2">
        <f>M985+N986</f>
        <v>0.4995254629629613</v>
      </c>
      <c r="N986" s="6">
        <v>4.2824074074074075E-4</v>
      </c>
      <c r="O986" s="4">
        <f>(K986-M986)*24</f>
        <v>2.0461111111111503</v>
      </c>
      <c r="P986" s="4">
        <f>L986/O986</f>
        <v>3.0791211512353471</v>
      </c>
      <c r="Q986" s="14">
        <v>0.10290000000000001</v>
      </c>
      <c r="R986" s="4">
        <f>P986/Q986</f>
        <v>29.92343198479443</v>
      </c>
    </row>
    <row r="987" spans="1:18" x14ac:dyDescent="0.3">
      <c r="A987" s="1">
        <v>986</v>
      </c>
      <c r="G987" s="1" t="s">
        <v>7</v>
      </c>
      <c r="I987" s="3"/>
      <c r="J987" s="4"/>
      <c r="K987" s="2">
        <v>0.58648148148148149</v>
      </c>
      <c r="L987" s="1">
        <v>-0.46518399999999999</v>
      </c>
      <c r="M987" s="2">
        <f>M986+N987</f>
        <v>0.49995370370370201</v>
      </c>
      <c r="N987" s="6">
        <v>4.2824074074074075E-4</v>
      </c>
      <c r="O987" s="4">
        <f>(K987-M987)*24</f>
        <v>2.0766666666667075</v>
      </c>
      <c r="P987" s="4">
        <f>L987/O987</f>
        <v>-0.2240051364365927</v>
      </c>
      <c r="R987" s="4" t="e">
        <f>P987/Q987</f>
        <v>#DIV/0!</v>
      </c>
    </row>
    <row r="988" spans="1:18" x14ac:dyDescent="0.3">
      <c r="A988" s="1">
        <v>987</v>
      </c>
      <c r="G988" s="1" t="s">
        <v>7</v>
      </c>
      <c r="I988" s="3"/>
      <c r="J988" s="4"/>
      <c r="K988" s="2">
        <v>0.46929398148148144</v>
      </c>
      <c r="L988" s="17">
        <v>-3.7224019999999997E-2</v>
      </c>
      <c r="M988" s="2">
        <v>0.4236111111111111</v>
      </c>
      <c r="N988" s="6">
        <v>4.2824074074074075E-4</v>
      </c>
      <c r="O988" s="4">
        <f>(K988-M988)*24</f>
        <v>1.096388888888888</v>
      </c>
      <c r="P988" s="4">
        <f>L988/O988</f>
        <v>-3.3951475044337494E-2</v>
      </c>
      <c r="R988" s="4" t="e">
        <f>P988/Q988</f>
        <v>#DIV/0!</v>
      </c>
    </row>
    <row r="989" spans="1:18" x14ac:dyDescent="0.3">
      <c r="A989" s="1">
        <v>988</v>
      </c>
      <c r="B989" s="16" t="s">
        <v>27</v>
      </c>
      <c r="C989" s="1" t="s">
        <v>21</v>
      </c>
      <c r="D989" s="1">
        <v>2</v>
      </c>
      <c r="E989" s="1" t="s">
        <v>22</v>
      </c>
      <c r="F989" s="1">
        <v>1</v>
      </c>
      <c r="G989" s="1">
        <v>26</v>
      </c>
      <c r="H989" s="3">
        <v>20180116</v>
      </c>
      <c r="I989" s="3">
        <v>20180125</v>
      </c>
      <c r="J989" s="4">
        <v>10</v>
      </c>
      <c r="K989" s="2">
        <v>0.46983796296296299</v>
      </c>
      <c r="L989" s="1">
        <v>1.5544359999999999</v>
      </c>
      <c r="M989" s="2">
        <f>M988+N989</f>
        <v>0.42403935185185182</v>
      </c>
      <c r="N989" s="6">
        <v>4.2824074074074075E-4</v>
      </c>
      <c r="O989" s="4">
        <f>(K989-M989)*24</f>
        <v>1.099166666666668</v>
      </c>
      <c r="P989" s="4">
        <f>L989/O989</f>
        <v>1.4141949962092477</v>
      </c>
      <c r="Q989" s="14">
        <v>0.10979999999999999</v>
      </c>
      <c r="R989" s="4">
        <f>P989/Q989</f>
        <v>12.879735848900253</v>
      </c>
    </row>
    <row r="990" spans="1:18" x14ac:dyDescent="0.3">
      <c r="A990" s="1">
        <v>989</v>
      </c>
      <c r="B990" s="16" t="s">
        <v>27</v>
      </c>
      <c r="C990" s="1" t="s">
        <v>21</v>
      </c>
      <c r="D990" s="1">
        <v>2</v>
      </c>
      <c r="E990" s="1" t="s">
        <v>22</v>
      </c>
      <c r="F990" s="1">
        <v>2</v>
      </c>
      <c r="G990" s="1">
        <v>27</v>
      </c>
      <c r="H990" s="3">
        <v>20180116</v>
      </c>
      <c r="I990" s="3">
        <v>20180125</v>
      </c>
      <c r="J990" s="4">
        <v>10</v>
      </c>
      <c r="K990" s="2">
        <v>0.47082175925925923</v>
      </c>
      <c r="L990" s="1">
        <v>2.2444709999999999</v>
      </c>
      <c r="M990" s="2">
        <f>M989+N990</f>
        <v>0.42446759259259254</v>
      </c>
      <c r="N990" s="6">
        <v>4.2824074074074075E-4</v>
      </c>
      <c r="O990" s="4">
        <f>(K990-M990)*24</f>
        <v>1.1125000000000007</v>
      </c>
      <c r="P990" s="4">
        <f>L990/O990</f>
        <v>2.0175020224719087</v>
      </c>
      <c r="Q990" s="14">
        <v>9.7900000000000001E-2</v>
      </c>
      <c r="R990" s="4">
        <f>P990/Q990</f>
        <v>20.607783682041969</v>
      </c>
    </row>
    <row r="991" spans="1:18" x14ac:dyDescent="0.3">
      <c r="A991" s="1">
        <v>990</v>
      </c>
      <c r="B991" s="16" t="s">
        <v>27</v>
      </c>
      <c r="C991" s="1" t="s">
        <v>21</v>
      </c>
      <c r="D991" s="1">
        <v>2</v>
      </c>
      <c r="E991" s="1" t="s">
        <v>22</v>
      </c>
      <c r="F991" s="1">
        <v>3</v>
      </c>
      <c r="G991" s="1">
        <v>28</v>
      </c>
      <c r="H991" s="3">
        <v>20180116</v>
      </c>
      <c r="I991" s="3">
        <v>20180125</v>
      </c>
      <c r="J991" s="4">
        <v>10</v>
      </c>
      <c r="K991" s="2">
        <v>0.471712962962963</v>
      </c>
      <c r="L991" s="1">
        <v>1.8547819999999999</v>
      </c>
      <c r="M991" s="2">
        <f>M990+N991</f>
        <v>0.42489583333333325</v>
      </c>
      <c r="N991" s="6">
        <v>4.2824074074074075E-4</v>
      </c>
      <c r="O991" s="4">
        <f>(K991-M991)*24</f>
        <v>1.123611111111114</v>
      </c>
      <c r="P991" s="4">
        <f>L991/O991</f>
        <v>1.6507330531520352</v>
      </c>
      <c r="Q991" s="14">
        <v>7.1400000000000005E-2</v>
      </c>
      <c r="R991" s="4">
        <f>P991/Q991</f>
        <v>23.119510548347829</v>
      </c>
    </row>
    <row r="992" spans="1:18" x14ac:dyDescent="0.3">
      <c r="A992" s="1">
        <v>991</v>
      </c>
      <c r="B992" s="16" t="s">
        <v>27</v>
      </c>
      <c r="C992" s="1" t="s">
        <v>21</v>
      </c>
      <c r="D992" s="1">
        <v>2</v>
      </c>
      <c r="E992" s="1" t="s">
        <v>22</v>
      </c>
      <c r="F992" s="1">
        <v>4</v>
      </c>
      <c r="G992" s="1">
        <v>29</v>
      </c>
      <c r="H992" s="3">
        <v>20180116</v>
      </c>
      <c r="I992" s="3">
        <v>20180125</v>
      </c>
      <c r="J992" s="4">
        <v>10</v>
      </c>
      <c r="K992" s="2">
        <v>0.4727777777777778</v>
      </c>
      <c r="L992" s="1">
        <v>1.064214</v>
      </c>
      <c r="M992" s="2">
        <f>M991+N992</f>
        <v>0.42532407407407397</v>
      </c>
      <c r="N992" s="6">
        <v>4.2824074074074075E-4</v>
      </c>
      <c r="O992" s="4">
        <f>(K992-M992)*24</f>
        <v>1.1388888888888919</v>
      </c>
      <c r="P992" s="4">
        <f>L992/O992</f>
        <v>0.93443180487804622</v>
      </c>
      <c r="Q992" s="14">
        <v>6.6900000000000001E-2</v>
      </c>
      <c r="R992" s="4">
        <f>P992/Q992</f>
        <v>13.967590506398299</v>
      </c>
    </row>
    <row r="993" spans="1:18" x14ac:dyDescent="0.3">
      <c r="A993" s="1">
        <v>992</v>
      </c>
      <c r="B993" s="16" t="s">
        <v>27</v>
      </c>
      <c r="C993" s="1" t="s">
        <v>21</v>
      </c>
      <c r="D993" s="1">
        <v>2</v>
      </c>
      <c r="E993" s="1" t="s">
        <v>22</v>
      </c>
      <c r="F993" s="1">
        <v>5</v>
      </c>
      <c r="G993" s="1">
        <v>30</v>
      </c>
      <c r="H993" s="3">
        <v>20180116</v>
      </c>
      <c r="I993" s="3">
        <v>20180125</v>
      </c>
      <c r="J993" s="4">
        <v>10</v>
      </c>
      <c r="K993" s="2">
        <v>0.47362268518518519</v>
      </c>
      <c r="L993" s="1">
        <v>0.97790489999999997</v>
      </c>
      <c r="M993" s="2">
        <f>M992+N993</f>
        <v>0.42575231481481468</v>
      </c>
      <c r="N993" s="6">
        <v>4.2824074074074075E-4</v>
      </c>
      <c r="O993" s="4">
        <f>(K993-M993)*24</f>
        <v>1.1488888888888922</v>
      </c>
      <c r="P993" s="4">
        <f>L993/O993</f>
        <v>0.85117447775628385</v>
      </c>
      <c r="Q993" s="14">
        <v>7.7899999999999997E-2</v>
      </c>
      <c r="R993" s="4">
        <f>P993/Q993</f>
        <v>10.926501640003645</v>
      </c>
    </row>
    <row r="994" spans="1:18" x14ac:dyDescent="0.3">
      <c r="A994" s="1">
        <v>993</v>
      </c>
      <c r="B994" s="16" t="s">
        <v>27</v>
      </c>
      <c r="C994" s="1" t="s">
        <v>21</v>
      </c>
      <c r="D994" s="1">
        <v>2</v>
      </c>
      <c r="E994" s="1" t="s">
        <v>22</v>
      </c>
      <c r="F994" s="1">
        <v>6</v>
      </c>
      <c r="G994" s="1">
        <v>31</v>
      </c>
      <c r="H994" s="3">
        <v>20180116</v>
      </c>
      <c r="I994" s="3">
        <v>20180125</v>
      </c>
      <c r="J994" s="4">
        <v>10</v>
      </c>
      <c r="K994" s="2">
        <v>0.47438657407407409</v>
      </c>
      <c r="L994" s="1">
        <v>1.2506980000000001</v>
      </c>
      <c r="M994" s="2">
        <f>M993+N994</f>
        <v>0.4261805555555554</v>
      </c>
      <c r="N994" s="6">
        <v>4.2824074074074075E-4</v>
      </c>
      <c r="O994" s="4">
        <f>(K994-M994)*24</f>
        <v>1.1569444444444485</v>
      </c>
      <c r="P994" s="4">
        <f>L994/O994</f>
        <v>1.081035486194474</v>
      </c>
      <c r="Q994" s="14">
        <v>8.1000000000000003E-2</v>
      </c>
      <c r="R994" s="4">
        <f>P994/Q994</f>
        <v>13.346117113512024</v>
      </c>
    </row>
    <row r="995" spans="1:18" x14ac:dyDescent="0.3">
      <c r="A995" s="1">
        <v>994</v>
      </c>
      <c r="B995" s="16" t="s">
        <v>27</v>
      </c>
      <c r="C995" s="1" t="s">
        <v>21</v>
      </c>
      <c r="D995" s="1">
        <v>2</v>
      </c>
      <c r="E995" s="1" t="s">
        <v>22</v>
      </c>
      <c r="F995" s="1">
        <v>7</v>
      </c>
      <c r="G995" s="1">
        <v>32</v>
      </c>
      <c r="H995" s="3">
        <v>20180116</v>
      </c>
      <c r="I995" s="3">
        <v>20180125</v>
      </c>
      <c r="J995" s="4">
        <v>10</v>
      </c>
      <c r="K995" s="2">
        <v>0.47538194444444448</v>
      </c>
      <c r="L995" s="1">
        <v>1.4040809999999999</v>
      </c>
      <c r="M995" s="2">
        <f>M994+N995</f>
        <v>0.42660879629629611</v>
      </c>
      <c r="N995" s="6">
        <v>4.2824074074074075E-4</v>
      </c>
      <c r="O995" s="4">
        <f>(K995-M995)*24</f>
        <v>1.1705555555555609</v>
      </c>
      <c r="P995" s="4">
        <f>L995/O995</f>
        <v>1.1994996677740808</v>
      </c>
      <c r="Q995" s="14">
        <v>8.48E-2</v>
      </c>
      <c r="R995" s="4">
        <f>P995/Q995</f>
        <v>14.14504325205284</v>
      </c>
    </row>
    <row r="996" spans="1:18" x14ac:dyDescent="0.3">
      <c r="A996" s="1">
        <v>995</v>
      </c>
      <c r="B996" s="16" t="s">
        <v>27</v>
      </c>
      <c r="C996" s="1" t="s">
        <v>21</v>
      </c>
      <c r="D996" s="1">
        <v>2</v>
      </c>
      <c r="E996" s="1" t="s">
        <v>22</v>
      </c>
      <c r="F996" s="1">
        <v>9</v>
      </c>
      <c r="G996" s="1">
        <v>34</v>
      </c>
      <c r="H996" s="3">
        <v>20180116</v>
      </c>
      <c r="I996" s="3">
        <v>20180125</v>
      </c>
      <c r="J996" s="4">
        <v>10</v>
      </c>
      <c r="K996" s="2">
        <v>0.47621527777777778</v>
      </c>
      <c r="L996" s="1">
        <v>1.748572</v>
      </c>
      <c r="M996" s="2">
        <f>M995+N996</f>
        <v>0.42703703703703683</v>
      </c>
      <c r="N996" s="6">
        <v>4.2824074074074075E-4</v>
      </c>
      <c r="O996" s="4">
        <f>(K996-M996)*24</f>
        <v>1.1802777777777829</v>
      </c>
      <c r="P996" s="4">
        <f>L996/O996</f>
        <v>1.4814919275123495</v>
      </c>
      <c r="Q996" s="14">
        <v>0.1074</v>
      </c>
      <c r="R996" s="4">
        <f>P996/Q996</f>
        <v>13.794152025254652</v>
      </c>
    </row>
    <row r="997" spans="1:18" x14ac:dyDescent="0.3">
      <c r="A997" s="1">
        <v>996</v>
      </c>
      <c r="B997" s="16" t="s">
        <v>27</v>
      </c>
      <c r="C997" s="1" t="s">
        <v>21</v>
      </c>
      <c r="D997" s="1">
        <v>2</v>
      </c>
      <c r="E997" s="1" t="s">
        <v>22</v>
      </c>
      <c r="F997" s="1">
        <v>10</v>
      </c>
      <c r="G997" s="1">
        <v>35</v>
      </c>
      <c r="H997" s="3">
        <v>20180116</v>
      </c>
      <c r="I997" s="3">
        <v>20180125</v>
      </c>
      <c r="J997" s="4">
        <v>10</v>
      </c>
      <c r="K997" s="2">
        <v>0.47715277777777776</v>
      </c>
      <c r="L997" s="1">
        <v>1.441082</v>
      </c>
      <c r="M997" s="2">
        <f>M996+N997</f>
        <v>0.42746527777777754</v>
      </c>
      <c r="N997" s="6">
        <v>4.2824074074074075E-4</v>
      </c>
      <c r="O997" s="4">
        <f>(K997-M997)*24</f>
        <v>1.1925000000000052</v>
      </c>
      <c r="P997" s="4">
        <f>L997/O997</f>
        <v>1.2084545073375208</v>
      </c>
      <c r="Q997" s="14">
        <v>0.10390000000000001</v>
      </c>
      <c r="R997" s="4">
        <f>P997/Q997</f>
        <v>11.630938472930902</v>
      </c>
    </row>
    <row r="998" spans="1:18" x14ac:dyDescent="0.3">
      <c r="A998" s="1">
        <v>997</v>
      </c>
      <c r="B998" s="16" t="s">
        <v>27</v>
      </c>
      <c r="C998" s="1" t="s">
        <v>21</v>
      </c>
      <c r="D998" s="1">
        <v>2</v>
      </c>
      <c r="E998" s="1" t="s">
        <v>22</v>
      </c>
      <c r="F998" s="1">
        <v>11</v>
      </c>
      <c r="G998" s="1">
        <v>36</v>
      </c>
      <c r="H998" s="3">
        <v>20180116</v>
      </c>
      <c r="I998" s="3">
        <v>20180125</v>
      </c>
      <c r="J998" s="4">
        <v>10</v>
      </c>
      <c r="K998" s="2">
        <v>0.4780787037037037</v>
      </c>
      <c r="L998" s="1">
        <v>1.232059</v>
      </c>
      <c r="M998" s="2">
        <f>M997+N998</f>
        <v>0.42789351851851826</v>
      </c>
      <c r="N998" s="6">
        <v>4.2824074074074075E-4</v>
      </c>
      <c r="O998" s="4">
        <f>(K998-M998)*24</f>
        <v>1.2044444444444506</v>
      </c>
      <c r="P998" s="4">
        <f>L998/O998</f>
        <v>1.022927214022135</v>
      </c>
      <c r="Q998" s="14">
        <v>7.7200000000000005E-2</v>
      </c>
      <c r="R998" s="4">
        <f>P998/Q998</f>
        <v>13.25035251324009</v>
      </c>
    </row>
    <row r="999" spans="1:18" x14ac:dyDescent="0.3">
      <c r="A999" s="1">
        <v>998</v>
      </c>
      <c r="B999" s="16" t="s">
        <v>27</v>
      </c>
      <c r="C999" s="1" t="s">
        <v>21</v>
      </c>
      <c r="D999" s="1">
        <v>2</v>
      </c>
      <c r="E999" s="1" t="s">
        <v>22</v>
      </c>
      <c r="F999" s="1">
        <v>12</v>
      </c>
      <c r="G999" s="1">
        <v>37</v>
      </c>
      <c r="H999" s="3">
        <v>20180116</v>
      </c>
      <c r="I999" s="3">
        <v>20180125</v>
      </c>
      <c r="J999" s="4">
        <v>10</v>
      </c>
      <c r="K999" s="2">
        <v>0.47890046296296296</v>
      </c>
      <c r="L999" s="1">
        <v>1.5776289999999999</v>
      </c>
      <c r="M999" s="2">
        <f>M998+N999</f>
        <v>0.42832175925925897</v>
      </c>
      <c r="N999" s="6">
        <v>4.2824074074074075E-4</v>
      </c>
      <c r="O999" s="4">
        <f>(K999-M999)*24</f>
        <v>1.2138888888888957</v>
      </c>
      <c r="P999" s="4">
        <f>L999/O999</f>
        <v>1.2996486041189859</v>
      </c>
      <c r="Q999" s="14">
        <v>9.2999999999999999E-2</v>
      </c>
      <c r="R999" s="4">
        <f>P999/Q999</f>
        <v>13.974716173322429</v>
      </c>
    </row>
    <row r="1000" spans="1:18" x14ac:dyDescent="0.3">
      <c r="A1000" s="1">
        <v>999</v>
      </c>
      <c r="B1000" s="16" t="s">
        <v>27</v>
      </c>
      <c r="C1000" s="1" t="s">
        <v>21</v>
      </c>
      <c r="D1000" s="1">
        <v>2</v>
      </c>
      <c r="E1000" s="1" t="s">
        <v>22</v>
      </c>
      <c r="F1000" s="1">
        <v>13</v>
      </c>
      <c r="G1000" s="1">
        <v>38</v>
      </c>
      <c r="H1000" s="3">
        <v>20180116</v>
      </c>
      <c r="I1000" s="3">
        <v>20180125</v>
      </c>
      <c r="J1000" s="4">
        <v>10</v>
      </c>
      <c r="K1000" s="2">
        <v>0.47975694444444444</v>
      </c>
      <c r="L1000" s="1">
        <v>1.4302969999999999</v>
      </c>
      <c r="M1000" s="2">
        <f>M999+N1000</f>
        <v>0.42874999999999969</v>
      </c>
      <c r="N1000" s="6">
        <v>4.2824074074074075E-4</v>
      </c>
      <c r="O1000" s="4">
        <f>(K1000-M1000)*24</f>
        <v>1.2241666666666742</v>
      </c>
      <c r="P1000" s="4">
        <f>L1000/O1000</f>
        <v>1.1683842069434918</v>
      </c>
      <c r="Q1000" s="14">
        <v>7.7200000000000005E-2</v>
      </c>
      <c r="R1000" s="4">
        <f>P1000/Q1000</f>
        <v>15.134510452635903</v>
      </c>
    </row>
    <row r="1001" spans="1:18" x14ac:dyDescent="0.3">
      <c r="A1001" s="1">
        <v>1000</v>
      </c>
      <c r="B1001" s="16" t="s">
        <v>27</v>
      </c>
      <c r="C1001" s="1" t="s">
        <v>21</v>
      </c>
      <c r="D1001" s="1">
        <v>2</v>
      </c>
      <c r="E1001" s="1" t="s">
        <v>22</v>
      </c>
      <c r="F1001" s="1">
        <v>14</v>
      </c>
      <c r="G1001" s="1">
        <v>39</v>
      </c>
      <c r="H1001" s="3">
        <v>20180116</v>
      </c>
      <c r="I1001" s="3">
        <v>20180125</v>
      </c>
      <c r="J1001" s="4">
        <v>10</v>
      </c>
      <c r="K1001" s="2">
        <v>0.48092592592592592</v>
      </c>
      <c r="L1001" s="1">
        <v>1.254659</v>
      </c>
      <c r="M1001" s="2">
        <f>M1000+N1001</f>
        <v>0.4291782407407404</v>
      </c>
      <c r="N1001" s="6">
        <v>4.2824074074074075E-4</v>
      </c>
      <c r="O1001" s="4">
        <f>(K1001-M1001)*24</f>
        <v>1.2419444444444525</v>
      </c>
      <c r="P1001" s="4">
        <f>L1001/O1001</f>
        <v>1.0102376202191838</v>
      </c>
      <c r="Q1001" s="14">
        <v>7.7499999999999999E-2</v>
      </c>
      <c r="R1001" s="4">
        <f>P1001/Q1001</f>
        <v>13.035324131860436</v>
      </c>
    </row>
    <row r="1002" spans="1:18" x14ac:dyDescent="0.3">
      <c r="A1002" s="1">
        <v>1001</v>
      </c>
      <c r="B1002" s="16" t="s">
        <v>27</v>
      </c>
      <c r="C1002" s="1" t="s">
        <v>21</v>
      </c>
      <c r="D1002" s="1">
        <v>2</v>
      </c>
      <c r="E1002" s="1" t="s">
        <v>22</v>
      </c>
      <c r="F1002" s="1">
        <v>15</v>
      </c>
      <c r="G1002" s="1">
        <v>40</v>
      </c>
      <c r="H1002" s="3">
        <v>20180116</v>
      </c>
      <c r="I1002" s="3">
        <v>20180125</v>
      </c>
      <c r="J1002" s="4">
        <v>10</v>
      </c>
      <c r="K1002" s="2">
        <v>0.48190972222222223</v>
      </c>
      <c r="L1002" s="1">
        <v>1.5524960000000001</v>
      </c>
      <c r="M1002" s="2">
        <f>M1001+N1002</f>
        <v>0.42960648148148112</v>
      </c>
      <c r="N1002" s="6">
        <v>4.2824074074074075E-4</v>
      </c>
      <c r="O1002" s="4">
        <f>(K1002-M1002)*24</f>
        <v>1.2552777777777866</v>
      </c>
      <c r="P1002" s="4">
        <f>L1002/O1002</f>
        <v>1.2367748616950567</v>
      </c>
      <c r="Q1002" s="14">
        <v>9.2700000000000005E-2</v>
      </c>
      <c r="R1002" s="4">
        <f>P1002/Q1002</f>
        <v>13.341692143420245</v>
      </c>
    </row>
    <row r="1003" spans="1:18" x14ac:dyDescent="0.3">
      <c r="A1003" s="1">
        <v>1002</v>
      </c>
      <c r="B1003" s="16" t="s">
        <v>27</v>
      </c>
      <c r="C1003" s="1" t="s">
        <v>21</v>
      </c>
      <c r="D1003" s="1">
        <v>2</v>
      </c>
      <c r="E1003" s="1" t="s">
        <v>22</v>
      </c>
      <c r="F1003" s="1">
        <v>16</v>
      </c>
      <c r="G1003" s="1">
        <v>41</v>
      </c>
      <c r="H1003" s="3">
        <v>20180116</v>
      </c>
      <c r="I1003" s="3">
        <v>20180125</v>
      </c>
      <c r="J1003" s="4">
        <v>10</v>
      </c>
      <c r="K1003" s="2">
        <v>0.48290509259259262</v>
      </c>
      <c r="L1003" s="1">
        <v>1.3721410000000001</v>
      </c>
      <c r="M1003" s="2">
        <f>M1002+N1003</f>
        <v>0.43003472222222183</v>
      </c>
      <c r="N1003" s="6">
        <v>4.2824074074074075E-4</v>
      </c>
      <c r="O1003" s="4">
        <f>(K1003-M1003)*24</f>
        <v>1.2688888888888989</v>
      </c>
      <c r="P1003" s="4">
        <f>L1003/O1003</f>
        <v>1.0813720665499038</v>
      </c>
      <c r="Q1003" s="14">
        <v>9.6699999999999994E-2</v>
      </c>
      <c r="R1003" s="4">
        <f>P1003/Q1003</f>
        <v>11.182751463804591</v>
      </c>
    </row>
    <row r="1004" spans="1:18" x14ac:dyDescent="0.3">
      <c r="A1004" s="1">
        <v>1003</v>
      </c>
      <c r="B1004" s="16" t="s">
        <v>27</v>
      </c>
      <c r="C1004" s="1" t="s">
        <v>21</v>
      </c>
      <c r="D1004" s="1">
        <v>2</v>
      </c>
      <c r="E1004" s="1" t="s">
        <v>22</v>
      </c>
      <c r="F1004" s="1">
        <v>17</v>
      </c>
      <c r="G1004" s="1">
        <v>42</v>
      </c>
      <c r="H1004" s="3">
        <v>20180116</v>
      </c>
      <c r="I1004" s="3">
        <v>20180125</v>
      </c>
      <c r="J1004" s="4">
        <v>10</v>
      </c>
      <c r="K1004" s="2">
        <v>0.48373842592592592</v>
      </c>
      <c r="L1004" s="1">
        <v>1.7010050000000001</v>
      </c>
      <c r="M1004" s="2">
        <f>M1003+N1004</f>
        <v>0.43046296296296255</v>
      </c>
      <c r="N1004" s="6">
        <v>4.2824074074074075E-4</v>
      </c>
      <c r="O1004" s="4">
        <f>(K1004-M1004)*24</f>
        <v>1.2786111111111209</v>
      </c>
      <c r="P1004" s="4">
        <f>L1004/O1004</f>
        <v>1.3303536823810458</v>
      </c>
      <c r="Q1004" s="14">
        <v>0.10150000000000001</v>
      </c>
      <c r="R1004" s="4">
        <f>P1004/Q1004</f>
        <v>13.106932831340352</v>
      </c>
    </row>
    <row r="1005" spans="1:18" x14ac:dyDescent="0.3">
      <c r="A1005" s="1">
        <v>1004</v>
      </c>
      <c r="B1005" s="16" t="s">
        <v>26</v>
      </c>
      <c r="C1005" s="1" t="s">
        <v>21</v>
      </c>
      <c r="D1005" s="1">
        <v>2</v>
      </c>
      <c r="E1005" s="1" t="s">
        <v>22</v>
      </c>
      <c r="F1005" s="1">
        <v>18</v>
      </c>
      <c r="G1005" s="1">
        <v>43</v>
      </c>
      <c r="H1005" s="3">
        <v>20180116</v>
      </c>
      <c r="I1005" s="3">
        <v>20180125</v>
      </c>
      <c r="J1005" s="4">
        <v>10</v>
      </c>
      <c r="K1005" s="2">
        <v>0.48469907407407403</v>
      </c>
      <c r="L1005" s="1">
        <v>2.8284150000000001</v>
      </c>
      <c r="M1005" s="2">
        <f>M1004+N1005</f>
        <v>0.43089120370370326</v>
      </c>
      <c r="N1005" s="6">
        <v>4.2824074074074075E-4</v>
      </c>
      <c r="O1005" s="4">
        <f>(K1005-M1005)*24</f>
        <v>1.2913888888888985</v>
      </c>
      <c r="P1005" s="4">
        <f>L1005/O1005</f>
        <v>2.1902116584211497</v>
      </c>
      <c r="Q1005" s="14">
        <v>5.5800000000000002E-2</v>
      </c>
      <c r="R1005" s="4">
        <f>P1005/Q1005</f>
        <v>39.251104989626334</v>
      </c>
    </row>
    <row r="1006" spans="1:18" x14ac:dyDescent="0.3">
      <c r="A1006" s="1">
        <v>1005</v>
      </c>
      <c r="B1006" s="16" t="s">
        <v>27</v>
      </c>
      <c r="C1006" s="1" t="s">
        <v>21</v>
      </c>
      <c r="D1006" s="1">
        <v>2</v>
      </c>
      <c r="E1006" s="1" t="s">
        <v>22</v>
      </c>
      <c r="F1006" s="1">
        <v>19</v>
      </c>
      <c r="G1006" s="1">
        <v>44</v>
      </c>
      <c r="H1006" s="3">
        <v>20180116</v>
      </c>
      <c r="I1006" s="3">
        <v>20180125</v>
      </c>
      <c r="J1006" s="4">
        <v>10</v>
      </c>
      <c r="K1006" s="2">
        <v>0.48561342592592593</v>
      </c>
      <c r="L1006" s="1">
        <v>1.3409549999999999</v>
      </c>
      <c r="M1006" s="2">
        <f>M1005+N1006</f>
        <v>0.43131944444444398</v>
      </c>
      <c r="N1006" s="6">
        <v>4.2824074074074075E-4</v>
      </c>
      <c r="O1006" s="4">
        <f>(K1006-M1006)*24</f>
        <v>1.303055555555567</v>
      </c>
      <c r="P1006" s="4">
        <f>L1006/O1006</f>
        <v>1.0290850564911442</v>
      </c>
      <c r="Q1006" s="14">
        <v>7.3899999999999993E-2</v>
      </c>
      <c r="R1006" s="4">
        <f>P1006/Q1006</f>
        <v>13.925372888919409</v>
      </c>
    </row>
    <row r="1007" spans="1:18" x14ac:dyDescent="0.3">
      <c r="A1007" s="1">
        <v>1006</v>
      </c>
      <c r="B1007" s="16" t="s">
        <v>27</v>
      </c>
      <c r="C1007" s="1" t="s">
        <v>21</v>
      </c>
      <c r="D1007" s="1">
        <v>2</v>
      </c>
      <c r="E1007" s="1" t="s">
        <v>22</v>
      </c>
      <c r="F1007" s="1">
        <v>20</v>
      </c>
      <c r="G1007" s="1">
        <v>45</v>
      </c>
      <c r="H1007" s="3">
        <v>20180116</v>
      </c>
      <c r="I1007" s="3">
        <v>20180125</v>
      </c>
      <c r="J1007" s="4">
        <v>10</v>
      </c>
      <c r="K1007" s="2">
        <v>0.48656250000000001</v>
      </c>
      <c r="L1007" s="1">
        <v>1.816182</v>
      </c>
      <c r="M1007" s="2">
        <f>M1006+N1007</f>
        <v>0.43174768518518469</v>
      </c>
      <c r="N1007" s="6">
        <v>4.2824074074074075E-4</v>
      </c>
      <c r="O1007" s="4">
        <f>(K1007-M1007)*24</f>
        <v>1.3155555555555676</v>
      </c>
      <c r="P1007" s="4">
        <f>L1007/O1007</f>
        <v>1.3805437499999873</v>
      </c>
      <c r="Q1007" s="14">
        <v>9.4799999999999995E-2</v>
      </c>
      <c r="R1007" s="4">
        <f>P1007/Q1007</f>
        <v>14.562697784809993</v>
      </c>
    </row>
    <row r="1008" spans="1:18" x14ac:dyDescent="0.3">
      <c r="A1008" s="1">
        <v>1007</v>
      </c>
      <c r="B1008" s="16" t="s">
        <v>27</v>
      </c>
      <c r="C1008" s="1" t="s">
        <v>21</v>
      </c>
      <c r="D1008" s="1">
        <v>2</v>
      </c>
      <c r="E1008" s="1" t="s">
        <v>22</v>
      </c>
      <c r="F1008" s="1">
        <v>21</v>
      </c>
      <c r="G1008" s="1">
        <v>46</v>
      </c>
      <c r="H1008" s="3">
        <v>20180116</v>
      </c>
      <c r="I1008" s="3">
        <v>20180125</v>
      </c>
      <c r="J1008" s="4">
        <v>10</v>
      </c>
      <c r="K1008" s="2">
        <v>0.48765046296296299</v>
      </c>
      <c r="L1008" s="1">
        <v>2.0233059999999998</v>
      </c>
      <c r="M1008" s="2">
        <f>M1007+N1008</f>
        <v>0.43217592592592541</v>
      </c>
      <c r="N1008" s="6">
        <v>4.2824074074074075E-4</v>
      </c>
      <c r="O1008" s="4">
        <f>(K1008-M1008)*24</f>
        <v>1.3313888888889021</v>
      </c>
      <c r="P1008" s="4">
        <f>L1008/O1008</f>
        <v>1.5196957229292567</v>
      </c>
      <c r="Q1008" s="14">
        <v>7.0199999999999999E-2</v>
      </c>
      <c r="R1008" s="4">
        <f>P1008/Q1008</f>
        <v>21.648087221214482</v>
      </c>
    </row>
    <row r="1009" spans="1:18" x14ac:dyDescent="0.3">
      <c r="A1009" s="1">
        <v>1008</v>
      </c>
      <c r="B1009" s="16" t="s">
        <v>27</v>
      </c>
      <c r="C1009" s="1" t="s">
        <v>21</v>
      </c>
      <c r="D1009" s="1">
        <v>2</v>
      </c>
      <c r="E1009" s="1" t="s">
        <v>22</v>
      </c>
      <c r="F1009" s="1">
        <v>22</v>
      </c>
      <c r="G1009" s="1">
        <v>47</v>
      </c>
      <c r="H1009" s="3">
        <v>20180116</v>
      </c>
      <c r="I1009" s="3">
        <v>20180125</v>
      </c>
      <c r="J1009" s="4">
        <v>10</v>
      </c>
      <c r="K1009" s="2">
        <v>0.4887037037037037</v>
      </c>
      <c r="L1009" s="1">
        <v>2.8641890000000001</v>
      </c>
      <c r="M1009" s="2">
        <f>M1008+N1009</f>
        <v>0.43260416666666612</v>
      </c>
      <c r="N1009" s="6">
        <v>4.2824074074074075E-4</v>
      </c>
      <c r="O1009" s="4">
        <f>(K1009-M1009)*24</f>
        <v>1.3463888888889017</v>
      </c>
      <c r="P1009" s="4">
        <f>L1009/O1009</f>
        <v>2.1273118217453892</v>
      </c>
      <c r="Q1009" s="14">
        <v>9.3100000000000002E-2</v>
      </c>
      <c r="R1009" s="4">
        <f>P1009/Q1009</f>
        <v>22.849751039155631</v>
      </c>
    </row>
    <row r="1010" spans="1:18" x14ac:dyDescent="0.3">
      <c r="A1010" s="1">
        <v>1009</v>
      </c>
      <c r="B1010" s="16" t="s">
        <v>27</v>
      </c>
      <c r="C1010" s="1" t="s">
        <v>21</v>
      </c>
      <c r="D1010" s="1">
        <v>2</v>
      </c>
      <c r="E1010" s="1" t="s">
        <v>22</v>
      </c>
      <c r="F1010" s="1">
        <v>23</v>
      </c>
      <c r="G1010" s="1">
        <v>48</v>
      </c>
      <c r="H1010" s="3">
        <v>20180116</v>
      </c>
      <c r="I1010" s="3">
        <v>20180125</v>
      </c>
      <c r="J1010" s="4">
        <v>10</v>
      </c>
      <c r="K1010" s="2">
        <v>0.48986111111111108</v>
      </c>
      <c r="L1010" s="1">
        <v>1.4410350000000001</v>
      </c>
      <c r="M1010" s="2">
        <f>M1009+N1010</f>
        <v>0.43303240740740684</v>
      </c>
      <c r="N1010" s="6">
        <v>4.2824074074074075E-4</v>
      </c>
      <c r="O1010" s="4">
        <f>(K1010-M1010)*24</f>
        <v>1.3638888888889018</v>
      </c>
      <c r="P1010" s="4">
        <f>L1010/O1010</f>
        <v>1.0565633401221897</v>
      </c>
      <c r="Q1010" s="14">
        <v>7.1800000000000003E-2</v>
      </c>
      <c r="R1010" s="4">
        <f>P1010/Q1010</f>
        <v>14.715366854069494</v>
      </c>
    </row>
    <row r="1011" spans="1:18" x14ac:dyDescent="0.3">
      <c r="A1011" s="1">
        <v>1010</v>
      </c>
      <c r="B1011" s="16" t="s">
        <v>27</v>
      </c>
      <c r="C1011" s="1" t="s">
        <v>21</v>
      </c>
      <c r="D1011" s="1">
        <v>2</v>
      </c>
      <c r="E1011" s="1" t="s">
        <v>22</v>
      </c>
      <c r="F1011" s="1">
        <v>24</v>
      </c>
      <c r="G1011" s="1">
        <v>49</v>
      </c>
      <c r="H1011" s="3">
        <v>20180116</v>
      </c>
      <c r="I1011" s="3">
        <v>20180125</v>
      </c>
      <c r="J1011" s="4">
        <v>10</v>
      </c>
      <c r="K1011" s="2">
        <v>0.49078703703703702</v>
      </c>
      <c r="L1011" s="1">
        <v>1.241306</v>
      </c>
      <c r="M1011" s="2">
        <f>M1010+N1011</f>
        <v>0.43346064814814755</v>
      </c>
      <c r="N1011" s="6">
        <v>4.2824074074074075E-4</v>
      </c>
      <c r="O1011" s="4">
        <f>(K1011-M1011)*24</f>
        <v>1.3758333333333472</v>
      </c>
      <c r="P1011" s="4">
        <f>L1011/O1011</f>
        <v>0.90222119927315869</v>
      </c>
      <c r="Q1011" s="14">
        <v>7.1400000000000005E-2</v>
      </c>
      <c r="R1011" s="4">
        <f>P1011/Q1011</f>
        <v>12.636151250324351</v>
      </c>
    </row>
    <row r="1012" spans="1:18" x14ac:dyDescent="0.3">
      <c r="A1012" s="1">
        <v>1011</v>
      </c>
      <c r="B1012" s="16" t="s">
        <v>27</v>
      </c>
      <c r="C1012" s="1" t="s">
        <v>21</v>
      </c>
      <c r="D1012" s="1">
        <v>2</v>
      </c>
      <c r="E1012" s="1" t="s">
        <v>22</v>
      </c>
      <c r="F1012" s="1">
        <v>25</v>
      </c>
      <c r="G1012" s="1">
        <v>50</v>
      </c>
      <c r="H1012" s="3">
        <v>20180116</v>
      </c>
      <c r="I1012" s="3">
        <v>20180125</v>
      </c>
      <c r="J1012" s="4">
        <v>10</v>
      </c>
      <c r="K1012" s="2">
        <v>0.49159722222222224</v>
      </c>
      <c r="L1012" s="1">
        <v>2.7609469999999998</v>
      </c>
      <c r="M1012" s="2">
        <f>M1011+N1012</f>
        <v>0.43388888888888827</v>
      </c>
      <c r="N1012" s="6">
        <v>4.2824074074074075E-4</v>
      </c>
      <c r="O1012" s="4">
        <f>(K1012-M1012)*24</f>
        <v>1.3850000000000153</v>
      </c>
      <c r="P1012" s="4">
        <f>L1012/O1012</f>
        <v>1.993463537906115</v>
      </c>
      <c r="Q1012" s="14">
        <v>9.1700000000000004E-2</v>
      </c>
      <c r="R1012" s="4">
        <f>P1012/Q1012</f>
        <v>21.738969879019791</v>
      </c>
    </row>
    <row r="1013" spans="1:18" x14ac:dyDescent="0.3">
      <c r="A1013" s="1">
        <v>1012</v>
      </c>
      <c r="B1013" s="16" t="s">
        <v>26</v>
      </c>
      <c r="C1013" s="1" t="s">
        <v>21</v>
      </c>
      <c r="D1013" s="1">
        <v>1</v>
      </c>
      <c r="E1013" s="1" t="s">
        <v>23</v>
      </c>
      <c r="F1013" s="1">
        <v>1</v>
      </c>
      <c r="G1013" s="1">
        <v>1</v>
      </c>
      <c r="H1013" s="3">
        <v>20180116</v>
      </c>
      <c r="I1013" s="3">
        <v>20180125</v>
      </c>
      <c r="J1013" s="4">
        <v>10</v>
      </c>
      <c r="K1013" s="2">
        <v>0.49251157407407403</v>
      </c>
      <c r="L1013" s="1">
        <v>4.6259410000000001</v>
      </c>
      <c r="M1013" s="2">
        <f>M1012+N1013</f>
        <v>0.43431712962962898</v>
      </c>
      <c r="N1013" s="6">
        <v>4.2824074074074075E-4</v>
      </c>
      <c r="O1013" s="4">
        <f>(K1013-M1013)*24</f>
        <v>1.3966666666666812</v>
      </c>
      <c r="P1013" s="4">
        <f>L1013/O1013</f>
        <v>3.3121295942720419</v>
      </c>
      <c r="Q1013" s="14">
        <v>9.6600000000000005E-2</v>
      </c>
      <c r="R1013" s="4">
        <f>P1013/Q1013</f>
        <v>34.287055841325483</v>
      </c>
    </row>
    <row r="1014" spans="1:18" x14ac:dyDescent="0.3">
      <c r="A1014" s="1">
        <v>1013</v>
      </c>
      <c r="B1014" s="16" t="s">
        <v>26</v>
      </c>
      <c r="C1014" s="1" t="s">
        <v>21</v>
      </c>
      <c r="D1014" s="1">
        <v>1</v>
      </c>
      <c r="E1014" s="1" t="s">
        <v>23</v>
      </c>
      <c r="F1014" s="1">
        <v>2</v>
      </c>
      <c r="G1014" s="1">
        <v>2</v>
      </c>
      <c r="H1014" s="3">
        <v>20180116</v>
      </c>
      <c r="I1014" s="3">
        <v>20180125</v>
      </c>
      <c r="J1014" s="4">
        <v>10</v>
      </c>
      <c r="K1014" s="2">
        <v>0.49353009259259256</v>
      </c>
      <c r="L1014" s="1">
        <v>4.5362330000000002</v>
      </c>
      <c r="M1014" s="2">
        <f>M1013+N1014</f>
        <v>0.4347453703703697</v>
      </c>
      <c r="N1014" s="6">
        <v>4.2824074074074075E-4</v>
      </c>
      <c r="O1014" s="4">
        <f>(K1014-M1014)*24</f>
        <v>1.4108333333333487</v>
      </c>
      <c r="P1014" s="4">
        <f>L1014/O1014</f>
        <v>3.2152862374482818</v>
      </c>
      <c r="Q1014" s="14">
        <v>0.1119</v>
      </c>
      <c r="R1014" s="4">
        <f>P1014/Q1014</f>
        <v>28.733567805614673</v>
      </c>
    </row>
    <row r="1015" spans="1:18" x14ac:dyDescent="0.3">
      <c r="A1015" s="1">
        <v>1014</v>
      </c>
      <c r="B1015" s="16" t="s">
        <v>26</v>
      </c>
      <c r="C1015" s="1" t="s">
        <v>21</v>
      </c>
      <c r="D1015" s="1">
        <v>1</v>
      </c>
      <c r="E1015" s="1" t="s">
        <v>23</v>
      </c>
      <c r="F1015" s="1">
        <v>3</v>
      </c>
      <c r="G1015" s="1">
        <v>3</v>
      </c>
      <c r="H1015" s="3">
        <v>20180116</v>
      </c>
      <c r="I1015" s="3">
        <v>20180125</v>
      </c>
      <c r="J1015" s="4">
        <v>10</v>
      </c>
      <c r="K1015" s="2">
        <v>0.49452546296296296</v>
      </c>
      <c r="L1015" s="1">
        <v>4.280475</v>
      </c>
      <c r="M1015" s="2">
        <f>M1014+N1015</f>
        <v>0.43517361111111041</v>
      </c>
      <c r="N1015" s="6">
        <v>4.2824074074074075E-4</v>
      </c>
      <c r="O1015" s="4">
        <f>(K1015-M1015)*24</f>
        <v>1.4244444444444611</v>
      </c>
      <c r="P1015" s="4">
        <f>L1015/O1015</f>
        <v>3.0050136505459868</v>
      </c>
      <c r="Q1015" s="14">
        <v>0.1067</v>
      </c>
      <c r="R1015" s="4">
        <f>P1015/Q1015</f>
        <v>28.163201973251983</v>
      </c>
    </row>
    <row r="1016" spans="1:18" x14ac:dyDescent="0.3">
      <c r="A1016" s="1">
        <v>1015</v>
      </c>
      <c r="B1016" s="16" t="s">
        <v>26</v>
      </c>
      <c r="C1016" s="1" t="s">
        <v>21</v>
      </c>
      <c r="D1016" s="1">
        <v>1</v>
      </c>
      <c r="E1016" s="1" t="s">
        <v>23</v>
      </c>
      <c r="F1016" s="1">
        <v>4</v>
      </c>
      <c r="G1016" s="1">
        <v>4</v>
      </c>
      <c r="H1016" s="3">
        <v>20180116</v>
      </c>
      <c r="I1016" s="3">
        <v>20180125</v>
      </c>
      <c r="J1016" s="4">
        <v>10</v>
      </c>
      <c r="K1016" s="2">
        <v>0.49553240740740739</v>
      </c>
      <c r="L1016" s="1">
        <v>1.866484</v>
      </c>
      <c r="M1016" s="2">
        <f>M1015+N1016</f>
        <v>0.43560185185185113</v>
      </c>
      <c r="N1016" s="6">
        <v>4.2824074074074075E-4</v>
      </c>
      <c r="O1016" s="4">
        <f>(K1016-M1016)*24</f>
        <v>1.4383333333333503</v>
      </c>
      <c r="P1016" s="4">
        <f>L1016/O1016</f>
        <v>1.297671378910761</v>
      </c>
      <c r="Q1016" s="14">
        <v>0.1011</v>
      </c>
      <c r="R1016" s="4">
        <f>P1016/Q1016</f>
        <v>12.835523035714749</v>
      </c>
    </row>
    <row r="1017" spans="1:18" x14ac:dyDescent="0.3">
      <c r="A1017" s="1">
        <v>1016</v>
      </c>
      <c r="B1017" s="16" t="s">
        <v>26</v>
      </c>
      <c r="C1017" s="1" t="s">
        <v>21</v>
      </c>
      <c r="D1017" s="1">
        <v>1</v>
      </c>
      <c r="E1017" s="1" t="s">
        <v>23</v>
      </c>
      <c r="F1017" s="1">
        <v>5</v>
      </c>
      <c r="G1017" s="1">
        <v>5</v>
      </c>
      <c r="H1017" s="3">
        <v>20180116</v>
      </c>
      <c r="I1017" s="3">
        <v>20180125</v>
      </c>
      <c r="J1017" s="4">
        <v>10</v>
      </c>
      <c r="K1017" s="2">
        <v>0.49645833333333328</v>
      </c>
      <c r="L1017" s="1">
        <v>6.0786759999999997</v>
      </c>
      <c r="M1017" s="2">
        <f>M1016+N1017</f>
        <v>0.43603009259259184</v>
      </c>
      <c r="N1017" s="6">
        <v>4.2824074074074075E-4</v>
      </c>
      <c r="O1017" s="4">
        <f>(K1017-M1017)*24</f>
        <v>1.4502777777777944</v>
      </c>
      <c r="P1017" s="4">
        <f>L1017/O1017</f>
        <v>4.1913873970503248</v>
      </c>
      <c r="Q1017" s="14">
        <v>0.126</v>
      </c>
      <c r="R1017" s="4">
        <f>P1017/Q1017</f>
        <v>33.264979341669246</v>
      </c>
    </row>
    <row r="1018" spans="1:18" x14ac:dyDescent="0.3">
      <c r="A1018" s="1">
        <v>1017</v>
      </c>
      <c r="B1018" s="16" t="s">
        <v>26</v>
      </c>
      <c r="C1018" s="1" t="s">
        <v>21</v>
      </c>
      <c r="D1018" s="1">
        <v>1</v>
      </c>
      <c r="E1018" s="1" t="s">
        <v>23</v>
      </c>
      <c r="F1018" s="1">
        <v>6</v>
      </c>
      <c r="G1018" s="1">
        <v>6</v>
      </c>
      <c r="H1018" s="3">
        <v>20180116</v>
      </c>
      <c r="I1018" s="3">
        <v>20180125</v>
      </c>
      <c r="J1018" s="4">
        <v>10</v>
      </c>
      <c r="K1018" s="2">
        <v>0.49748842592592596</v>
      </c>
      <c r="L1018" s="1">
        <v>2.490605</v>
      </c>
      <c r="M1018" s="2">
        <f>M1017+N1018</f>
        <v>0.43645833333333256</v>
      </c>
      <c r="N1018" s="6">
        <v>4.2824074074074075E-4</v>
      </c>
      <c r="O1018" s="4">
        <f>(K1018-M1018)*24</f>
        <v>1.4647222222222416</v>
      </c>
      <c r="P1018" s="4">
        <f>L1018/O1018</f>
        <v>1.7003940830646467</v>
      </c>
      <c r="Q1018" s="14">
        <v>0.1045</v>
      </c>
      <c r="R1018" s="4">
        <f>P1018/Q1018</f>
        <v>16.271713713537288</v>
      </c>
    </row>
    <row r="1019" spans="1:18" x14ac:dyDescent="0.3">
      <c r="A1019" s="1">
        <v>1018</v>
      </c>
      <c r="B1019" s="16" t="s">
        <v>26</v>
      </c>
      <c r="C1019" s="1" t="s">
        <v>21</v>
      </c>
      <c r="D1019" s="1">
        <v>1</v>
      </c>
      <c r="E1019" s="1" t="s">
        <v>23</v>
      </c>
      <c r="F1019" s="1">
        <v>7</v>
      </c>
      <c r="G1019" s="1">
        <v>7</v>
      </c>
      <c r="H1019" s="1">
        <v>20180117</v>
      </c>
      <c r="I1019" s="3">
        <v>20180125</v>
      </c>
      <c r="J1019" s="4">
        <v>9</v>
      </c>
      <c r="K1019" s="2">
        <v>0.49843750000000003</v>
      </c>
      <c r="L1019" s="1">
        <v>2.886714</v>
      </c>
      <c r="M1019" s="2">
        <f>M1018+N1019</f>
        <v>0.43688657407407328</v>
      </c>
      <c r="N1019" s="6">
        <v>4.2824074074074075E-4</v>
      </c>
      <c r="O1019" s="4">
        <f>(K1019-M1019)*24</f>
        <v>1.4772222222222422</v>
      </c>
      <c r="P1019" s="4">
        <f>L1019/O1019</f>
        <v>1.9541501316284053</v>
      </c>
      <c r="Q1019" s="14">
        <v>0.1016</v>
      </c>
      <c r="R1019" s="4">
        <f>P1019/Q1019</f>
        <v>19.233761138074858</v>
      </c>
    </row>
    <row r="1020" spans="1:18" x14ac:dyDescent="0.3">
      <c r="A1020" s="1">
        <v>1019</v>
      </c>
      <c r="B1020" s="16" t="s">
        <v>26</v>
      </c>
      <c r="C1020" s="1" t="s">
        <v>21</v>
      </c>
      <c r="D1020" s="1">
        <v>1</v>
      </c>
      <c r="E1020" s="1" t="s">
        <v>23</v>
      </c>
      <c r="F1020" s="1">
        <v>8</v>
      </c>
      <c r="G1020" s="1">
        <v>8</v>
      </c>
      <c r="H1020" s="1">
        <v>20180117</v>
      </c>
      <c r="I1020" s="3">
        <v>20180125</v>
      </c>
      <c r="J1020" s="4">
        <v>9</v>
      </c>
      <c r="K1020" s="2">
        <v>0.49938657407407411</v>
      </c>
      <c r="L1020" s="1">
        <v>3.1958280000000001</v>
      </c>
      <c r="M1020" s="2">
        <f>M1019+N1020</f>
        <v>0.43731481481481399</v>
      </c>
      <c r="N1020" s="6">
        <v>4.2824074074074075E-4</v>
      </c>
      <c r="O1020" s="4">
        <f>(K1020-M1020)*24</f>
        <v>1.4897222222222428</v>
      </c>
      <c r="P1020" s="4">
        <f>L1020/O1020</f>
        <v>2.1452509416371139</v>
      </c>
      <c r="Q1020" s="14">
        <v>0.1099</v>
      </c>
      <c r="R1020" s="4">
        <f>P1020/Q1020</f>
        <v>19.520026766488755</v>
      </c>
    </row>
    <row r="1021" spans="1:18" x14ac:dyDescent="0.3">
      <c r="A1021" s="1">
        <v>1020</v>
      </c>
      <c r="B1021" s="16" t="s">
        <v>26</v>
      </c>
      <c r="C1021" s="1" t="s">
        <v>21</v>
      </c>
      <c r="D1021" s="1">
        <v>1</v>
      </c>
      <c r="E1021" s="1" t="s">
        <v>23</v>
      </c>
      <c r="F1021" s="1">
        <v>9</v>
      </c>
      <c r="G1021" s="1">
        <v>9</v>
      </c>
      <c r="H1021" s="1">
        <v>20180117</v>
      </c>
      <c r="I1021" s="3">
        <v>20180125</v>
      </c>
      <c r="J1021" s="4">
        <v>9</v>
      </c>
      <c r="K1021" s="19">
        <v>0.50146990740740738</v>
      </c>
      <c r="L1021" s="1">
        <v>5.9195279999999997</v>
      </c>
      <c r="M1021" s="2">
        <f>M1020+N1021</f>
        <v>0.43774305555555471</v>
      </c>
      <c r="N1021" s="6">
        <v>4.2824074074074075E-4</v>
      </c>
      <c r="O1021" s="4">
        <f>(K1021-M1021)*24</f>
        <v>1.5294444444444641</v>
      </c>
      <c r="P1021" s="4">
        <f>L1021/O1021</f>
        <v>3.8703779150017663</v>
      </c>
      <c r="Q1021" s="14">
        <v>0.1467</v>
      </c>
      <c r="R1021" s="4">
        <f>P1021/Q1021</f>
        <v>26.382944205874345</v>
      </c>
    </row>
    <row r="1022" spans="1:18" x14ac:dyDescent="0.3">
      <c r="A1022" s="1">
        <v>1021</v>
      </c>
      <c r="B1022" s="16" t="s">
        <v>26</v>
      </c>
      <c r="C1022" s="1" t="s">
        <v>21</v>
      </c>
      <c r="D1022" s="1">
        <v>1</v>
      </c>
      <c r="E1022" s="1" t="s">
        <v>23</v>
      </c>
      <c r="F1022" s="1">
        <v>10</v>
      </c>
      <c r="G1022" s="1">
        <v>10</v>
      </c>
      <c r="H1022" s="1">
        <v>20180117</v>
      </c>
      <c r="I1022" s="3">
        <v>20180125</v>
      </c>
      <c r="J1022" s="4">
        <v>9</v>
      </c>
      <c r="K1022" s="19">
        <v>0.50247685185185187</v>
      </c>
      <c r="L1022" s="1">
        <v>5.1926610000000002</v>
      </c>
      <c r="M1022" s="2">
        <f>M1021+N1022</f>
        <v>0.43817129629629542</v>
      </c>
      <c r="N1022" s="6">
        <v>4.2824074074074075E-4</v>
      </c>
      <c r="O1022" s="4">
        <f>(K1022-M1022)*24</f>
        <v>1.5433333333333548</v>
      </c>
      <c r="P1022" s="4">
        <f>L1022/O1022</f>
        <v>3.3645751619869944</v>
      </c>
      <c r="Q1022" s="14">
        <v>0.13389999999999999</v>
      </c>
      <c r="R1022" s="4">
        <f>P1022/Q1022</f>
        <v>25.127521747475686</v>
      </c>
    </row>
    <row r="1023" spans="1:18" x14ac:dyDescent="0.3">
      <c r="A1023" s="1">
        <v>1022</v>
      </c>
      <c r="B1023" s="16" t="s">
        <v>26</v>
      </c>
      <c r="C1023" s="1" t="s">
        <v>21</v>
      </c>
      <c r="D1023" s="1">
        <v>1</v>
      </c>
      <c r="E1023" s="1" t="s">
        <v>23</v>
      </c>
      <c r="F1023" s="1">
        <v>11</v>
      </c>
      <c r="G1023" s="1">
        <v>11</v>
      </c>
      <c r="H1023" s="1">
        <v>20180117</v>
      </c>
      <c r="I1023" s="3">
        <v>20180125</v>
      </c>
      <c r="J1023" s="4">
        <v>9</v>
      </c>
      <c r="K1023" s="19">
        <v>0.50351851851851859</v>
      </c>
      <c r="L1023" s="1">
        <v>3.8194189999999999</v>
      </c>
      <c r="M1023" s="2">
        <f>M1022+N1023</f>
        <v>0.43859953703703614</v>
      </c>
      <c r="N1023" s="6">
        <v>4.2824074074074075E-4</v>
      </c>
      <c r="O1023" s="4">
        <f>(K1023-M1023)*24</f>
        <v>1.5580555555555788</v>
      </c>
      <c r="P1023" s="4">
        <f>L1023/O1023</f>
        <v>2.4514010340523789</v>
      </c>
      <c r="Q1023" s="14">
        <v>0.13150000000000001</v>
      </c>
      <c r="R1023" s="4">
        <f>P1023/Q1023</f>
        <v>18.641832958573222</v>
      </c>
    </row>
    <row r="1024" spans="1:18" x14ac:dyDescent="0.3">
      <c r="A1024" s="1">
        <v>1023</v>
      </c>
      <c r="B1024" s="16" t="s">
        <v>26</v>
      </c>
      <c r="C1024" s="1" t="s">
        <v>21</v>
      </c>
      <c r="D1024" s="1">
        <v>1</v>
      </c>
      <c r="E1024" s="1" t="s">
        <v>23</v>
      </c>
      <c r="F1024" s="1">
        <v>12</v>
      </c>
      <c r="G1024" s="1">
        <v>12</v>
      </c>
      <c r="H1024" s="1">
        <v>20180117</v>
      </c>
      <c r="I1024" s="3">
        <v>20180125</v>
      </c>
      <c r="J1024" s="4">
        <v>9</v>
      </c>
      <c r="K1024" s="19">
        <v>0.5044791666666667</v>
      </c>
      <c r="L1024" s="1">
        <v>2.7106650000000001</v>
      </c>
      <c r="M1024" s="2">
        <f>M1023+N1024</f>
        <v>0.43902777777777685</v>
      </c>
      <c r="N1024" s="6">
        <v>4.2824074074074075E-4</v>
      </c>
      <c r="O1024" s="4">
        <f>(K1024-M1024)*24</f>
        <v>1.5708333333333564</v>
      </c>
      <c r="P1024" s="4">
        <f>L1024/O1024</f>
        <v>1.7256222811670834</v>
      </c>
      <c r="Q1024" s="14">
        <v>0.1108</v>
      </c>
      <c r="R1024" s="4">
        <f>P1024/Q1024</f>
        <v>15.574208313782341</v>
      </c>
    </row>
    <row r="1025" spans="1:18" x14ac:dyDescent="0.3">
      <c r="A1025" s="1">
        <v>1024</v>
      </c>
      <c r="B1025" s="16" t="s">
        <v>26</v>
      </c>
      <c r="C1025" s="1" t="s">
        <v>21</v>
      </c>
      <c r="D1025" s="1">
        <v>1</v>
      </c>
      <c r="E1025" s="1" t="s">
        <v>23</v>
      </c>
      <c r="F1025" s="1">
        <v>13</v>
      </c>
      <c r="G1025" s="1">
        <v>13</v>
      </c>
      <c r="H1025" s="1">
        <v>20180117</v>
      </c>
      <c r="I1025" s="3">
        <v>20180125</v>
      </c>
      <c r="J1025" s="4">
        <v>9</v>
      </c>
      <c r="K1025" s="19">
        <v>0.50564814814814818</v>
      </c>
      <c r="L1025" s="1">
        <v>3.4615360000000002</v>
      </c>
      <c r="M1025" s="2">
        <f>M1024+N1025</f>
        <v>0.43945601851851757</v>
      </c>
      <c r="N1025" s="6">
        <v>4.2824074074074075E-4</v>
      </c>
      <c r="O1025" s="4">
        <f>(K1025-M1025)*24</f>
        <v>1.5886111111111347</v>
      </c>
      <c r="P1025" s="4">
        <f>L1025/O1025</f>
        <v>2.1789700297254444</v>
      </c>
      <c r="Q1025" s="14">
        <v>0.13100000000000001</v>
      </c>
      <c r="R1025" s="4">
        <f>P1025/Q1025</f>
        <v>16.633359005537741</v>
      </c>
    </row>
    <row r="1026" spans="1:18" x14ac:dyDescent="0.3">
      <c r="A1026" s="1">
        <v>1025</v>
      </c>
      <c r="B1026" s="16" t="s">
        <v>26</v>
      </c>
      <c r="C1026" s="1" t="s">
        <v>21</v>
      </c>
      <c r="D1026" s="1">
        <v>1</v>
      </c>
      <c r="E1026" s="1" t="s">
        <v>23</v>
      </c>
      <c r="F1026" s="1">
        <v>14</v>
      </c>
      <c r="G1026" s="1">
        <v>14</v>
      </c>
      <c r="H1026" s="1">
        <v>20180117</v>
      </c>
      <c r="I1026" s="3">
        <v>20180125</v>
      </c>
      <c r="J1026" s="4">
        <v>9</v>
      </c>
      <c r="K1026" s="19">
        <v>0.50658564814814822</v>
      </c>
      <c r="L1026" s="1">
        <v>8.0497289999999992</v>
      </c>
      <c r="M1026" s="2">
        <f>M1025+N1026</f>
        <v>0.43988425925925828</v>
      </c>
      <c r="N1026" s="6">
        <v>4.2824074074074075E-4</v>
      </c>
      <c r="O1026" s="4">
        <f>(K1026-M1026)*24</f>
        <v>1.6008333333333584</v>
      </c>
      <c r="P1026" s="4">
        <f>L1026/O1026</f>
        <v>5.0284616345652511</v>
      </c>
      <c r="Q1026" s="14">
        <v>0.1186</v>
      </c>
      <c r="R1026" s="4">
        <f>P1026/Q1026</f>
        <v>42.398496075592334</v>
      </c>
    </row>
    <row r="1027" spans="1:18" x14ac:dyDescent="0.3">
      <c r="A1027" s="1">
        <v>1026</v>
      </c>
      <c r="B1027" s="16" t="s">
        <v>26</v>
      </c>
      <c r="C1027" s="1" t="s">
        <v>21</v>
      </c>
      <c r="D1027" s="1">
        <v>1</v>
      </c>
      <c r="E1027" s="1" t="s">
        <v>23</v>
      </c>
      <c r="F1027" s="1">
        <v>15</v>
      </c>
      <c r="G1027" s="1">
        <v>15</v>
      </c>
      <c r="H1027" s="3">
        <v>20180119</v>
      </c>
      <c r="I1027" s="3">
        <v>20180125</v>
      </c>
      <c r="J1027" s="4">
        <v>7</v>
      </c>
      <c r="K1027" s="19">
        <v>0.50774305555555554</v>
      </c>
      <c r="L1027" s="1">
        <v>5.8946350000000001</v>
      </c>
      <c r="M1027" s="2">
        <f>M1026+N1027</f>
        <v>0.440312499999999</v>
      </c>
      <c r="N1027" s="6">
        <v>4.2824074074074075E-4</v>
      </c>
      <c r="O1027" s="4">
        <f>(K1027-M1027)*24</f>
        <v>1.6183333333333572</v>
      </c>
      <c r="P1027" s="4">
        <f>L1027/O1027</f>
        <v>3.6424109165807907</v>
      </c>
      <c r="Q1027" s="14">
        <v>8.9099999999999999E-2</v>
      </c>
      <c r="R1027" s="4">
        <f>P1027/Q1027</f>
        <v>40.88003273379114</v>
      </c>
    </row>
    <row r="1028" spans="1:18" x14ac:dyDescent="0.3">
      <c r="A1028" s="1">
        <v>1027</v>
      </c>
      <c r="B1028" s="16" t="s">
        <v>26</v>
      </c>
      <c r="C1028" s="1" t="s">
        <v>21</v>
      </c>
      <c r="D1028" s="1">
        <v>1</v>
      </c>
      <c r="E1028" s="1" t="s">
        <v>23</v>
      </c>
      <c r="F1028" s="1">
        <v>16</v>
      </c>
      <c r="G1028" s="1">
        <v>16</v>
      </c>
      <c r="H1028" s="3">
        <v>20180119</v>
      </c>
      <c r="I1028" s="3">
        <v>20180125</v>
      </c>
      <c r="J1028" s="4">
        <v>7</v>
      </c>
      <c r="K1028" s="19">
        <v>0.50883101851851853</v>
      </c>
      <c r="L1028" s="1">
        <v>5.8778930000000003</v>
      </c>
      <c r="M1028" s="2">
        <f>M1027+N1028</f>
        <v>0.44074074074073971</v>
      </c>
      <c r="N1028" s="6">
        <v>4.2824074074074075E-4</v>
      </c>
      <c r="O1028" s="4">
        <f>(K1028-M1028)*24</f>
        <v>1.6341666666666916</v>
      </c>
      <c r="P1028" s="4">
        <f>L1028/O1028</f>
        <v>3.596874859765371</v>
      </c>
      <c r="Q1028" s="14">
        <v>0.12620000000000001</v>
      </c>
      <c r="R1028" s="4">
        <f>P1028/Q1028</f>
        <v>28.501385576587726</v>
      </c>
    </row>
    <row r="1029" spans="1:18" x14ac:dyDescent="0.3">
      <c r="A1029" s="1">
        <v>1028</v>
      </c>
      <c r="B1029" s="16" t="s">
        <v>26</v>
      </c>
      <c r="C1029" s="1" t="s">
        <v>21</v>
      </c>
      <c r="D1029" s="1">
        <v>1</v>
      </c>
      <c r="E1029" s="1" t="s">
        <v>23</v>
      </c>
      <c r="F1029" s="1">
        <v>17</v>
      </c>
      <c r="G1029" s="1">
        <v>17</v>
      </c>
      <c r="H1029" s="3">
        <v>20180119</v>
      </c>
      <c r="I1029" s="3">
        <v>20180125</v>
      </c>
      <c r="J1029" s="4">
        <v>7</v>
      </c>
      <c r="K1029" s="19">
        <v>0.50998842592592586</v>
      </c>
      <c r="L1029" s="1">
        <v>6.6148689999999997</v>
      </c>
      <c r="M1029" s="2">
        <f>M1028+N1029</f>
        <v>0.44116898148148043</v>
      </c>
      <c r="N1029" s="6">
        <v>4.2824074074074075E-4</v>
      </c>
      <c r="O1029" s="4">
        <f>(K1029-M1029)*24</f>
        <v>1.6516666666666904</v>
      </c>
      <c r="P1029" s="4">
        <f>L1029/O1029</f>
        <v>4.0049660948536259</v>
      </c>
      <c r="Q1029" s="14">
        <v>0.1202</v>
      </c>
      <c r="R1029" s="4">
        <f>P1029/Q1029</f>
        <v>33.319185481311365</v>
      </c>
    </row>
    <row r="1030" spans="1:18" x14ac:dyDescent="0.3">
      <c r="A1030" s="1">
        <v>1029</v>
      </c>
      <c r="B1030" s="16" t="s">
        <v>26</v>
      </c>
      <c r="C1030" s="1" t="s">
        <v>21</v>
      </c>
      <c r="D1030" s="1">
        <v>1</v>
      </c>
      <c r="E1030" s="1" t="s">
        <v>23</v>
      </c>
      <c r="F1030" s="1">
        <v>18</v>
      </c>
      <c r="G1030" s="1">
        <v>18</v>
      </c>
      <c r="H1030" s="3">
        <v>20180119</v>
      </c>
      <c r="I1030" s="3">
        <v>20180125</v>
      </c>
      <c r="J1030" s="4">
        <v>7</v>
      </c>
      <c r="K1030" s="19">
        <v>0.51120370370370372</v>
      </c>
      <c r="L1030" s="1">
        <v>1.6847259999999999</v>
      </c>
      <c r="M1030" s="2">
        <f>M1029+N1030</f>
        <v>0.44159722222222114</v>
      </c>
      <c r="N1030" s="6">
        <v>4.2824074074074075E-4</v>
      </c>
      <c r="O1030" s="4">
        <f>(K1030-M1030)*24</f>
        <v>1.6705555555555818</v>
      </c>
      <c r="P1030" s="4">
        <f>L1030/O1030</f>
        <v>1.0084824742267882</v>
      </c>
      <c r="Q1030" s="14">
        <v>0.107</v>
      </c>
      <c r="R1030" s="4">
        <f>P1030/Q1030</f>
        <v>9.4250698525868053</v>
      </c>
    </row>
    <row r="1031" spans="1:18" x14ac:dyDescent="0.3">
      <c r="A1031" s="1">
        <v>1030</v>
      </c>
      <c r="B1031" s="16" t="s">
        <v>26</v>
      </c>
      <c r="C1031" s="1" t="s">
        <v>21</v>
      </c>
      <c r="D1031" s="1">
        <v>1</v>
      </c>
      <c r="E1031" s="1" t="s">
        <v>23</v>
      </c>
      <c r="F1031" s="1">
        <v>19</v>
      </c>
      <c r="G1031" s="1">
        <v>19</v>
      </c>
      <c r="H1031" s="3">
        <v>20180119</v>
      </c>
      <c r="I1031" s="3">
        <v>20180125</v>
      </c>
      <c r="J1031" s="4">
        <v>7</v>
      </c>
      <c r="K1031" s="19">
        <v>0.51261574074074068</v>
      </c>
      <c r="L1031" s="1">
        <v>6.4389440000000002</v>
      </c>
      <c r="M1031" s="2">
        <f>M1030+N1031</f>
        <v>0.44202546296296186</v>
      </c>
      <c r="N1031" s="6">
        <v>4.2824074074074075E-4</v>
      </c>
      <c r="O1031" s="4">
        <f>(K1031-M1031)*24</f>
        <v>1.6941666666666917</v>
      </c>
      <c r="P1031" s="4">
        <f>L1031/O1031</f>
        <v>3.8006555828823836</v>
      </c>
      <c r="Q1031" s="14">
        <v>0.104</v>
      </c>
      <c r="R1031" s="4">
        <f>P1031/Q1031</f>
        <v>36.544765220022924</v>
      </c>
    </row>
    <row r="1032" spans="1:18" x14ac:dyDescent="0.3">
      <c r="A1032" s="1">
        <v>1031</v>
      </c>
      <c r="B1032" s="16" t="s">
        <v>26</v>
      </c>
      <c r="C1032" s="1" t="s">
        <v>21</v>
      </c>
      <c r="D1032" s="1">
        <v>1</v>
      </c>
      <c r="E1032" s="1" t="s">
        <v>23</v>
      </c>
      <c r="F1032" s="1">
        <v>20</v>
      </c>
      <c r="G1032" s="1">
        <v>20</v>
      </c>
      <c r="H1032" s="3">
        <v>20180119</v>
      </c>
      <c r="I1032" s="3">
        <v>20180125</v>
      </c>
      <c r="J1032" s="4">
        <v>7</v>
      </c>
      <c r="K1032" s="19">
        <v>0.51376157407407408</v>
      </c>
      <c r="L1032" s="1">
        <v>4.800287</v>
      </c>
      <c r="M1032" s="2">
        <f>M1031+N1032</f>
        <v>0.44245370370370257</v>
      </c>
      <c r="N1032" s="6">
        <v>4.2824074074074075E-4</v>
      </c>
      <c r="O1032" s="4">
        <f>(K1032-M1032)*24</f>
        <v>1.7113888888889162</v>
      </c>
      <c r="P1032" s="4">
        <f>L1032/O1032</f>
        <v>2.8049071903911256</v>
      </c>
      <c r="Q1032" s="14">
        <v>0.1132</v>
      </c>
      <c r="R1032" s="4">
        <f>P1032/Q1032</f>
        <v>24.778332070592985</v>
      </c>
    </row>
    <row r="1033" spans="1:18" x14ac:dyDescent="0.3">
      <c r="A1033" s="1">
        <v>1032</v>
      </c>
      <c r="B1033" s="16" t="s">
        <v>26</v>
      </c>
      <c r="C1033" s="1" t="s">
        <v>21</v>
      </c>
      <c r="D1033" s="1">
        <v>1</v>
      </c>
      <c r="E1033" s="1" t="s">
        <v>23</v>
      </c>
      <c r="F1033" s="1">
        <v>21</v>
      </c>
      <c r="G1033" s="1">
        <v>21</v>
      </c>
      <c r="H1033" s="3">
        <v>20180119</v>
      </c>
      <c r="I1033" s="3">
        <v>20180125</v>
      </c>
      <c r="J1033" s="4">
        <v>7</v>
      </c>
      <c r="K1033" s="19">
        <v>0.51481481481481484</v>
      </c>
      <c r="L1033" s="1">
        <v>2.9753509999999999</v>
      </c>
      <c r="M1033" s="2">
        <f>M1032+N1033</f>
        <v>0.44288194444444329</v>
      </c>
      <c r="N1033" s="6">
        <v>4.2824074074074075E-4</v>
      </c>
      <c r="O1033" s="4">
        <f>(K1033-M1033)*24</f>
        <v>1.7263888888889172</v>
      </c>
      <c r="P1033" s="4">
        <f>L1033/O1033</f>
        <v>1.7234535156878237</v>
      </c>
      <c r="Q1033" s="14">
        <v>0.1074</v>
      </c>
      <c r="R1033" s="4">
        <f>P1033/Q1033</f>
        <v>16.04705321869482</v>
      </c>
    </row>
    <row r="1034" spans="1:18" x14ac:dyDescent="0.3">
      <c r="A1034" s="1">
        <v>1033</v>
      </c>
      <c r="B1034" s="16" t="s">
        <v>26</v>
      </c>
      <c r="C1034" s="1" t="s">
        <v>21</v>
      </c>
      <c r="D1034" s="1">
        <v>1</v>
      </c>
      <c r="E1034" s="1" t="s">
        <v>23</v>
      </c>
      <c r="F1034" s="1">
        <v>22</v>
      </c>
      <c r="G1034" s="1">
        <v>22</v>
      </c>
      <c r="H1034" s="3">
        <v>20180119</v>
      </c>
      <c r="I1034" s="3">
        <v>20180125</v>
      </c>
      <c r="J1034" s="4">
        <v>7</v>
      </c>
      <c r="K1034" s="19">
        <v>0.51586805555555559</v>
      </c>
      <c r="L1034" s="1">
        <v>7.0505800000000001</v>
      </c>
      <c r="M1034" s="2">
        <f>M1033+N1034</f>
        <v>0.443310185185184</v>
      </c>
      <c r="N1034" s="6">
        <v>4.2824074074074075E-4</v>
      </c>
      <c r="O1034" s="4">
        <f>(K1034-M1034)*24</f>
        <v>1.7413888888889182</v>
      </c>
      <c r="P1034" s="4">
        <f>L1034/O1034</f>
        <v>4.0488256500238595</v>
      </c>
      <c r="Q1034" s="14">
        <v>8.9300000000000004E-2</v>
      </c>
      <c r="R1034" s="4">
        <f>P1034/Q1034</f>
        <v>45.339592945395964</v>
      </c>
    </row>
    <row r="1035" spans="1:18" x14ac:dyDescent="0.3">
      <c r="A1035" s="1">
        <v>1034</v>
      </c>
      <c r="B1035" s="16" t="s">
        <v>26</v>
      </c>
      <c r="C1035" s="1" t="s">
        <v>21</v>
      </c>
      <c r="D1035" s="1">
        <v>1</v>
      </c>
      <c r="E1035" s="1" t="s">
        <v>23</v>
      </c>
      <c r="F1035" s="1">
        <v>23</v>
      </c>
      <c r="G1035" s="1">
        <v>23</v>
      </c>
      <c r="H1035" s="3">
        <v>20180119</v>
      </c>
      <c r="I1035" s="3">
        <v>20180125</v>
      </c>
      <c r="J1035" s="4">
        <v>7</v>
      </c>
      <c r="K1035" s="19">
        <v>0.51719907407407406</v>
      </c>
      <c r="L1035" s="1">
        <v>6.6085940000000001</v>
      </c>
      <c r="M1035" s="2">
        <f>M1034+N1035</f>
        <v>0.44373842592592472</v>
      </c>
      <c r="N1035" s="6">
        <v>4.2824074074074075E-4</v>
      </c>
      <c r="O1035" s="4">
        <f>(K1035-M1035)*24</f>
        <v>1.7630555555555842</v>
      </c>
      <c r="P1035" s="4">
        <f>L1035/O1035</f>
        <v>3.7483753584369959</v>
      </c>
      <c r="Q1035" s="14">
        <v>0.11550000000000001</v>
      </c>
      <c r="R1035" s="4">
        <f>P1035/Q1035</f>
        <v>32.453466306813816</v>
      </c>
    </row>
    <row r="1036" spans="1:18" x14ac:dyDescent="0.3">
      <c r="A1036" s="1">
        <v>1035</v>
      </c>
      <c r="B1036" s="16" t="s">
        <v>26</v>
      </c>
      <c r="C1036" s="1" t="s">
        <v>21</v>
      </c>
      <c r="D1036" s="1">
        <v>1</v>
      </c>
      <c r="E1036" s="1" t="s">
        <v>23</v>
      </c>
      <c r="F1036" s="1">
        <v>24</v>
      </c>
      <c r="G1036" s="1">
        <v>24</v>
      </c>
      <c r="H1036" s="3">
        <v>20180119</v>
      </c>
      <c r="I1036" s="3">
        <v>20180125</v>
      </c>
      <c r="J1036" s="4">
        <v>7</v>
      </c>
      <c r="K1036" s="19">
        <v>0.51856481481481487</v>
      </c>
      <c r="L1036" s="1">
        <v>2.7488069999999998</v>
      </c>
      <c r="M1036" s="2">
        <f>M1035+N1036</f>
        <v>0.44416666666666543</v>
      </c>
      <c r="N1036" s="6">
        <v>4.2824074074074075E-4</v>
      </c>
      <c r="O1036" s="4">
        <f>(K1036-M1036)*24</f>
        <v>1.7855555555555864</v>
      </c>
      <c r="P1036" s="4">
        <f>L1036/O1036</f>
        <v>1.539468761667677</v>
      </c>
      <c r="Q1036" s="14">
        <v>6.6799999999999998E-2</v>
      </c>
      <c r="R1036" s="4">
        <f>P1036/Q1036</f>
        <v>23.045939545923307</v>
      </c>
    </row>
    <row r="1037" spans="1:18" x14ac:dyDescent="0.3">
      <c r="A1037" s="1">
        <v>1036</v>
      </c>
      <c r="B1037" s="16" t="s">
        <v>26</v>
      </c>
      <c r="C1037" s="1" t="s">
        <v>21</v>
      </c>
      <c r="D1037" s="1">
        <v>1</v>
      </c>
      <c r="E1037" s="1" t="s">
        <v>23</v>
      </c>
      <c r="F1037" s="1">
        <v>25</v>
      </c>
      <c r="G1037" s="1">
        <v>25</v>
      </c>
      <c r="H1037" s="3">
        <v>20180119</v>
      </c>
      <c r="I1037" s="3">
        <v>20180125</v>
      </c>
      <c r="J1037" s="4">
        <v>7</v>
      </c>
      <c r="K1037" s="19">
        <v>0.51968749999999997</v>
      </c>
      <c r="L1037" s="1">
        <v>4.1164680000000002</v>
      </c>
      <c r="M1037" s="2">
        <f>M1036+N1037</f>
        <v>0.44459490740740615</v>
      </c>
      <c r="N1037" s="6">
        <v>4.2824074074074075E-4</v>
      </c>
      <c r="O1037" s="4">
        <f>(K1037-M1037)*24</f>
        <v>1.8022222222222517</v>
      </c>
      <c r="P1037" s="4">
        <f>L1037/O1037</f>
        <v>2.2841067817508875</v>
      </c>
      <c r="Q1037" s="14">
        <v>0.1235</v>
      </c>
      <c r="R1037" s="4">
        <f>P1037/Q1037</f>
        <v>18.494791755067915</v>
      </c>
    </row>
    <row r="1038" spans="1:18" x14ac:dyDescent="0.3">
      <c r="A1038" s="1">
        <v>1037</v>
      </c>
      <c r="G1038" s="1" t="s">
        <v>7</v>
      </c>
      <c r="I1038" s="3"/>
      <c r="J1038" s="4"/>
      <c r="K1038" s="19">
        <v>0.5207060185185185</v>
      </c>
      <c r="L1038" s="1">
        <v>-0.42288700000000001</v>
      </c>
      <c r="M1038" s="2">
        <f>M1037+N1038</f>
        <v>0.44502314814814686</v>
      </c>
      <c r="N1038" s="6">
        <v>4.2824074074074075E-4</v>
      </c>
      <c r="O1038" s="4">
        <f>(K1038-M1038)*24</f>
        <v>1.8163888888889193</v>
      </c>
      <c r="P1038" s="4">
        <f>L1038/O1038</f>
        <v>-0.23281743385838424</v>
      </c>
      <c r="R1038" s="4" t="e">
        <f>P1038/Q1038</f>
        <v>#DIV/0!</v>
      </c>
    </row>
    <row r="1039" spans="1:18" x14ac:dyDescent="0.3">
      <c r="A1039" s="1">
        <v>1038</v>
      </c>
      <c r="D1039" s="3"/>
      <c r="E1039" s="3"/>
      <c r="F1039" s="3"/>
      <c r="G1039" s="3" t="s">
        <v>7</v>
      </c>
      <c r="H1039" s="3"/>
      <c r="I1039" s="3"/>
      <c r="J1039" s="4"/>
      <c r="K1039" s="2">
        <v>0.67575231481481479</v>
      </c>
      <c r="L1039" s="1">
        <v>-0.3714691</v>
      </c>
      <c r="M1039" s="2">
        <v>0.55902777777777779</v>
      </c>
      <c r="N1039" s="6">
        <v>4.2824074074074075E-4</v>
      </c>
      <c r="O1039" s="4">
        <f>(K1039-M1039)*24</f>
        <v>2.801388888888888</v>
      </c>
      <c r="P1039" s="4">
        <f>L1039/O1039</f>
        <v>-0.13260176103123456</v>
      </c>
      <c r="R1039" s="4" t="e">
        <f>P1039/Q1039</f>
        <v>#DIV/0!</v>
      </c>
    </row>
    <row r="1040" spans="1:18" x14ac:dyDescent="0.3">
      <c r="A1040" s="1">
        <v>1039</v>
      </c>
      <c r="B1040" s="16" t="s">
        <v>26</v>
      </c>
      <c r="C1040" s="1" t="s">
        <v>20</v>
      </c>
      <c r="D1040" s="4">
        <v>1</v>
      </c>
      <c r="E1040" s="10" t="s">
        <v>13</v>
      </c>
      <c r="F1040" s="10">
        <v>1</v>
      </c>
      <c r="G1040" s="4">
        <v>1</v>
      </c>
      <c r="H1040" s="7">
        <v>20171215</v>
      </c>
      <c r="I1040" s="3">
        <v>20180126</v>
      </c>
      <c r="J1040" s="3">
        <v>43</v>
      </c>
      <c r="K1040" s="2">
        <v>0.67656250000000007</v>
      </c>
      <c r="L1040" s="1">
        <v>1.206313</v>
      </c>
      <c r="M1040" s="2">
        <f>M1039+N1040</f>
        <v>0.55945601851851856</v>
      </c>
      <c r="N1040" s="6">
        <v>4.2824074074074075E-4</v>
      </c>
      <c r="O1040" s="4">
        <f>(K1040-M1040)*24</f>
        <v>2.8105555555555561</v>
      </c>
      <c r="P1040" s="4">
        <f>L1040/O1040</f>
        <v>0.42920802530144286</v>
      </c>
      <c r="Q1040" s="14">
        <v>4.4499999999999998E-2</v>
      </c>
      <c r="R1040" s="4">
        <f>P1040/Q1040</f>
        <v>9.6451241640773677</v>
      </c>
    </row>
    <row r="1041" spans="1:18" x14ac:dyDescent="0.3">
      <c r="A1041" s="1">
        <v>1040</v>
      </c>
      <c r="B1041" s="16" t="s">
        <v>26</v>
      </c>
      <c r="C1041" s="1" t="s">
        <v>20</v>
      </c>
      <c r="D1041" s="4">
        <v>1</v>
      </c>
      <c r="E1041" s="10" t="s">
        <v>13</v>
      </c>
      <c r="F1041" s="10">
        <v>3</v>
      </c>
      <c r="G1041" s="4">
        <v>3</v>
      </c>
      <c r="H1041" s="7">
        <v>20171215</v>
      </c>
      <c r="I1041" s="3">
        <v>20180126</v>
      </c>
      <c r="J1041" s="3">
        <v>43</v>
      </c>
      <c r="K1041" s="2">
        <v>0.67740740740740746</v>
      </c>
      <c r="L1041" s="1">
        <v>1.133802</v>
      </c>
      <c r="M1041" s="2">
        <f>M1040+N1041</f>
        <v>0.55988425925925933</v>
      </c>
      <c r="N1041" s="6">
        <v>4.2824074074074075E-4</v>
      </c>
      <c r="O1041" s="4">
        <f>(K1041-M1041)*24</f>
        <v>2.820555555555555</v>
      </c>
      <c r="P1041" s="4">
        <f>L1041/O1041</f>
        <v>0.40197825487492622</v>
      </c>
      <c r="Q1041" s="14">
        <v>0.06</v>
      </c>
      <c r="R1041" s="4">
        <f>P1041/Q1041</f>
        <v>6.699637581248771</v>
      </c>
    </row>
    <row r="1042" spans="1:18" x14ac:dyDescent="0.3">
      <c r="A1042" s="1">
        <v>1041</v>
      </c>
      <c r="B1042" s="16" t="s">
        <v>26</v>
      </c>
      <c r="C1042" s="1" t="s">
        <v>20</v>
      </c>
      <c r="D1042" s="4">
        <v>1</v>
      </c>
      <c r="E1042" s="10" t="s">
        <v>13</v>
      </c>
      <c r="F1042" s="10">
        <v>4</v>
      </c>
      <c r="G1042" s="4">
        <v>4</v>
      </c>
      <c r="H1042" s="4">
        <v>20171214</v>
      </c>
      <c r="I1042" s="3">
        <v>20180126</v>
      </c>
      <c r="J1042" s="3">
        <v>44</v>
      </c>
      <c r="K1042" s="2">
        <v>0.6783217592592593</v>
      </c>
      <c r="L1042" s="1">
        <v>1.566729</v>
      </c>
      <c r="M1042" s="2">
        <f>M1041+N1042</f>
        <v>0.5603125000000001</v>
      </c>
      <c r="N1042" s="6">
        <v>4.2824074074074075E-4</v>
      </c>
      <c r="O1042" s="4">
        <f>(K1042-M1042)*24</f>
        <v>2.8322222222222209</v>
      </c>
      <c r="P1042" s="4">
        <f>L1042/O1042</f>
        <v>0.55318010984699906</v>
      </c>
      <c r="Q1042" s="14">
        <v>4.6600000000000003E-2</v>
      </c>
      <c r="R1042" s="4">
        <f>P1042/Q1042</f>
        <v>11.870817807875516</v>
      </c>
    </row>
    <row r="1043" spans="1:18" x14ac:dyDescent="0.3">
      <c r="A1043" s="1">
        <v>1042</v>
      </c>
      <c r="B1043" s="16" t="s">
        <v>28</v>
      </c>
      <c r="C1043" s="1" t="s">
        <v>20</v>
      </c>
      <c r="D1043" s="4">
        <v>1</v>
      </c>
      <c r="E1043" s="10" t="s">
        <v>13</v>
      </c>
      <c r="F1043" s="10">
        <v>5</v>
      </c>
      <c r="G1043" s="4">
        <v>5</v>
      </c>
      <c r="H1043" s="4">
        <v>20171214</v>
      </c>
      <c r="I1043" s="3">
        <v>20180126</v>
      </c>
      <c r="J1043" s="3">
        <v>43</v>
      </c>
      <c r="K1043" s="2">
        <v>0.67925925925925934</v>
      </c>
      <c r="M1043" s="2">
        <f>M1042+N1043</f>
        <v>0.56074074074074087</v>
      </c>
      <c r="N1043" s="6">
        <v>4.2824074074074075E-4</v>
      </c>
      <c r="O1043" s="4">
        <f>(K1043-M1043)*24</f>
        <v>2.8444444444444432</v>
      </c>
      <c r="P1043" s="4">
        <f>L1043/O1043</f>
        <v>0</v>
      </c>
      <c r="Q1043" s="14">
        <v>4.3799999999999999E-2</v>
      </c>
      <c r="R1043" s="4">
        <f>P1043/Q1043</f>
        <v>0</v>
      </c>
    </row>
    <row r="1044" spans="1:18" x14ac:dyDescent="0.3">
      <c r="A1044" s="1">
        <v>1043</v>
      </c>
      <c r="B1044" s="16" t="s">
        <v>26</v>
      </c>
      <c r="C1044" s="1" t="s">
        <v>20</v>
      </c>
      <c r="D1044" s="4">
        <v>1</v>
      </c>
      <c r="E1044" s="10" t="s">
        <v>13</v>
      </c>
      <c r="F1044" s="10">
        <v>6</v>
      </c>
      <c r="G1044" s="4">
        <v>6</v>
      </c>
      <c r="H1044" s="4">
        <v>20171214</v>
      </c>
      <c r="I1044" s="3">
        <v>20180126</v>
      </c>
      <c r="J1044" s="3">
        <v>44</v>
      </c>
      <c r="K1044" s="2">
        <v>0.68016203703703704</v>
      </c>
      <c r="L1044" s="1">
        <v>1.611502</v>
      </c>
      <c r="M1044" s="2">
        <f>M1043+N1044</f>
        <v>0.56116898148148164</v>
      </c>
      <c r="N1044" s="6">
        <v>4.2824074074074075E-4</v>
      </c>
      <c r="O1044" s="4">
        <f>(K1044-M1044)*24</f>
        <v>2.8558333333333294</v>
      </c>
      <c r="P1044" s="4">
        <f>L1044/O1044</f>
        <v>0.56428433031806324</v>
      </c>
      <c r="Q1044" s="14">
        <v>4.8599999999999997E-2</v>
      </c>
      <c r="R1044" s="4">
        <f>P1044/Q1044</f>
        <v>11.610788689672084</v>
      </c>
    </row>
    <row r="1045" spans="1:18" x14ac:dyDescent="0.3">
      <c r="A1045" s="1">
        <v>1044</v>
      </c>
      <c r="B1045" s="16" t="s">
        <v>26</v>
      </c>
      <c r="C1045" s="1" t="s">
        <v>20</v>
      </c>
      <c r="D1045" s="4">
        <v>1</v>
      </c>
      <c r="E1045" s="10" t="s">
        <v>13</v>
      </c>
      <c r="F1045" s="10">
        <v>7</v>
      </c>
      <c r="G1045" s="4">
        <v>7</v>
      </c>
      <c r="H1045" s="7">
        <v>20171215</v>
      </c>
      <c r="I1045" s="3">
        <v>20180126</v>
      </c>
      <c r="J1045" s="3">
        <v>43</v>
      </c>
      <c r="K1045" s="2">
        <v>0.68121527777777768</v>
      </c>
      <c r="L1045" s="1">
        <v>1.974658</v>
      </c>
      <c r="M1045" s="2">
        <f>M1044+N1045</f>
        <v>0.56159722222222241</v>
      </c>
      <c r="N1045" s="6">
        <v>4.2824074074074075E-4</v>
      </c>
      <c r="O1045" s="4">
        <f>(K1045-M1045)*24</f>
        <v>2.8708333333333265</v>
      </c>
      <c r="P1045" s="4">
        <f>L1045/O1045</f>
        <v>0.68783442670537176</v>
      </c>
      <c r="Q1045" s="14">
        <v>5.3600000000000002E-2</v>
      </c>
      <c r="R1045" s="4">
        <f>P1045/Q1045</f>
        <v>12.832731841518129</v>
      </c>
    </row>
    <row r="1046" spans="1:18" x14ac:dyDescent="0.3">
      <c r="A1046" s="1">
        <v>1045</v>
      </c>
      <c r="B1046" s="16" t="s">
        <v>27</v>
      </c>
      <c r="C1046" s="1" t="s">
        <v>20</v>
      </c>
      <c r="D1046" s="4">
        <v>1</v>
      </c>
      <c r="E1046" s="10" t="s">
        <v>13</v>
      </c>
      <c r="F1046" s="10">
        <v>12</v>
      </c>
      <c r="G1046" s="4">
        <v>9</v>
      </c>
      <c r="H1046" s="7">
        <v>20171215</v>
      </c>
      <c r="I1046" s="3">
        <v>20180126</v>
      </c>
      <c r="J1046" s="3">
        <v>43</v>
      </c>
      <c r="K1046" s="2">
        <v>0.68207175925925922</v>
      </c>
      <c r="M1046" s="2">
        <f>M1045+N1046</f>
        <v>0.56202546296296318</v>
      </c>
      <c r="N1046" s="6">
        <v>4.2824074074074075E-4</v>
      </c>
      <c r="O1046" s="4">
        <f>(K1046-M1046)*24</f>
        <v>2.881111111111105</v>
      </c>
      <c r="P1046" s="4">
        <f>L1046/O1046</f>
        <v>0</v>
      </c>
      <c r="Q1046" s="14">
        <v>5.4699999999999999E-2</v>
      </c>
      <c r="R1046" s="4">
        <f>P1046/Q1046</f>
        <v>0</v>
      </c>
    </row>
    <row r="1047" spans="1:18" x14ac:dyDescent="0.3">
      <c r="A1047" s="1">
        <v>1046</v>
      </c>
      <c r="B1047" s="16" t="s">
        <v>26</v>
      </c>
      <c r="C1047" s="1" t="s">
        <v>20</v>
      </c>
      <c r="D1047" s="4">
        <v>1</v>
      </c>
      <c r="E1047" s="10" t="s">
        <v>14</v>
      </c>
      <c r="F1047" s="10">
        <v>3</v>
      </c>
      <c r="G1047" s="4">
        <v>14</v>
      </c>
      <c r="H1047" s="7">
        <v>20171215</v>
      </c>
      <c r="I1047" s="3">
        <v>20180126</v>
      </c>
      <c r="J1047" s="3">
        <v>44</v>
      </c>
      <c r="K1047" s="2">
        <v>0.68295138888888884</v>
      </c>
      <c r="L1047" s="1">
        <v>1.242591</v>
      </c>
      <c r="M1047" s="2">
        <f>M1046+N1047</f>
        <v>0.56245370370370396</v>
      </c>
      <c r="N1047" s="6">
        <v>4.2824074074074075E-4</v>
      </c>
      <c r="O1047" s="4">
        <f>(K1047-M1047)*24</f>
        <v>2.8919444444444373</v>
      </c>
      <c r="P1047" s="4">
        <f>L1047/O1047</f>
        <v>0.42967319181634916</v>
      </c>
      <c r="Q1047" s="14">
        <v>4.6199999999999998E-2</v>
      </c>
      <c r="R1047" s="4">
        <f>P1047/Q1047</f>
        <v>9.3002855371504154</v>
      </c>
    </row>
    <row r="1048" spans="1:18" x14ac:dyDescent="0.3">
      <c r="A1048" s="1">
        <v>1047</v>
      </c>
      <c r="B1048" s="16" t="s">
        <v>26</v>
      </c>
      <c r="C1048" s="1" t="s">
        <v>20</v>
      </c>
      <c r="D1048" s="4">
        <v>1</v>
      </c>
      <c r="E1048" s="10" t="s">
        <v>14</v>
      </c>
      <c r="F1048" s="10">
        <v>5</v>
      </c>
      <c r="G1048" s="4">
        <v>15</v>
      </c>
      <c r="H1048" s="7">
        <v>20171215</v>
      </c>
      <c r="I1048" s="3">
        <v>20180126</v>
      </c>
      <c r="J1048" s="3">
        <v>43</v>
      </c>
      <c r="K1048" s="2">
        <v>0.68462962962962959</v>
      </c>
      <c r="L1048" s="1">
        <v>1.374106</v>
      </c>
      <c r="M1048" s="2">
        <f>M1047+N1048</f>
        <v>0.56288194444444473</v>
      </c>
      <c r="N1048" s="6">
        <v>4.2824074074074075E-4</v>
      </c>
      <c r="O1048" s="4">
        <f>(K1048-M1048)*24</f>
        <v>2.9219444444444367</v>
      </c>
      <c r="P1048" s="4">
        <f>L1048/O1048</f>
        <v>0.47027109040783471</v>
      </c>
      <c r="Q1048" s="14">
        <v>7.1499999999999994E-2</v>
      </c>
      <c r="R1048" s="4">
        <f>P1048/Q1048</f>
        <v>6.5772180476620248</v>
      </c>
    </row>
    <row r="1049" spans="1:18" x14ac:dyDescent="0.3">
      <c r="A1049" s="1">
        <v>1048</v>
      </c>
      <c r="B1049" s="16" t="s">
        <v>26</v>
      </c>
      <c r="C1049" s="1" t="s">
        <v>20</v>
      </c>
      <c r="D1049" s="4">
        <v>1</v>
      </c>
      <c r="E1049" s="10" t="s">
        <v>14</v>
      </c>
      <c r="F1049" s="10">
        <v>9</v>
      </c>
      <c r="G1049" s="4">
        <v>17</v>
      </c>
      <c r="H1049" s="4">
        <v>20171214</v>
      </c>
      <c r="I1049" s="3">
        <v>20180126</v>
      </c>
      <c r="J1049" s="3">
        <v>44</v>
      </c>
      <c r="K1049" s="2">
        <v>0.68570601851851853</v>
      </c>
      <c r="L1049" s="1">
        <v>1.6350629999999999</v>
      </c>
      <c r="M1049" s="2">
        <f>M1048+N1049</f>
        <v>0.5633101851851855</v>
      </c>
      <c r="N1049" s="6">
        <v>4.2824074074074075E-4</v>
      </c>
      <c r="O1049" s="4">
        <f>(K1049-M1049)*24</f>
        <v>2.9374999999999929</v>
      </c>
      <c r="P1049" s="4">
        <f>L1049/O1049</f>
        <v>0.55661719148936306</v>
      </c>
      <c r="Q1049" s="14">
        <v>5.1200000000000002E-2</v>
      </c>
      <c r="R1049" s="4">
        <f>P1049/Q1049</f>
        <v>10.871429521276621</v>
      </c>
    </row>
    <row r="1050" spans="1:18" x14ac:dyDescent="0.3">
      <c r="A1050" s="1">
        <v>1049</v>
      </c>
      <c r="B1050" s="16" t="s">
        <v>26</v>
      </c>
      <c r="C1050" s="1" t="s">
        <v>20</v>
      </c>
      <c r="D1050" s="4">
        <v>1</v>
      </c>
      <c r="E1050" s="10" t="s">
        <v>14</v>
      </c>
      <c r="F1050" s="10">
        <v>10</v>
      </c>
      <c r="G1050" s="4">
        <v>18</v>
      </c>
      <c r="H1050" s="7">
        <v>20171215</v>
      </c>
      <c r="I1050" s="3">
        <v>20180126</v>
      </c>
      <c r="J1050" s="3">
        <v>44</v>
      </c>
      <c r="K1050" s="2">
        <v>0.68660879629629623</v>
      </c>
      <c r="L1050" s="1">
        <v>1.3994470000000001</v>
      </c>
      <c r="M1050" s="2">
        <f>M1049+N1050</f>
        <v>0.56373842592592627</v>
      </c>
      <c r="N1050" s="6">
        <v>4.2824074074074075E-4</v>
      </c>
      <c r="O1050" s="4">
        <f>(K1050-M1050)*24</f>
        <v>2.9488888888888791</v>
      </c>
      <c r="P1050" s="4">
        <f>L1050/O1050</f>
        <v>0.47456755840241305</v>
      </c>
      <c r="Q1050" s="14">
        <v>5.1900000000000002E-2</v>
      </c>
      <c r="R1050" s="4">
        <f>P1050/Q1050</f>
        <v>9.1438835915686525</v>
      </c>
    </row>
    <row r="1051" spans="1:18" x14ac:dyDescent="0.3">
      <c r="A1051" s="1">
        <v>1050</v>
      </c>
      <c r="B1051" s="16" t="s">
        <v>29</v>
      </c>
      <c r="C1051" s="1" t="s">
        <v>20</v>
      </c>
      <c r="D1051" s="4">
        <v>1</v>
      </c>
      <c r="E1051" s="10" t="s">
        <v>14</v>
      </c>
      <c r="F1051" s="10">
        <v>12</v>
      </c>
      <c r="G1051" s="4">
        <v>19</v>
      </c>
      <c r="H1051" s="7">
        <v>20171215</v>
      </c>
      <c r="I1051" s="3">
        <v>20180126</v>
      </c>
      <c r="J1051" s="3">
        <v>44</v>
      </c>
      <c r="K1051" s="2">
        <v>0.68759259259259264</v>
      </c>
      <c r="L1051" s="1">
        <v>3.1782029999999999</v>
      </c>
      <c r="M1051" s="2">
        <f>M1050+N1051</f>
        <v>0.56416666666666704</v>
      </c>
      <c r="N1051" s="6">
        <v>4.2824074074074075E-4</v>
      </c>
      <c r="O1051" s="4">
        <f>(K1051-M1051)*24</f>
        <v>2.9622222222222145</v>
      </c>
      <c r="P1051" s="4">
        <f>L1051/O1051</f>
        <v>1.0729117404351116</v>
      </c>
      <c r="Q1051" s="14">
        <v>3.4799999999999998E-2</v>
      </c>
      <c r="R1051" s="4">
        <f>P1051/Q1051</f>
        <v>30.830797138939992</v>
      </c>
    </row>
    <row r="1052" spans="1:18" x14ac:dyDescent="0.3">
      <c r="A1052" s="1">
        <v>1051</v>
      </c>
      <c r="B1052" s="16" t="s">
        <v>27</v>
      </c>
      <c r="C1052" s="1" t="s">
        <v>20</v>
      </c>
      <c r="D1052" s="4">
        <v>1</v>
      </c>
      <c r="E1052" s="10" t="s">
        <v>14</v>
      </c>
      <c r="F1052" s="10">
        <v>13</v>
      </c>
      <c r="G1052" s="4">
        <v>20</v>
      </c>
      <c r="H1052" s="4">
        <v>20171214</v>
      </c>
      <c r="I1052" s="3">
        <v>20180126</v>
      </c>
      <c r="J1052" s="3">
        <v>44</v>
      </c>
      <c r="K1052" s="2">
        <v>0.68862268518518521</v>
      </c>
      <c r="L1052" s="1">
        <v>1.6873119999999999</v>
      </c>
      <c r="M1052" s="2">
        <f>M1051+N1052</f>
        <v>0.56459490740740781</v>
      </c>
      <c r="N1052" s="6">
        <v>4.2824074074074075E-4</v>
      </c>
      <c r="O1052" s="4">
        <f>(K1052-M1052)*24</f>
        <v>2.9766666666666577</v>
      </c>
      <c r="P1052" s="4">
        <f>L1052/O1052</f>
        <v>0.56684613661814276</v>
      </c>
      <c r="Q1052" s="14">
        <v>5.6500000000000002E-2</v>
      </c>
      <c r="R1052" s="4">
        <f>P1052/Q1052</f>
        <v>10.032674984391907</v>
      </c>
    </row>
    <row r="1053" spans="1:18" x14ac:dyDescent="0.3">
      <c r="A1053" s="1">
        <v>1052</v>
      </c>
      <c r="B1053" s="16" t="s">
        <v>26</v>
      </c>
      <c r="C1053" s="1" t="s">
        <v>20</v>
      </c>
      <c r="D1053" s="4">
        <v>1</v>
      </c>
      <c r="E1053" s="10" t="s">
        <v>14</v>
      </c>
      <c r="F1053" s="10">
        <v>21</v>
      </c>
      <c r="G1053" s="4">
        <v>21</v>
      </c>
      <c r="H1053" s="7">
        <v>20171215</v>
      </c>
      <c r="I1053" s="3">
        <v>20180126</v>
      </c>
      <c r="J1053" s="3">
        <v>43</v>
      </c>
      <c r="K1053" s="2">
        <v>0.68947916666666664</v>
      </c>
      <c r="L1053" s="1">
        <v>1.2184079999999999</v>
      </c>
      <c r="M1053" s="2">
        <f>M1052+N1053</f>
        <v>0.56502314814814858</v>
      </c>
      <c r="N1053" s="6">
        <v>4.2824074074074075E-4</v>
      </c>
      <c r="O1053" s="4">
        <f>(K1053-M1053)*24</f>
        <v>2.9869444444444335</v>
      </c>
      <c r="P1053" s="4">
        <f>L1053/O1053</f>
        <v>0.40791116897610119</v>
      </c>
      <c r="Q1053" s="14">
        <v>4.8000000000000001E-2</v>
      </c>
      <c r="R1053" s="4">
        <f>P1053/Q1053</f>
        <v>8.498149353668774</v>
      </c>
    </row>
    <row r="1054" spans="1:18" x14ac:dyDescent="0.3">
      <c r="A1054" s="1">
        <v>1053</v>
      </c>
      <c r="B1054" s="16" t="s">
        <v>26</v>
      </c>
      <c r="C1054" s="1" t="s">
        <v>20</v>
      </c>
      <c r="D1054" s="4">
        <v>1</v>
      </c>
      <c r="E1054" s="10" t="s">
        <v>14</v>
      </c>
      <c r="F1054" s="10">
        <v>25</v>
      </c>
      <c r="G1054" s="4">
        <v>22</v>
      </c>
      <c r="H1054" s="7">
        <v>20171215</v>
      </c>
      <c r="I1054" s="3">
        <v>20180126</v>
      </c>
      <c r="J1054" s="3">
        <v>43</v>
      </c>
      <c r="K1054" s="2">
        <v>0.69032407407407403</v>
      </c>
      <c r="L1054" s="1">
        <v>1.5533170000000001</v>
      </c>
      <c r="M1054" s="2">
        <f>M1053+N1054</f>
        <v>0.56545138888888935</v>
      </c>
      <c r="N1054" s="6">
        <v>4.2824074074074075E-4</v>
      </c>
      <c r="O1054" s="4">
        <f>(K1054-M1054)*24</f>
        <v>2.9969444444444324</v>
      </c>
      <c r="P1054" s="4">
        <f>L1054/O1054</f>
        <v>0.51830023171749218</v>
      </c>
      <c r="Q1054" s="14">
        <v>5.4300000000000001E-2</v>
      </c>
      <c r="R1054" s="4">
        <f>P1054/Q1054</f>
        <v>9.5451239726978301</v>
      </c>
    </row>
    <row r="1055" spans="1:18" x14ac:dyDescent="0.3">
      <c r="A1055" s="1">
        <v>1054</v>
      </c>
      <c r="B1055" s="16" t="s">
        <v>27</v>
      </c>
      <c r="C1055" s="1" t="s">
        <v>20</v>
      </c>
      <c r="D1055" s="4">
        <v>1</v>
      </c>
      <c r="E1055" s="10" t="s">
        <v>14</v>
      </c>
      <c r="F1055" s="10">
        <v>29</v>
      </c>
      <c r="G1055" s="4">
        <v>23</v>
      </c>
      <c r="H1055" s="7">
        <v>20171215</v>
      </c>
      <c r="I1055" s="3">
        <v>20180126</v>
      </c>
      <c r="J1055" s="3">
        <v>43</v>
      </c>
      <c r="K1055" s="2">
        <v>0.69118055555555558</v>
      </c>
      <c r="M1055" s="2">
        <f>M1054+N1055</f>
        <v>0.56587962962963012</v>
      </c>
      <c r="N1055" s="6">
        <v>4.2824074074074075E-4</v>
      </c>
      <c r="O1055" s="4">
        <f>(K1055-M1055)*24</f>
        <v>3.0072222222222109</v>
      </c>
      <c r="P1055" s="4">
        <f>L1055/O1055</f>
        <v>0</v>
      </c>
      <c r="Q1055" s="14">
        <v>5.0500000000000003E-2</v>
      </c>
      <c r="R1055" s="4">
        <f>P1055/Q1055</f>
        <v>0</v>
      </c>
    </row>
    <row r="1056" spans="1:18" x14ac:dyDescent="0.3">
      <c r="A1056" s="1">
        <v>1055</v>
      </c>
      <c r="B1056" s="16" t="s">
        <v>26</v>
      </c>
      <c r="C1056" s="1" t="s">
        <v>20</v>
      </c>
      <c r="D1056" s="4">
        <v>1</v>
      </c>
      <c r="E1056" s="10" t="s">
        <v>14</v>
      </c>
      <c r="F1056" s="10">
        <v>31</v>
      </c>
      <c r="G1056" s="4">
        <v>24</v>
      </c>
      <c r="H1056" s="7">
        <v>20171215</v>
      </c>
      <c r="I1056" s="3">
        <v>20180126</v>
      </c>
      <c r="J1056" s="3">
        <v>43</v>
      </c>
      <c r="K1056" s="2">
        <v>0.69212962962962965</v>
      </c>
      <c r="L1056" s="1">
        <v>0.9985214</v>
      </c>
      <c r="M1056" s="2">
        <f>M1055+N1056</f>
        <v>0.56630787037037089</v>
      </c>
      <c r="N1056" s="6">
        <v>4.2824074074074075E-4</v>
      </c>
      <c r="O1056" s="4">
        <f>(K1056-M1056)*24</f>
        <v>3.0197222222222102</v>
      </c>
      <c r="P1056" s="4">
        <f>L1056/O1056</f>
        <v>0.33066663968356308</v>
      </c>
      <c r="Q1056" s="14">
        <v>2.64E-2</v>
      </c>
      <c r="R1056" s="4">
        <f>P1056/Q1056</f>
        <v>12.525251503165268</v>
      </c>
    </row>
    <row r="1057" spans="1:18" x14ac:dyDescent="0.3">
      <c r="A1057" s="1">
        <v>1056</v>
      </c>
      <c r="B1057" s="16" t="s">
        <v>27</v>
      </c>
      <c r="C1057" s="1" t="s">
        <v>21</v>
      </c>
      <c r="D1057" s="1">
        <v>2</v>
      </c>
      <c r="E1057" s="1" t="s">
        <v>22</v>
      </c>
      <c r="F1057" s="1">
        <v>1</v>
      </c>
      <c r="G1057" s="1">
        <v>26</v>
      </c>
      <c r="H1057" s="3">
        <v>20180116</v>
      </c>
      <c r="I1057" s="3">
        <v>20180126</v>
      </c>
      <c r="J1057" s="4">
        <v>11</v>
      </c>
      <c r="K1057" s="2">
        <v>0.69729166666666664</v>
      </c>
      <c r="M1057" s="2">
        <f>M1056+N1057</f>
        <v>0.56673611111111166</v>
      </c>
      <c r="N1057" s="6">
        <v>4.2824074074074075E-4</v>
      </c>
      <c r="O1057" s="4">
        <f>(K1057-M1057)*24</f>
        <v>3.1333333333333195</v>
      </c>
      <c r="P1057" s="4">
        <f>L1057/O1057</f>
        <v>0</v>
      </c>
      <c r="Q1057" s="14">
        <v>0.109</v>
      </c>
      <c r="R1057" s="4">
        <f>P1057/Q1057</f>
        <v>0</v>
      </c>
    </row>
    <row r="1058" spans="1:18" x14ac:dyDescent="0.3">
      <c r="A1058" s="1">
        <v>1057</v>
      </c>
      <c r="B1058" s="16" t="s">
        <v>27</v>
      </c>
      <c r="C1058" s="1" t="s">
        <v>21</v>
      </c>
      <c r="D1058" s="1">
        <v>2</v>
      </c>
      <c r="E1058" s="1" t="s">
        <v>22</v>
      </c>
      <c r="F1058" s="1">
        <v>2</v>
      </c>
      <c r="G1058" s="1">
        <v>27</v>
      </c>
      <c r="H1058" s="3">
        <v>20180116</v>
      </c>
      <c r="I1058" s="3">
        <v>20180126</v>
      </c>
      <c r="J1058" s="4">
        <v>11</v>
      </c>
      <c r="K1058" s="2">
        <v>0.69831018518518517</v>
      </c>
      <c r="M1058" s="2">
        <f>M1057+N1058</f>
        <v>0.56716435185185243</v>
      </c>
      <c r="N1058" s="6">
        <v>4.2824074074074075E-4</v>
      </c>
      <c r="O1058" s="4">
        <f>(K1058-M1058)*24</f>
        <v>3.1474999999999858</v>
      </c>
      <c r="P1058" s="4">
        <f>L1058/O1058</f>
        <v>0</v>
      </c>
      <c r="Q1058" s="14">
        <v>9.7199999999999995E-2</v>
      </c>
      <c r="R1058" s="4">
        <f>P1058/Q1058</f>
        <v>0</v>
      </c>
    </row>
    <row r="1059" spans="1:18" x14ac:dyDescent="0.3">
      <c r="A1059" s="1">
        <v>1058</v>
      </c>
      <c r="B1059" s="16" t="s">
        <v>27</v>
      </c>
      <c r="C1059" s="1" t="s">
        <v>21</v>
      </c>
      <c r="D1059" s="1">
        <v>2</v>
      </c>
      <c r="E1059" s="1" t="s">
        <v>22</v>
      </c>
      <c r="F1059" s="1">
        <v>3</v>
      </c>
      <c r="G1059" s="1">
        <v>28</v>
      </c>
      <c r="H1059" s="3">
        <v>20180116</v>
      </c>
      <c r="I1059" s="3">
        <v>20180126</v>
      </c>
      <c r="J1059" s="4">
        <v>11</v>
      </c>
      <c r="K1059" s="2">
        <v>0.69927083333333329</v>
      </c>
      <c r="M1059" s="2">
        <f>M1058+N1059</f>
        <v>0.5675925925925932</v>
      </c>
      <c r="N1059" s="6">
        <v>4.2824074074074075E-4</v>
      </c>
      <c r="O1059" s="4">
        <f>(K1059-M1059)*24</f>
        <v>3.160277777777762</v>
      </c>
      <c r="P1059" s="4">
        <f>L1059/O1059</f>
        <v>0</v>
      </c>
      <c r="Q1059" s="14">
        <v>7.0300000000000001E-2</v>
      </c>
      <c r="R1059" s="4">
        <f>P1059/Q1059</f>
        <v>0</v>
      </c>
    </row>
    <row r="1060" spans="1:18" x14ac:dyDescent="0.3">
      <c r="A1060" s="1">
        <v>1059</v>
      </c>
      <c r="B1060" s="16" t="s">
        <v>27</v>
      </c>
      <c r="C1060" s="1" t="s">
        <v>21</v>
      </c>
      <c r="D1060" s="1">
        <v>2</v>
      </c>
      <c r="E1060" s="1" t="s">
        <v>22</v>
      </c>
      <c r="F1060" s="1">
        <v>4</v>
      </c>
      <c r="G1060" s="1">
        <v>29</v>
      </c>
      <c r="H1060" s="3">
        <v>20180116</v>
      </c>
      <c r="I1060" s="3">
        <v>20180126</v>
      </c>
      <c r="J1060" s="4">
        <v>11</v>
      </c>
      <c r="K1060" s="2">
        <v>0.70025462962962959</v>
      </c>
      <c r="M1060" s="2">
        <f>M1059+N1060</f>
        <v>0.56802083333333397</v>
      </c>
      <c r="N1060" s="6">
        <v>4.2824074074074075E-4</v>
      </c>
      <c r="O1060" s="4">
        <f>(K1060-M1060)*24</f>
        <v>3.1736111111110947</v>
      </c>
      <c r="P1060" s="4">
        <f>L1060/O1060</f>
        <v>0</v>
      </c>
      <c r="Q1060" s="14">
        <v>6.6400000000000001E-2</v>
      </c>
      <c r="R1060" s="4">
        <f>P1060/Q1060</f>
        <v>0</v>
      </c>
    </row>
    <row r="1061" spans="1:18" x14ac:dyDescent="0.3">
      <c r="A1061" s="1">
        <v>1060</v>
      </c>
      <c r="B1061" s="16" t="s">
        <v>27</v>
      </c>
      <c r="C1061" s="1" t="s">
        <v>21</v>
      </c>
      <c r="D1061" s="1">
        <v>2</v>
      </c>
      <c r="E1061" s="1" t="s">
        <v>22</v>
      </c>
      <c r="F1061" s="1">
        <v>5</v>
      </c>
      <c r="G1061" s="1">
        <v>30</v>
      </c>
      <c r="H1061" s="3">
        <v>20180116</v>
      </c>
      <c r="I1061" s="3">
        <v>20180126</v>
      </c>
      <c r="J1061" s="4">
        <v>11</v>
      </c>
      <c r="K1061" s="2">
        <v>0.70114583333333336</v>
      </c>
      <c r="M1061" s="2">
        <f>M1060+N1061</f>
        <v>0.56844907407407474</v>
      </c>
      <c r="N1061" s="6">
        <v>4.2824074074074075E-4</v>
      </c>
      <c r="O1061" s="4">
        <f>(K1061-M1061)*24</f>
        <v>3.1847222222222067</v>
      </c>
      <c r="P1061" s="4">
        <f>L1061/O1061</f>
        <v>0</v>
      </c>
      <c r="Q1061" s="14">
        <v>7.7200000000000005E-2</v>
      </c>
      <c r="R1061" s="4">
        <f>P1061/Q1061</f>
        <v>0</v>
      </c>
    </row>
    <row r="1062" spans="1:18" x14ac:dyDescent="0.3">
      <c r="A1062" s="1">
        <v>1061</v>
      </c>
      <c r="B1062" s="16" t="s">
        <v>27</v>
      </c>
      <c r="C1062" s="1" t="s">
        <v>21</v>
      </c>
      <c r="D1062" s="1">
        <v>2</v>
      </c>
      <c r="E1062" s="1" t="s">
        <v>22</v>
      </c>
      <c r="F1062" s="1">
        <v>6</v>
      </c>
      <c r="G1062" s="1">
        <v>31</v>
      </c>
      <c r="H1062" s="3">
        <v>20180116</v>
      </c>
      <c r="I1062" s="3">
        <v>20180126</v>
      </c>
      <c r="J1062" s="4">
        <v>11</v>
      </c>
      <c r="K1062" s="2">
        <v>0.70226851851851846</v>
      </c>
      <c r="M1062" s="2">
        <f>M1061+N1062</f>
        <v>0.56887731481481552</v>
      </c>
      <c r="N1062" s="6">
        <v>4.2824074074074075E-4</v>
      </c>
      <c r="O1062" s="4">
        <f>(K1062-M1062)*24</f>
        <v>3.2013888888888706</v>
      </c>
      <c r="P1062" s="4">
        <f>L1062/O1062</f>
        <v>0</v>
      </c>
      <c r="Q1062" s="14">
        <v>8.0299999999999996E-2</v>
      </c>
      <c r="R1062" s="4">
        <f>P1062/Q1062</f>
        <v>0</v>
      </c>
    </row>
    <row r="1063" spans="1:18" x14ac:dyDescent="0.3">
      <c r="A1063" s="1">
        <v>1062</v>
      </c>
      <c r="B1063" s="16" t="s">
        <v>27</v>
      </c>
      <c r="C1063" s="1" t="s">
        <v>21</v>
      </c>
      <c r="D1063" s="1">
        <v>2</v>
      </c>
      <c r="E1063" s="1" t="s">
        <v>22</v>
      </c>
      <c r="F1063" s="1">
        <v>7</v>
      </c>
      <c r="G1063" s="1">
        <v>32</v>
      </c>
      <c r="H1063" s="3">
        <v>20180116</v>
      </c>
      <c r="I1063" s="3">
        <v>20180126</v>
      </c>
      <c r="J1063" s="4">
        <v>11</v>
      </c>
      <c r="K1063" s="2">
        <v>0.70315972222222223</v>
      </c>
      <c r="M1063" s="2">
        <f>M1062+N1063</f>
        <v>0.56930555555555629</v>
      </c>
      <c r="N1063" s="6">
        <v>4.2824074074074075E-4</v>
      </c>
      <c r="O1063" s="4">
        <f>(K1063-M1063)*24</f>
        <v>3.2124999999999826</v>
      </c>
      <c r="P1063" s="4">
        <f>L1063/O1063</f>
        <v>0</v>
      </c>
      <c r="Q1063" s="14">
        <v>8.4500000000000006E-2</v>
      </c>
      <c r="R1063" s="4">
        <f>P1063/Q1063</f>
        <v>0</v>
      </c>
    </row>
    <row r="1064" spans="1:18" x14ac:dyDescent="0.3">
      <c r="A1064" s="1">
        <v>1063</v>
      </c>
      <c r="B1064" s="16" t="s">
        <v>27</v>
      </c>
      <c r="C1064" s="1" t="s">
        <v>21</v>
      </c>
      <c r="D1064" s="1">
        <v>2</v>
      </c>
      <c r="E1064" s="1" t="s">
        <v>22</v>
      </c>
      <c r="F1064" s="1">
        <v>9</v>
      </c>
      <c r="G1064" s="1">
        <v>34</v>
      </c>
      <c r="H1064" s="3">
        <v>20180116</v>
      </c>
      <c r="I1064" s="3">
        <v>20180126</v>
      </c>
      <c r="J1064" s="4">
        <v>11</v>
      </c>
      <c r="K1064" s="2">
        <v>0.70431712962962967</v>
      </c>
      <c r="M1064" s="2">
        <f>M1063+N1064</f>
        <v>0.56973379629629706</v>
      </c>
      <c r="N1064" s="6">
        <v>4.2824074074074075E-4</v>
      </c>
      <c r="O1064" s="4">
        <f>(K1064-M1064)*24</f>
        <v>3.2299999999999827</v>
      </c>
      <c r="P1064" s="4">
        <f>L1064/O1064</f>
        <v>0</v>
      </c>
      <c r="Q1064" s="14">
        <v>0.10639999999999999</v>
      </c>
      <c r="R1064" s="4">
        <f>P1064/Q1064</f>
        <v>0</v>
      </c>
    </row>
    <row r="1065" spans="1:18" x14ac:dyDescent="0.3">
      <c r="A1065" s="1">
        <v>1064</v>
      </c>
      <c r="B1065" s="16" t="s">
        <v>27</v>
      </c>
      <c r="C1065" s="1" t="s">
        <v>21</v>
      </c>
      <c r="D1065" s="1">
        <v>2</v>
      </c>
      <c r="E1065" s="1" t="s">
        <v>22</v>
      </c>
      <c r="F1065" s="1">
        <v>10</v>
      </c>
      <c r="G1065" s="1">
        <v>35</v>
      </c>
      <c r="H1065" s="3">
        <v>20180116</v>
      </c>
      <c r="I1065" s="3">
        <v>20180126</v>
      </c>
      <c r="J1065" s="4">
        <v>11</v>
      </c>
      <c r="K1065" s="2">
        <v>0.70527777777777778</v>
      </c>
      <c r="M1065" s="2">
        <f>M1064+N1065</f>
        <v>0.57016203703703783</v>
      </c>
      <c r="N1065" s="6">
        <v>4.2824074074074075E-4</v>
      </c>
      <c r="O1065" s="4">
        <f>(K1065-M1065)*24</f>
        <v>3.2427777777777589</v>
      </c>
      <c r="P1065" s="4">
        <f>L1065/O1065</f>
        <v>0</v>
      </c>
      <c r="Q1065" s="14">
        <v>0.1033</v>
      </c>
      <c r="R1065" s="4">
        <f>P1065/Q1065</f>
        <v>0</v>
      </c>
    </row>
    <row r="1066" spans="1:18" x14ac:dyDescent="0.3">
      <c r="A1066" s="1">
        <v>1065</v>
      </c>
      <c r="B1066" s="16" t="s">
        <v>27</v>
      </c>
      <c r="C1066" s="1" t="s">
        <v>21</v>
      </c>
      <c r="D1066" s="1">
        <v>2</v>
      </c>
      <c r="E1066" s="1" t="s">
        <v>22</v>
      </c>
      <c r="F1066" s="1">
        <v>11</v>
      </c>
      <c r="G1066" s="1">
        <v>36</v>
      </c>
      <c r="H1066" s="3">
        <v>20180116</v>
      </c>
      <c r="I1066" s="3">
        <v>20180126</v>
      </c>
      <c r="J1066" s="4">
        <v>11</v>
      </c>
      <c r="K1066" s="2">
        <v>0.70616898148148144</v>
      </c>
      <c r="M1066" s="2">
        <f>M1065+N1066</f>
        <v>0.5705902777777786</v>
      </c>
      <c r="N1066" s="6">
        <v>4.2824074074074075E-4</v>
      </c>
      <c r="O1066" s="4">
        <f>(K1066-M1066)*24</f>
        <v>3.2538888888888682</v>
      </c>
      <c r="P1066" s="4">
        <f>L1066/O1066</f>
        <v>0</v>
      </c>
      <c r="Q1066" s="14">
        <v>7.6799999999999993E-2</v>
      </c>
      <c r="R1066" s="4">
        <f>P1066/Q1066</f>
        <v>0</v>
      </c>
    </row>
    <row r="1067" spans="1:18" x14ac:dyDescent="0.3">
      <c r="A1067" s="1">
        <v>1066</v>
      </c>
      <c r="B1067" s="16" t="s">
        <v>27</v>
      </c>
      <c r="C1067" s="1" t="s">
        <v>21</v>
      </c>
      <c r="D1067" s="1">
        <v>2</v>
      </c>
      <c r="E1067" s="1" t="s">
        <v>22</v>
      </c>
      <c r="F1067" s="1">
        <v>12</v>
      </c>
      <c r="G1067" s="1">
        <v>37</v>
      </c>
      <c r="H1067" s="3">
        <v>20180116</v>
      </c>
      <c r="I1067" s="3">
        <v>20180126</v>
      </c>
      <c r="J1067" s="4">
        <v>11</v>
      </c>
      <c r="K1067" s="2">
        <v>0.70856481481481481</v>
      </c>
      <c r="M1067" s="2">
        <f>M1066+N1067</f>
        <v>0.57101851851851937</v>
      </c>
      <c r="N1067" s="6">
        <v>4.2824074074074075E-4</v>
      </c>
      <c r="O1067" s="4">
        <f>(K1067-M1067)*24</f>
        <v>3.3011111111110907</v>
      </c>
      <c r="P1067" s="4">
        <f>L1067/O1067</f>
        <v>0</v>
      </c>
      <c r="Q1067" s="14">
        <v>9.2700000000000005E-2</v>
      </c>
      <c r="R1067" s="4">
        <f>P1067/Q1067</f>
        <v>0</v>
      </c>
    </row>
    <row r="1068" spans="1:18" x14ac:dyDescent="0.3">
      <c r="A1068" s="1">
        <v>1067</v>
      </c>
      <c r="B1068" s="16" t="s">
        <v>27</v>
      </c>
      <c r="C1068" s="1" t="s">
        <v>21</v>
      </c>
      <c r="D1068" s="1">
        <v>2</v>
      </c>
      <c r="E1068" s="1" t="s">
        <v>22</v>
      </c>
      <c r="F1068" s="1">
        <v>13</v>
      </c>
      <c r="G1068" s="1">
        <v>38</v>
      </c>
      <c r="H1068" s="3">
        <v>20180116</v>
      </c>
      <c r="I1068" s="3">
        <v>20180126</v>
      </c>
      <c r="J1068" s="4">
        <v>11</v>
      </c>
      <c r="K1068" s="2">
        <v>0.70946759259259251</v>
      </c>
      <c r="M1068" s="2">
        <f>M1067+N1068</f>
        <v>0.57144675925926014</v>
      </c>
      <c r="N1068" s="6">
        <v>4.2824074074074075E-4</v>
      </c>
      <c r="O1068" s="4">
        <f>(K1068-M1068)*24</f>
        <v>3.3124999999999769</v>
      </c>
      <c r="P1068" s="4">
        <f>L1068/O1068</f>
        <v>0</v>
      </c>
      <c r="Q1068" s="14">
        <v>7.6300000000000007E-2</v>
      </c>
      <c r="R1068" s="4">
        <f>P1068/Q1068</f>
        <v>0</v>
      </c>
    </row>
    <row r="1069" spans="1:18" x14ac:dyDescent="0.3">
      <c r="A1069" s="1">
        <v>1068</v>
      </c>
      <c r="B1069" s="16" t="s">
        <v>27</v>
      </c>
      <c r="C1069" s="1" t="s">
        <v>21</v>
      </c>
      <c r="D1069" s="1">
        <v>2</v>
      </c>
      <c r="E1069" s="1" t="s">
        <v>22</v>
      </c>
      <c r="F1069" s="1">
        <v>14</v>
      </c>
      <c r="G1069" s="1">
        <v>39</v>
      </c>
      <c r="H1069" s="3">
        <v>20180116</v>
      </c>
      <c r="I1069" s="3">
        <v>20180126</v>
      </c>
      <c r="J1069" s="4">
        <v>11</v>
      </c>
      <c r="K1069" s="2">
        <v>0.71034722222222213</v>
      </c>
      <c r="M1069" s="2">
        <f>M1068+N1069</f>
        <v>0.57187500000000091</v>
      </c>
      <c r="N1069" s="6">
        <v>4.2824074074074075E-4</v>
      </c>
      <c r="O1069" s="4">
        <f>(K1069-M1069)*24</f>
        <v>3.3233333333333093</v>
      </c>
      <c r="P1069" s="4">
        <f>L1069/O1069</f>
        <v>0</v>
      </c>
      <c r="Q1069" s="14">
        <v>7.6799999999999993E-2</v>
      </c>
      <c r="R1069" s="4">
        <f>P1069/Q1069</f>
        <v>0</v>
      </c>
    </row>
    <row r="1070" spans="1:18" x14ac:dyDescent="0.3">
      <c r="A1070" s="1">
        <v>1069</v>
      </c>
      <c r="B1070" s="16" t="s">
        <v>27</v>
      </c>
      <c r="C1070" s="1" t="s">
        <v>21</v>
      </c>
      <c r="D1070" s="1">
        <v>2</v>
      </c>
      <c r="E1070" s="1" t="s">
        <v>22</v>
      </c>
      <c r="F1070" s="1">
        <v>15</v>
      </c>
      <c r="G1070" s="1">
        <v>40</v>
      </c>
      <c r="H1070" s="3">
        <v>20180116</v>
      </c>
      <c r="I1070" s="3">
        <v>20180126</v>
      </c>
      <c r="J1070" s="4">
        <v>11</v>
      </c>
      <c r="K1070" s="2">
        <v>0.72071759259259249</v>
      </c>
      <c r="M1070" s="2">
        <f>M1069+N1070</f>
        <v>0.57230324074074168</v>
      </c>
      <c r="N1070" s="6">
        <v>4.2824074074074075E-4</v>
      </c>
      <c r="O1070" s="4">
        <f>(K1070-M1070)*24</f>
        <v>3.5619444444444195</v>
      </c>
      <c r="P1070" s="4">
        <f>L1070/O1070</f>
        <v>0</v>
      </c>
      <c r="Q1070" s="14">
        <v>9.1700000000000004E-2</v>
      </c>
      <c r="R1070" s="4">
        <f>P1070/Q1070</f>
        <v>0</v>
      </c>
    </row>
    <row r="1071" spans="1:18" x14ac:dyDescent="0.3">
      <c r="A1071" s="1">
        <v>1070</v>
      </c>
      <c r="B1071" s="16" t="s">
        <v>27</v>
      </c>
      <c r="C1071" s="1" t="s">
        <v>21</v>
      </c>
      <c r="D1071" s="1">
        <v>2</v>
      </c>
      <c r="E1071" s="1" t="s">
        <v>22</v>
      </c>
      <c r="F1071" s="1">
        <v>16</v>
      </c>
      <c r="G1071" s="1">
        <v>41</v>
      </c>
      <c r="H1071" s="3">
        <v>20180116</v>
      </c>
      <c r="I1071" s="3">
        <v>20180126</v>
      </c>
      <c r="J1071" s="4">
        <v>11</v>
      </c>
      <c r="K1071" s="2">
        <v>0.72168981481481476</v>
      </c>
      <c r="M1071" s="2">
        <f>M1070+N1071</f>
        <v>0.57273148148148245</v>
      </c>
      <c r="N1071" s="6">
        <v>4.2824074074074075E-4</v>
      </c>
      <c r="O1071" s="4">
        <f>(K1071-M1071)*24</f>
        <v>3.5749999999999753</v>
      </c>
      <c r="P1071" s="4">
        <f>L1071/O1071</f>
        <v>0</v>
      </c>
      <c r="Q1071" s="14">
        <v>9.5799999999999996E-2</v>
      </c>
      <c r="R1071" s="4">
        <f>P1071/Q1071</f>
        <v>0</v>
      </c>
    </row>
    <row r="1072" spans="1:18" x14ac:dyDescent="0.3">
      <c r="A1072" s="1">
        <v>1071</v>
      </c>
      <c r="B1072" s="16" t="s">
        <v>27</v>
      </c>
      <c r="C1072" s="1" t="s">
        <v>21</v>
      </c>
      <c r="D1072" s="1">
        <v>2</v>
      </c>
      <c r="E1072" s="1" t="s">
        <v>22</v>
      </c>
      <c r="F1072" s="1">
        <v>17</v>
      </c>
      <c r="G1072" s="1">
        <v>42</v>
      </c>
      <c r="H1072" s="3">
        <v>20180116</v>
      </c>
      <c r="I1072" s="3">
        <v>20180126</v>
      </c>
      <c r="J1072" s="4">
        <v>11</v>
      </c>
      <c r="K1072" s="2">
        <v>0.72259259259259256</v>
      </c>
      <c r="M1072" s="2">
        <f>M1071+N1072</f>
        <v>0.57315972222222322</v>
      </c>
      <c r="N1072" s="6">
        <v>4.2824074074074075E-4</v>
      </c>
      <c r="O1072" s="4">
        <f>(K1072-M1072)*24</f>
        <v>3.5863888888888642</v>
      </c>
      <c r="P1072" s="4">
        <f>L1072/O1072</f>
        <v>0</v>
      </c>
      <c r="Q1072" s="14">
        <v>0.1014</v>
      </c>
      <c r="R1072" s="4">
        <f>P1072/Q1072</f>
        <v>0</v>
      </c>
    </row>
    <row r="1073" spans="1:18" x14ac:dyDescent="0.3">
      <c r="A1073" s="1">
        <v>1072</v>
      </c>
      <c r="B1073" s="16" t="s">
        <v>27</v>
      </c>
      <c r="C1073" s="1" t="s">
        <v>21</v>
      </c>
      <c r="D1073" s="1">
        <v>2</v>
      </c>
      <c r="E1073" s="1" t="s">
        <v>22</v>
      </c>
      <c r="F1073" s="1">
        <v>18</v>
      </c>
      <c r="G1073" s="1">
        <v>43</v>
      </c>
      <c r="H1073" s="3">
        <v>20180116</v>
      </c>
      <c r="I1073" s="3">
        <v>20180126</v>
      </c>
      <c r="J1073" s="4">
        <v>11</v>
      </c>
      <c r="K1073" s="2">
        <v>0.72354166666666664</v>
      </c>
      <c r="L1073" s="1">
        <v>2.6366179999999999</v>
      </c>
      <c r="M1073" s="2">
        <f>M1072+N1073</f>
        <v>0.57358796296296399</v>
      </c>
      <c r="N1073" s="6">
        <v>4.2824074074074075E-4</v>
      </c>
      <c r="O1073" s="4">
        <f>(K1073-M1073)*24</f>
        <v>3.5988888888888635</v>
      </c>
      <c r="P1073" s="4">
        <f>L1073/O1073</f>
        <v>0.73262000617475043</v>
      </c>
      <c r="Q1073" s="14">
        <v>5.2699999999999997E-2</v>
      </c>
      <c r="R1073" s="4">
        <f>P1073/Q1073</f>
        <v>13.901707897054088</v>
      </c>
    </row>
    <row r="1074" spans="1:18" x14ac:dyDescent="0.3">
      <c r="A1074" s="1">
        <v>1073</v>
      </c>
      <c r="B1074" s="16" t="s">
        <v>27</v>
      </c>
      <c r="C1074" s="1" t="s">
        <v>21</v>
      </c>
      <c r="D1074" s="1">
        <v>2</v>
      </c>
      <c r="E1074" s="1" t="s">
        <v>22</v>
      </c>
      <c r="F1074" s="1">
        <v>19</v>
      </c>
      <c r="G1074" s="1">
        <v>44</v>
      </c>
      <c r="H1074" s="3">
        <v>20180116</v>
      </c>
      <c r="I1074" s="3">
        <v>20180126</v>
      </c>
      <c r="J1074" s="4">
        <v>11</v>
      </c>
      <c r="K1074" s="2">
        <v>0.72444444444444445</v>
      </c>
      <c r="M1074" s="2">
        <f>M1073+N1074</f>
        <v>0.57401620370370476</v>
      </c>
      <c r="N1074" s="6">
        <v>4.2824074074074075E-4</v>
      </c>
      <c r="O1074" s="4">
        <f>(K1074-M1074)*24</f>
        <v>3.6102777777777524</v>
      </c>
      <c r="P1074" s="4">
        <f>L1074/O1074</f>
        <v>0</v>
      </c>
      <c r="Q1074" s="14">
        <v>7.3400000000000007E-2</v>
      </c>
      <c r="R1074" s="4">
        <f>P1074/Q1074</f>
        <v>0</v>
      </c>
    </row>
    <row r="1075" spans="1:18" x14ac:dyDescent="0.3">
      <c r="A1075" s="1">
        <v>1074</v>
      </c>
      <c r="B1075" s="16" t="s">
        <v>27</v>
      </c>
      <c r="C1075" s="1" t="s">
        <v>21</v>
      </c>
      <c r="D1075" s="1">
        <v>2</v>
      </c>
      <c r="E1075" s="1" t="s">
        <v>22</v>
      </c>
      <c r="F1075" s="1">
        <v>20</v>
      </c>
      <c r="G1075" s="1">
        <v>45</v>
      </c>
      <c r="H1075" s="3">
        <v>20180116</v>
      </c>
      <c r="I1075" s="3">
        <v>20180126</v>
      </c>
      <c r="J1075" s="4">
        <v>11</v>
      </c>
      <c r="K1075" s="2">
        <v>0.72560185185185189</v>
      </c>
      <c r="M1075" s="2">
        <f>M1074+N1075</f>
        <v>0.57444444444444553</v>
      </c>
      <c r="N1075" s="6">
        <v>4.2824074074074075E-4</v>
      </c>
      <c r="O1075" s="4">
        <f>(K1075-M1075)*24</f>
        <v>3.6277777777777525</v>
      </c>
      <c r="P1075" s="4">
        <f>L1075/O1075</f>
        <v>0</v>
      </c>
      <c r="Q1075" s="14">
        <v>9.4500000000000001E-2</v>
      </c>
      <c r="R1075" s="4">
        <f>P1075/Q1075</f>
        <v>0</v>
      </c>
    </row>
    <row r="1076" spans="1:18" x14ac:dyDescent="0.3">
      <c r="A1076" s="1">
        <v>1075</v>
      </c>
      <c r="B1076" s="16" t="s">
        <v>27</v>
      </c>
      <c r="C1076" s="1" t="s">
        <v>21</v>
      </c>
      <c r="D1076" s="1">
        <v>2</v>
      </c>
      <c r="E1076" s="1" t="s">
        <v>22</v>
      </c>
      <c r="F1076" s="1">
        <v>21</v>
      </c>
      <c r="G1076" s="1">
        <v>46</v>
      </c>
      <c r="H1076" s="3">
        <v>20180116</v>
      </c>
      <c r="I1076" s="3">
        <v>20180126</v>
      </c>
      <c r="J1076" s="4">
        <v>11</v>
      </c>
      <c r="K1076" s="2">
        <v>0.72659722222222223</v>
      </c>
      <c r="M1076" s="2">
        <f>M1075+N1076</f>
        <v>0.57487268518518631</v>
      </c>
      <c r="N1076" s="6">
        <v>4.2824074074074075E-4</v>
      </c>
      <c r="O1076" s="4">
        <f>(K1076-M1076)*24</f>
        <v>3.6413888888888621</v>
      </c>
      <c r="P1076" s="4">
        <f>L1076/O1076</f>
        <v>0</v>
      </c>
      <c r="Q1076" s="14">
        <v>6.9800000000000001E-2</v>
      </c>
      <c r="R1076" s="4">
        <f>P1076/Q1076</f>
        <v>0</v>
      </c>
    </row>
    <row r="1077" spans="1:18" x14ac:dyDescent="0.3">
      <c r="A1077" s="1">
        <v>1076</v>
      </c>
      <c r="B1077" s="16" t="s">
        <v>27</v>
      </c>
      <c r="C1077" s="1" t="s">
        <v>21</v>
      </c>
      <c r="D1077" s="1">
        <v>2</v>
      </c>
      <c r="E1077" s="1" t="s">
        <v>22</v>
      </c>
      <c r="F1077" s="1">
        <v>22</v>
      </c>
      <c r="G1077" s="1">
        <v>47</v>
      </c>
      <c r="H1077" s="3">
        <v>20180116</v>
      </c>
      <c r="I1077" s="3">
        <v>20180126</v>
      </c>
      <c r="J1077" s="4">
        <v>11</v>
      </c>
      <c r="K1077" s="2">
        <v>0.72755787037037034</v>
      </c>
      <c r="M1077" s="2">
        <f>M1076+N1077</f>
        <v>0.57530092592592708</v>
      </c>
      <c r="N1077" s="6">
        <v>4.2824074074074075E-4</v>
      </c>
      <c r="O1077" s="4">
        <f>(K1077-M1077)*24</f>
        <v>3.6541666666666384</v>
      </c>
      <c r="P1077" s="4">
        <f>L1077/O1077</f>
        <v>0</v>
      </c>
      <c r="Q1077" s="14">
        <v>9.2399999999999996E-2</v>
      </c>
      <c r="R1077" s="4">
        <f>P1077/Q1077</f>
        <v>0</v>
      </c>
    </row>
    <row r="1078" spans="1:18" x14ac:dyDescent="0.3">
      <c r="A1078" s="1">
        <v>1077</v>
      </c>
      <c r="B1078" s="16" t="s">
        <v>27</v>
      </c>
      <c r="C1078" s="1" t="s">
        <v>21</v>
      </c>
      <c r="D1078" s="1">
        <v>2</v>
      </c>
      <c r="E1078" s="1" t="s">
        <v>22</v>
      </c>
      <c r="F1078" s="1">
        <v>23</v>
      </c>
      <c r="G1078" s="1">
        <v>48</v>
      </c>
      <c r="H1078" s="3">
        <v>20180116</v>
      </c>
      <c r="I1078" s="3">
        <v>20180126</v>
      </c>
      <c r="J1078" s="4">
        <v>11</v>
      </c>
      <c r="K1078" s="2">
        <v>0.72872685185185182</v>
      </c>
      <c r="M1078" s="2">
        <f>M1077+N1078</f>
        <v>0.57572916666666785</v>
      </c>
      <c r="N1078" s="6">
        <v>4.2824074074074075E-4</v>
      </c>
      <c r="O1078" s="4">
        <f>(K1078-M1078)*24</f>
        <v>3.6719444444444154</v>
      </c>
      <c r="P1078" s="4">
        <f>L1078/O1078</f>
        <v>0</v>
      </c>
      <c r="Q1078" s="14">
        <v>6.8599999999999994E-2</v>
      </c>
      <c r="R1078" s="4">
        <f>P1078/Q1078</f>
        <v>0</v>
      </c>
    </row>
    <row r="1079" spans="1:18" x14ac:dyDescent="0.3">
      <c r="A1079" s="1">
        <v>1078</v>
      </c>
      <c r="B1079" s="16" t="s">
        <v>27</v>
      </c>
      <c r="C1079" s="1" t="s">
        <v>21</v>
      </c>
      <c r="D1079" s="1">
        <v>2</v>
      </c>
      <c r="E1079" s="1" t="s">
        <v>22</v>
      </c>
      <c r="F1079" s="1">
        <v>24</v>
      </c>
      <c r="G1079" s="1">
        <v>49</v>
      </c>
      <c r="H1079" s="3">
        <v>20180116</v>
      </c>
      <c r="I1079" s="3">
        <v>20180126</v>
      </c>
      <c r="J1079" s="4">
        <v>11</v>
      </c>
      <c r="K1079" s="2">
        <v>0.72962962962962974</v>
      </c>
      <c r="M1079" s="2">
        <f>M1078+N1079</f>
        <v>0.57615740740740862</v>
      </c>
      <c r="N1079" s="6">
        <v>4.2824074074074075E-4</v>
      </c>
      <c r="O1079" s="4">
        <f>(K1079-M1079)*24</f>
        <v>3.6833333333333069</v>
      </c>
      <c r="P1079" s="4">
        <f>L1079/O1079</f>
        <v>0</v>
      </c>
      <c r="Q1079" s="14">
        <v>7.0199999999999999E-2</v>
      </c>
      <c r="R1079" s="4">
        <f>P1079/Q1079</f>
        <v>0</v>
      </c>
    </row>
    <row r="1080" spans="1:18" x14ac:dyDescent="0.3">
      <c r="A1080" s="1">
        <v>1079</v>
      </c>
      <c r="B1080" s="16" t="s">
        <v>27</v>
      </c>
      <c r="C1080" s="1" t="s">
        <v>21</v>
      </c>
      <c r="D1080" s="1">
        <v>2</v>
      </c>
      <c r="E1080" s="1" t="s">
        <v>22</v>
      </c>
      <c r="F1080" s="1">
        <v>25</v>
      </c>
      <c r="G1080" s="1">
        <v>50</v>
      </c>
      <c r="H1080" s="3">
        <v>20180116</v>
      </c>
      <c r="I1080" s="3">
        <v>20180126</v>
      </c>
      <c r="J1080" s="4">
        <v>11</v>
      </c>
      <c r="K1080" s="2">
        <v>0.73053240740740744</v>
      </c>
      <c r="M1080" s="2">
        <f>M1079+N1080</f>
        <v>0.57658564814814939</v>
      </c>
      <c r="N1080" s="6">
        <v>4.2824074074074075E-4</v>
      </c>
      <c r="O1080" s="4">
        <f>(K1080-M1080)*24</f>
        <v>3.6947222222221932</v>
      </c>
      <c r="P1080" s="4">
        <f>L1080/O1080</f>
        <v>0</v>
      </c>
      <c r="Q1080" s="14">
        <v>9.1600000000000001E-2</v>
      </c>
      <c r="R1080" s="4">
        <f>P1080/Q1080</f>
        <v>0</v>
      </c>
    </row>
    <row r="1081" spans="1:18" x14ac:dyDescent="0.3">
      <c r="A1081" s="1">
        <v>1080</v>
      </c>
      <c r="B1081" s="16" t="s">
        <v>26</v>
      </c>
      <c r="C1081" s="1" t="s">
        <v>21</v>
      </c>
      <c r="D1081" s="1">
        <v>1</v>
      </c>
      <c r="E1081" s="1" t="s">
        <v>23</v>
      </c>
      <c r="F1081" s="1">
        <v>1</v>
      </c>
      <c r="G1081" s="1">
        <v>1</v>
      </c>
      <c r="H1081" s="3">
        <v>20180116</v>
      </c>
      <c r="I1081" s="3">
        <v>20180126</v>
      </c>
      <c r="J1081" s="4">
        <v>11</v>
      </c>
      <c r="K1081" s="2">
        <v>0.73153935185185182</v>
      </c>
      <c r="L1081" s="1">
        <v>8.6860959999999992</v>
      </c>
      <c r="M1081" s="2">
        <f>M1080+N1081</f>
        <v>0.57701388888889016</v>
      </c>
      <c r="N1081" s="6">
        <v>4.2824074074074075E-4</v>
      </c>
      <c r="O1081" s="4">
        <f>(K1081-M1081)*24</f>
        <v>3.7086111111110798</v>
      </c>
      <c r="P1081" s="4">
        <f>L1081/O1081</f>
        <v>2.3421425810800884</v>
      </c>
      <c r="Q1081" s="14">
        <v>9.1800000000000007E-2</v>
      </c>
      <c r="R1081" s="4">
        <f>P1081/Q1081</f>
        <v>25.513535741613161</v>
      </c>
    </row>
    <row r="1082" spans="1:18" x14ac:dyDescent="0.3">
      <c r="A1082" s="1">
        <v>1081</v>
      </c>
      <c r="B1082" s="16" t="s">
        <v>26</v>
      </c>
      <c r="C1082" s="1" t="s">
        <v>21</v>
      </c>
      <c r="D1082" s="1">
        <v>1</v>
      </c>
      <c r="E1082" s="1" t="s">
        <v>23</v>
      </c>
      <c r="F1082" s="1">
        <v>2</v>
      </c>
      <c r="G1082" s="1">
        <v>2</v>
      </c>
      <c r="H1082" s="3">
        <v>20180116</v>
      </c>
      <c r="I1082" s="3">
        <v>20180126</v>
      </c>
      <c r="J1082" s="4">
        <v>11</v>
      </c>
      <c r="K1082" s="2">
        <v>0.73280092592592594</v>
      </c>
      <c r="L1082" s="1">
        <v>4.5434960000000002</v>
      </c>
      <c r="M1082" s="2">
        <f>M1081+N1082</f>
        <v>0.57744212962963093</v>
      </c>
      <c r="N1082" s="6">
        <v>4.2824074074074075E-4</v>
      </c>
      <c r="O1082" s="4">
        <f>(K1082-M1082)*24</f>
        <v>3.7286111111110802</v>
      </c>
      <c r="P1082" s="4">
        <f>L1082/O1082</f>
        <v>1.2185491767861236</v>
      </c>
      <c r="Q1082" s="14">
        <v>0.1053</v>
      </c>
      <c r="R1082" s="4">
        <f>P1082/Q1082</f>
        <v>11.572166921045808</v>
      </c>
    </row>
    <row r="1083" spans="1:18" x14ac:dyDescent="0.3">
      <c r="A1083" s="1">
        <v>1082</v>
      </c>
      <c r="B1083" s="16" t="s">
        <v>26</v>
      </c>
      <c r="C1083" s="1" t="s">
        <v>21</v>
      </c>
      <c r="D1083" s="1">
        <v>1</v>
      </c>
      <c r="E1083" s="1" t="s">
        <v>23</v>
      </c>
      <c r="F1083" s="1">
        <v>3</v>
      </c>
      <c r="G1083" s="1">
        <v>3</v>
      </c>
      <c r="H1083" s="3">
        <v>20180116</v>
      </c>
      <c r="I1083" s="3">
        <v>20180126</v>
      </c>
      <c r="J1083" s="4">
        <v>11</v>
      </c>
      <c r="K1083" s="2">
        <v>0.73394675925925934</v>
      </c>
      <c r="L1083" s="1">
        <v>6.8920469999999998</v>
      </c>
      <c r="M1083" s="2">
        <f>M1082+N1083</f>
        <v>0.5778703703703717</v>
      </c>
      <c r="N1083" s="6">
        <v>4.2824074074074075E-4</v>
      </c>
      <c r="O1083" s="4">
        <f>(K1083-M1083)*24</f>
        <v>3.7458333333333034</v>
      </c>
      <c r="P1083" s="4">
        <f>L1083/O1083</f>
        <v>1.8399235595105821</v>
      </c>
      <c r="Q1083" s="14">
        <v>9.9400000000000002E-2</v>
      </c>
      <c r="R1083" s="4">
        <f>P1083/Q1083</f>
        <v>18.510297379382113</v>
      </c>
    </row>
    <row r="1084" spans="1:18" x14ac:dyDescent="0.3">
      <c r="A1084" s="1">
        <v>1083</v>
      </c>
      <c r="B1084" s="16" t="s">
        <v>26</v>
      </c>
      <c r="C1084" s="1" t="s">
        <v>21</v>
      </c>
      <c r="D1084" s="1">
        <v>1</v>
      </c>
      <c r="E1084" s="1" t="s">
        <v>23</v>
      </c>
      <c r="F1084" s="1">
        <v>4</v>
      </c>
      <c r="G1084" s="1">
        <v>4</v>
      </c>
      <c r="H1084" s="3">
        <v>20180116</v>
      </c>
      <c r="I1084" s="3">
        <v>20180126</v>
      </c>
      <c r="J1084" s="4">
        <v>11</v>
      </c>
      <c r="K1084" s="2">
        <v>0.7350578703703704</v>
      </c>
      <c r="L1084" s="1">
        <v>3.6039050000000001</v>
      </c>
      <c r="M1084" s="2">
        <f>M1083+N1084</f>
        <v>0.57829861111111247</v>
      </c>
      <c r="N1084" s="6">
        <v>4.2824074074074075E-4</v>
      </c>
      <c r="O1084" s="4">
        <f>(K1084-M1084)*24</f>
        <v>3.7622222222221904</v>
      </c>
      <c r="P1084" s="4">
        <f>L1084/O1084</f>
        <v>0.95791922622564307</v>
      </c>
      <c r="Q1084" s="14">
        <v>9.7100000000000006E-2</v>
      </c>
      <c r="R1084" s="4">
        <f>P1084/Q1084</f>
        <v>9.865285543003532</v>
      </c>
    </row>
    <row r="1085" spans="1:18" x14ac:dyDescent="0.3">
      <c r="A1085" s="1">
        <v>1084</v>
      </c>
      <c r="B1085" s="16" t="s">
        <v>26</v>
      </c>
      <c r="C1085" s="1" t="s">
        <v>21</v>
      </c>
      <c r="D1085" s="1">
        <v>1</v>
      </c>
      <c r="E1085" s="1" t="s">
        <v>23</v>
      </c>
      <c r="F1085" s="1">
        <v>5</v>
      </c>
      <c r="G1085" s="1">
        <v>5</v>
      </c>
      <c r="H1085" s="3">
        <v>20180116</v>
      </c>
      <c r="I1085" s="3">
        <v>20180126</v>
      </c>
      <c r="J1085" s="4">
        <v>11</v>
      </c>
      <c r="K1085" s="2">
        <v>0.73603009259259267</v>
      </c>
      <c r="L1085" s="1">
        <v>5.4512720000000003</v>
      </c>
      <c r="M1085" s="2">
        <f>M1084+N1085</f>
        <v>0.57872685185185324</v>
      </c>
      <c r="N1085" s="6">
        <v>4.2824074074074075E-4</v>
      </c>
      <c r="O1085" s="4">
        <f>(K1085-M1085)*24</f>
        <v>3.7752777777777462</v>
      </c>
      <c r="P1085" s="4">
        <f>L1085/O1085</f>
        <v>1.4439393127805287</v>
      </c>
      <c r="Q1085" s="14">
        <v>0.1196</v>
      </c>
      <c r="R1085" s="4">
        <f>P1085/Q1085</f>
        <v>12.073071177094722</v>
      </c>
    </row>
    <row r="1086" spans="1:18" x14ac:dyDescent="0.3">
      <c r="A1086" s="1">
        <v>1085</v>
      </c>
      <c r="B1086" s="16" t="s">
        <v>26</v>
      </c>
      <c r="C1086" s="1" t="s">
        <v>21</v>
      </c>
      <c r="D1086" s="1">
        <v>1</v>
      </c>
      <c r="E1086" s="1" t="s">
        <v>23</v>
      </c>
      <c r="F1086" s="1">
        <v>6</v>
      </c>
      <c r="G1086" s="1">
        <v>6</v>
      </c>
      <c r="H1086" s="3">
        <v>20180116</v>
      </c>
      <c r="I1086" s="3">
        <v>20180126</v>
      </c>
      <c r="J1086" s="4">
        <v>11</v>
      </c>
      <c r="K1086" s="2">
        <v>0.73706018518518512</v>
      </c>
      <c r="L1086" s="1">
        <v>3.8974470000000001</v>
      </c>
      <c r="M1086" s="2">
        <f>M1085+N1086</f>
        <v>0.57915509259259401</v>
      </c>
      <c r="N1086" s="6">
        <v>4.2824074074074075E-4</v>
      </c>
      <c r="O1086" s="4">
        <f>(K1086-M1086)*24</f>
        <v>3.7897222222221867</v>
      </c>
      <c r="P1086" s="4">
        <f>L1086/O1086</f>
        <v>1.0284255075863176</v>
      </c>
      <c r="Q1086" s="14">
        <v>9.9699999999999997E-2</v>
      </c>
      <c r="R1086" s="4">
        <f>P1086/Q1086</f>
        <v>10.315200677896867</v>
      </c>
    </row>
    <row r="1087" spans="1:18" x14ac:dyDescent="0.3">
      <c r="A1087" s="1">
        <v>1086</v>
      </c>
      <c r="B1087" s="16" t="s">
        <v>26</v>
      </c>
      <c r="C1087" s="1" t="s">
        <v>21</v>
      </c>
      <c r="D1087" s="1">
        <v>1</v>
      </c>
      <c r="E1087" s="1" t="s">
        <v>23</v>
      </c>
      <c r="F1087" s="1">
        <v>7</v>
      </c>
      <c r="G1087" s="1">
        <v>7</v>
      </c>
      <c r="H1087" s="1">
        <v>20180117</v>
      </c>
      <c r="I1087" s="3">
        <v>20180126</v>
      </c>
      <c r="J1087" s="4">
        <v>10</v>
      </c>
      <c r="K1087" s="2">
        <v>0.73837962962962955</v>
      </c>
      <c r="L1087" s="1">
        <v>4.8403</v>
      </c>
      <c r="M1087" s="2">
        <f>M1086+N1087</f>
        <v>0.57958333333333478</v>
      </c>
      <c r="N1087" s="6">
        <v>4.2824074074074075E-4</v>
      </c>
      <c r="O1087" s="4">
        <f>(K1087-M1087)*24</f>
        <v>3.8111111111110745</v>
      </c>
      <c r="P1087" s="4">
        <f>L1087/O1087</f>
        <v>1.2700495626822279</v>
      </c>
      <c r="Q1087" s="14">
        <v>0.1042</v>
      </c>
      <c r="R1087" s="4">
        <f>P1087/Q1087</f>
        <v>12.188575457602955</v>
      </c>
    </row>
    <row r="1088" spans="1:18" x14ac:dyDescent="0.3">
      <c r="A1088" s="1">
        <v>1087</v>
      </c>
      <c r="B1088" s="16" t="s">
        <v>26</v>
      </c>
      <c r="C1088" s="1" t="s">
        <v>21</v>
      </c>
      <c r="D1088" s="1">
        <v>1</v>
      </c>
      <c r="E1088" s="1" t="s">
        <v>23</v>
      </c>
      <c r="F1088" s="1">
        <v>8</v>
      </c>
      <c r="G1088" s="1">
        <v>8</v>
      </c>
      <c r="H1088" s="1">
        <v>20180117</v>
      </c>
      <c r="I1088" s="3">
        <v>20180126</v>
      </c>
      <c r="J1088" s="4">
        <v>10</v>
      </c>
      <c r="K1088" s="2">
        <v>0.739375</v>
      </c>
      <c r="L1088" s="1">
        <v>7.2251560000000001</v>
      </c>
      <c r="M1088" s="2">
        <f>M1087+N1088</f>
        <v>0.58001157407407555</v>
      </c>
      <c r="N1088" s="6">
        <v>4.2824074074074075E-4</v>
      </c>
      <c r="O1088" s="4">
        <f>(K1088-M1088)*24</f>
        <v>3.8247222222221868</v>
      </c>
      <c r="P1088" s="4">
        <f>L1088/O1088</f>
        <v>1.8890668603384591</v>
      </c>
      <c r="Q1088" s="14">
        <v>0.1242</v>
      </c>
      <c r="R1088" s="4">
        <f>P1088/Q1088</f>
        <v>15.209878102564081</v>
      </c>
    </row>
    <row r="1089" spans="1:18" x14ac:dyDescent="0.3">
      <c r="A1089" s="1">
        <v>1088</v>
      </c>
      <c r="B1089" s="16" t="s">
        <v>26</v>
      </c>
      <c r="C1089" s="1" t="s">
        <v>21</v>
      </c>
      <c r="D1089" s="1">
        <v>1</v>
      </c>
      <c r="E1089" s="1" t="s">
        <v>23</v>
      </c>
      <c r="F1089" s="1">
        <v>9</v>
      </c>
      <c r="G1089" s="1">
        <v>9</v>
      </c>
      <c r="H1089" s="1">
        <v>20180117</v>
      </c>
      <c r="I1089" s="3">
        <v>20180126</v>
      </c>
      <c r="J1089" s="4">
        <v>10</v>
      </c>
      <c r="K1089" s="2">
        <v>0.74067129629629624</v>
      </c>
      <c r="L1089" s="1">
        <v>9.1780819999999999</v>
      </c>
      <c r="M1089" s="2">
        <f>M1088+N1089</f>
        <v>0.58043981481481632</v>
      </c>
      <c r="N1089" s="6">
        <v>4.2824074074074075E-4</v>
      </c>
      <c r="O1089" s="4">
        <f>(K1089-M1089)*24</f>
        <v>3.8455555555555181</v>
      </c>
      <c r="P1089" s="4">
        <f>L1089/O1089</f>
        <v>2.3866725801791624</v>
      </c>
      <c r="Q1089" s="14">
        <v>0.1358</v>
      </c>
      <c r="R1089" s="4">
        <f>P1089/Q1089</f>
        <v>17.5749085432928</v>
      </c>
    </row>
    <row r="1090" spans="1:18" x14ac:dyDescent="0.3">
      <c r="A1090" s="1">
        <v>1089</v>
      </c>
      <c r="B1090" s="16" t="s">
        <v>26</v>
      </c>
      <c r="C1090" s="1" t="s">
        <v>21</v>
      </c>
      <c r="D1090" s="1">
        <v>1</v>
      </c>
      <c r="E1090" s="1" t="s">
        <v>23</v>
      </c>
      <c r="F1090" s="1">
        <v>10</v>
      </c>
      <c r="G1090" s="1">
        <v>10</v>
      </c>
      <c r="H1090" s="1">
        <v>20180117</v>
      </c>
      <c r="I1090" s="3">
        <v>20180126</v>
      </c>
      <c r="J1090" s="4">
        <v>10</v>
      </c>
      <c r="K1090" s="2">
        <v>0.74194444444444441</v>
      </c>
      <c r="L1090" s="1">
        <v>4.7072269999999996</v>
      </c>
      <c r="M1090" s="2">
        <f>M1089+N1090</f>
        <v>0.58086805555555709</v>
      </c>
      <c r="N1090" s="6">
        <v>4.2824074074074075E-4</v>
      </c>
      <c r="O1090" s="4">
        <f>(K1090-M1090)*24</f>
        <v>3.8658333333332955</v>
      </c>
      <c r="P1090" s="4">
        <f>L1090/O1090</f>
        <v>1.2176487173960024</v>
      </c>
      <c r="Q1090" s="14">
        <v>0.1237</v>
      </c>
      <c r="R1090" s="4">
        <f>P1090/Q1090</f>
        <v>9.8435627922069724</v>
      </c>
    </row>
    <row r="1091" spans="1:18" x14ac:dyDescent="0.3">
      <c r="A1091" s="1">
        <v>1090</v>
      </c>
      <c r="B1091" s="16" t="s">
        <v>26</v>
      </c>
      <c r="C1091" s="1" t="s">
        <v>21</v>
      </c>
      <c r="D1091" s="1">
        <v>1</v>
      </c>
      <c r="E1091" s="1" t="s">
        <v>23</v>
      </c>
      <c r="F1091" s="1">
        <v>11</v>
      </c>
      <c r="G1091" s="1">
        <v>11</v>
      </c>
      <c r="H1091" s="1">
        <v>20180117</v>
      </c>
      <c r="I1091" s="3">
        <v>20180126</v>
      </c>
      <c r="J1091" s="4">
        <v>10</v>
      </c>
      <c r="K1091" s="2">
        <v>0.74305555555555547</v>
      </c>
      <c r="L1091" s="1">
        <v>7.532902</v>
      </c>
      <c r="M1091" s="2">
        <f>M1090+N1091</f>
        <v>0.58129629629629787</v>
      </c>
      <c r="N1091" s="6">
        <v>4.2824074074074075E-4</v>
      </c>
      <c r="O1091" s="4">
        <f>(K1091-M1091)*24</f>
        <v>3.8822222222221825</v>
      </c>
      <c r="P1091" s="4">
        <f>L1091/O1091</f>
        <v>1.9403582713222867</v>
      </c>
      <c r="Q1091" s="14">
        <v>0.1255</v>
      </c>
      <c r="R1091" s="4">
        <f>P1091/Q1091</f>
        <v>15.461022082249295</v>
      </c>
    </row>
    <row r="1092" spans="1:18" x14ac:dyDescent="0.3">
      <c r="A1092" s="1">
        <v>1091</v>
      </c>
      <c r="B1092" s="16" t="s">
        <v>26</v>
      </c>
      <c r="C1092" s="1" t="s">
        <v>21</v>
      </c>
      <c r="D1092" s="1">
        <v>1</v>
      </c>
      <c r="E1092" s="1" t="s">
        <v>23</v>
      </c>
      <c r="F1092" s="1">
        <v>12</v>
      </c>
      <c r="G1092" s="1">
        <v>12</v>
      </c>
      <c r="H1092" s="1">
        <v>20180117</v>
      </c>
      <c r="I1092" s="3">
        <v>20180126</v>
      </c>
      <c r="J1092" s="4">
        <v>10</v>
      </c>
      <c r="K1092" s="2">
        <v>0.74418981481481483</v>
      </c>
      <c r="L1092" s="1">
        <v>4.6074789999999997</v>
      </c>
      <c r="M1092" s="2">
        <f>M1091+N1092</f>
        <v>0.58172453703703864</v>
      </c>
      <c r="N1092" s="6">
        <v>4.2824074074074075E-4</v>
      </c>
      <c r="O1092" s="4">
        <f>(K1092-M1092)*24</f>
        <v>3.8991666666666287</v>
      </c>
      <c r="P1092" s="4">
        <f>L1092/O1092</f>
        <v>1.1816573626843456</v>
      </c>
      <c r="Q1092" s="14">
        <v>0.1033</v>
      </c>
      <c r="R1092" s="4">
        <f>P1092/Q1092</f>
        <v>11.439083859480597</v>
      </c>
    </row>
    <row r="1093" spans="1:18" x14ac:dyDescent="0.3">
      <c r="A1093" s="1">
        <v>1092</v>
      </c>
      <c r="B1093" s="16" t="s">
        <v>26</v>
      </c>
      <c r="C1093" s="1" t="s">
        <v>21</v>
      </c>
      <c r="D1093" s="1">
        <v>1</v>
      </c>
      <c r="E1093" s="1" t="s">
        <v>23</v>
      </c>
      <c r="F1093" s="1">
        <v>13</v>
      </c>
      <c r="G1093" s="1">
        <v>13</v>
      </c>
      <c r="H1093" s="1">
        <v>20180117</v>
      </c>
      <c r="I1093" s="3">
        <v>20180126</v>
      </c>
      <c r="J1093" s="4">
        <v>10</v>
      </c>
      <c r="K1093" s="2">
        <v>0.74523148148148144</v>
      </c>
      <c r="L1093" s="1">
        <v>5.0438039999999997</v>
      </c>
      <c r="M1093" s="2">
        <f>M1092+N1093</f>
        <v>0.58215277777777941</v>
      </c>
      <c r="N1093" s="6">
        <v>4.2824074074074075E-4</v>
      </c>
      <c r="O1093" s="4">
        <f>(K1093-M1093)*24</f>
        <v>3.9138888888888488</v>
      </c>
      <c r="P1093" s="4">
        <f>L1093/O1093</f>
        <v>1.2886937118523907</v>
      </c>
      <c r="Q1093" s="14">
        <v>0.1191</v>
      </c>
      <c r="R1093" s="4">
        <f>P1093/Q1093</f>
        <v>10.820266262404624</v>
      </c>
    </row>
    <row r="1094" spans="1:18" x14ac:dyDescent="0.3">
      <c r="A1094" s="1">
        <v>1093</v>
      </c>
      <c r="B1094" s="16" t="s">
        <v>26</v>
      </c>
      <c r="C1094" s="1" t="s">
        <v>21</v>
      </c>
      <c r="D1094" s="1">
        <v>1</v>
      </c>
      <c r="E1094" s="1" t="s">
        <v>23</v>
      </c>
      <c r="F1094" s="1">
        <v>14</v>
      </c>
      <c r="G1094" s="1">
        <v>14</v>
      </c>
      <c r="H1094" s="1">
        <v>20180117</v>
      </c>
      <c r="I1094" s="3">
        <v>20180126</v>
      </c>
      <c r="J1094" s="4">
        <v>10</v>
      </c>
      <c r="K1094" s="2">
        <v>0.74624999999999997</v>
      </c>
      <c r="L1094" s="1">
        <v>9.1139759999999992</v>
      </c>
      <c r="M1094" s="2">
        <f>M1093+N1094</f>
        <v>0.58258101851852018</v>
      </c>
      <c r="N1094" s="6">
        <v>4.2824074074074075E-4</v>
      </c>
      <c r="O1094" s="4">
        <f>(K1094-M1094)*24</f>
        <v>3.928055555555515</v>
      </c>
      <c r="P1094" s="4">
        <f>L1094/O1094</f>
        <v>2.3202258397567594</v>
      </c>
      <c r="Q1094" s="14">
        <v>0.12089999999999999</v>
      </c>
      <c r="R1094" s="4">
        <f>P1094/Q1094</f>
        <v>19.191280725862363</v>
      </c>
    </row>
    <row r="1095" spans="1:18" x14ac:dyDescent="0.3">
      <c r="A1095" s="1">
        <v>1094</v>
      </c>
      <c r="B1095" s="16" t="s">
        <v>26</v>
      </c>
      <c r="C1095" s="1" t="s">
        <v>21</v>
      </c>
      <c r="D1095" s="1">
        <v>1</v>
      </c>
      <c r="E1095" s="1" t="s">
        <v>23</v>
      </c>
      <c r="F1095" s="1">
        <v>15</v>
      </c>
      <c r="G1095" s="1">
        <v>15</v>
      </c>
      <c r="H1095" s="3">
        <v>20180119</v>
      </c>
      <c r="I1095" s="3">
        <v>20180126</v>
      </c>
      <c r="J1095" s="4">
        <v>8</v>
      </c>
      <c r="K1095" s="2">
        <v>0.74763888888888896</v>
      </c>
      <c r="L1095" s="1">
        <v>6.0031590000000001</v>
      </c>
      <c r="M1095" s="2">
        <f>M1094+N1095</f>
        <v>0.58300925925926095</v>
      </c>
      <c r="N1095" s="6">
        <v>4.2824074074074075E-4</v>
      </c>
      <c r="O1095" s="4">
        <f>(K1095-M1095)*24</f>
        <v>3.9511111111110724</v>
      </c>
      <c r="P1095" s="4">
        <f>L1095/O1095</f>
        <v>1.519359701912276</v>
      </c>
      <c r="Q1095" s="14">
        <v>8.0500000000000002E-2</v>
      </c>
      <c r="R1095" s="4">
        <f>P1095/Q1095</f>
        <v>18.87403356412765</v>
      </c>
    </row>
    <row r="1096" spans="1:18" x14ac:dyDescent="0.3">
      <c r="A1096" s="1">
        <v>1095</v>
      </c>
      <c r="B1096" s="16" t="s">
        <v>26</v>
      </c>
      <c r="C1096" s="1" t="s">
        <v>21</v>
      </c>
      <c r="D1096" s="1">
        <v>1</v>
      </c>
      <c r="E1096" s="1" t="s">
        <v>23</v>
      </c>
      <c r="F1096" s="1">
        <v>16</v>
      </c>
      <c r="G1096" s="1">
        <v>16</v>
      </c>
      <c r="H1096" s="3">
        <v>20180119</v>
      </c>
      <c r="I1096" s="3">
        <v>20180126</v>
      </c>
      <c r="J1096" s="4">
        <v>8</v>
      </c>
      <c r="K1096" s="2">
        <v>0.74872685185185184</v>
      </c>
      <c r="L1096" s="1">
        <v>8.8841619999999999</v>
      </c>
      <c r="M1096" s="2">
        <f>M1095+N1096</f>
        <v>0.58343750000000172</v>
      </c>
      <c r="N1096" s="6">
        <v>4.2824074074074075E-4</v>
      </c>
      <c r="O1096" s="4">
        <f>(K1096-M1096)*24</f>
        <v>3.9669444444444029</v>
      </c>
      <c r="P1096" s="4">
        <f>L1096/O1096</f>
        <v>2.2395478747987072</v>
      </c>
      <c r="Q1096" s="14">
        <v>0.12189999999999999</v>
      </c>
      <c r="R1096" s="4">
        <f>P1096/Q1096</f>
        <v>18.372008817052564</v>
      </c>
    </row>
    <row r="1097" spans="1:18" x14ac:dyDescent="0.3">
      <c r="A1097" s="1">
        <v>1096</v>
      </c>
      <c r="B1097" s="16" t="s">
        <v>26</v>
      </c>
      <c r="C1097" s="1" t="s">
        <v>21</v>
      </c>
      <c r="D1097" s="1">
        <v>1</v>
      </c>
      <c r="E1097" s="1" t="s">
        <v>23</v>
      </c>
      <c r="F1097" s="1">
        <v>17</v>
      </c>
      <c r="G1097" s="1">
        <v>17</v>
      </c>
      <c r="H1097" s="3">
        <v>20180119</v>
      </c>
      <c r="I1097" s="3">
        <v>20180126</v>
      </c>
      <c r="J1097" s="4">
        <v>8</v>
      </c>
      <c r="K1097" s="2">
        <v>0.75018518518518518</v>
      </c>
      <c r="L1097" s="1">
        <v>8.9528890000000008</v>
      </c>
      <c r="M1097" s="2">
        <f>M1096+N1097</f>
        <v>0.58386574074074249</v>
      </c>
      <c r="N1097" s="6">
        <v>4.2824074074074075E-4</v>
      </c>
      <c r="O1097" s="4">
        <f>(K1097-M1097)*24</f>
        <v>3.9916666666666245</v>
      </c>
      <c r="P1097" s="4">
        <f>L1097/O1097</f>
        <v>2.2428949478079572</v>
      </c>
      <c r="Q1097" s="14">
        <v>0.1391</v>
      </c>
      <c r="R1097" s="4">
        <f>P1097/Q1097</f>
        <v>16.124334635571223</v>
      </c>
    </row>
    <row r="1098" spans="1:18" x14ac:dyDescent="0.3">
      <c r="A1098" s="1">
        <v>1097</v>
      </c>
      <c r="B1098" s="16" t="s">
        <v>26</v>
      </c>
      <c r="C1098" s="1" t="s">
        <v>21</v>
      </c>
      <c r="D1098" s="1">
        <v>1</v>
      </c>
      <c r="E1098" s="1" t="s">
        <v>23</v>
      </c>
      <c r="F1098" s="1">
        <v>18</v>
      </c>
      <c r="G1098" s="1">
        <v>18</v>
      </c>
      <c r="H1098" s="3">
        <v>20180119</v>
      </c>
      <c r="I1098" s="3">
        <v>20180126</v>
      </c>
      <c r="J1098" s="4">
        <v>8</v>
      </c>
      <c r="K1098" s="2">
        <v>0.75144675925925919</v>
      </c>
      <c r="L1098" s="1">
        <v>7.705616</v>
      </c>
      <c r="M1098" s="2">
        <f>M1097+N1098</f>
        <v>0.58429398148148326</v>
      </c>
      <c r="N1098" s="6">
        <v>4.2824074074074075E-4</v>
      </c>
      <c r="O1098" s="4">
        <f>(K1098-M1098)*24</f>
        <v>4.0116666666666223</v>
      </c>
      <c r="P1098" s="4">
        <f>L1098/O1098</f>
        <v>1.9208016618197139</v>
      </c>
      <c r="Q1098" s="14">
        <v>0.11169999999999999</v>
      </c>
      <c r="R1098" s="4">
        <f>P1098/Q1098</f>
        <v>17.196075754876581</v>
      </c>
    </row>
    <row r="1099" spans="1:18" x14ac:dyDescent="0.3">
      <c r="A1099" s="1">
        <v>1098</v>
      </c>
      <c r="B1099" s="16" t="s">
        <v>26</v>
      </c>
      <c r="C1099" s="1" t="s">
        <v>21</v>
      </c>
      <c r="D1099" s="1">
        <v>1</v>
      </c>
      <c r="E1099" s="1" t="s">
        <v>23</v>
      </c>
      <c r="F1099" s="1">
        <v>19</v>
      </c>
      <c r="G1099" s="1">
        <v>19</v>
      </c>
      <c r="H1099" s="3">
        <v>20180119</v>
      </c>
      <c r="I1099" s="3">
        <v>20180126</v>
      </c>
      <c r="J1099" s="4">
        <v>8</v>
      </c>
      <c r="K1099" s="2">
        <v>0.75263888888888886</v>
      </c>
      <c r="L1099" s="1">
        <v>8.878482</v>
      </c>
      <c r="M1099" s="2">
        <f>M1098+N1099</f>
        <v>0.58472222222222403</v>
      </c>
      <c r="N1099" s="6">
        <v>4.2824074074074075E-4</v>
      </c>
      <c r="O1099" s="4">
        <f>(K1099-M1099)*24</f>
        <v>4.0299999999999558</v>
      </c>
      <c r="P1099" s="4">
        <f>L1099/O1099</f>
        <v>2.203097270471488</v>
      </c>
      <c r="Q1099" s="14">
        <v>0.1203</v>
      </c>
      <c r="R1099" s="4">
        <f>P1099/Q1099</f>
        <v>18.31336051929749</v>
      </c>
    </row>
    <row r="1100" spans="1:18" x14ac:dyDescent="0.3">
      <c r="A1100" s="1">
        <v>1099</v>
      </c>
      <c r="B1100" s="16" t="s">
        <v>26</v>
      </c>
      <c r="C1100" s="1" t="s">
        <v>21</v>
      </c>
      <c r="D1100" s="1">
        <v>1</v>
      </c>
      <c r="E1100" s="1" t="s">
        <v>23</v>
      </c>
      <c r="F1100" s="1">
        <v>20</v>
      </c>
      <c r="G1100" s="1">
        <v>20</v>
      </c>
      <c r="H1100" s="3">
        <v>20180119</v>
      </c>
      <c r="I1100" s="3">
        <v>20180126</v>
      </c>
      <c r="J1100" s="4">
        <v>8</v>
      </c>
      <c r="K1100" s="2">
        <v>0.75394675925925936</v>
      </c>
      <c r="L1100" s="1">
        <v>6.3456409999999996</v>
      </c>
      <c r="M1100" s="2">
        <f>M1099+N1100</f>
        <v>0.5851504629629648</v>
      </c>
      <c r="N1100" s="6">
        <v>4.2824074074074075E-4</v>
      </c>
      <c r="O1100" s="4">
        <f>(K1100-M1100)*24</f>
        <v>4.0511111111110694</v>
      </c>
      <c r="P1100" s="4">
        <f>L1100/O1100</f>
        <v>1.5663952002194346</v>
      </c>
      <c r="Q1100" s="14">
        <v>0.10979999999999999</v>
      </c>
      <c r="R1100" s="4">
        <f>P1100/Q1100</f>
        <v>14.265894355368257</v>
      </c>
    </row>
    <row r="1101" spans="1:18" x14ac:dyDescent="0.3">
      <c r="A1101" s="1">
        <v>1100</v>
      </c>
      <c r="B1101" s="16" t="s">
        <v>26</v>
      </c>
      <c r="C1101" s="1" t="s">
        <v>21</v>
      </c>
      <c r="D1101" s="1">
        <v>1</v>
      </c>
      <c r="E1101" s="1" t="s">
        <v>23</v>
      </c>
      <c r="F1101" s="1">
        <v>21</v>
      </c>
      <c r="G1101" s="1">
        <v>21</v>
      </c>
      <c r="H1101" s="3">
        <v>20180119</v>
      </c>
      <c r="I1101" s="3">
        <v>20180126</v>
      </c>
      <c r="J1101" s="4">
        <v>8</v>
      </c>
      <c r="K1101" s="2">
        <v>0.75511574074074073</v>
      </c>
      <c r="L1101" s="1">
        <v>4.5494329999999996</v>
      </c>
      <c r="M1101" s="2">
        <f>M1100+N1101</f>
        <v>0.58557870370370557</v>
      </c>
      <c r="N1101" s="6">
        <v>4.2824074074074075E-4</v>
      </c>
      <c r="O1101" s="4">
        <f>(K1101-M1101)*24</f>
        <v>4.0688888888888437</v>
      </c>
      <c r="P1101" s="4">
        <f>L1101/O1101</f>
        <v>1.1181020480611812</v>
      </c>
      <c r="Q1101" s="14">
        <v>0.10009999999999999</v>
      </c>
      <c r="R1101" s="4">
        <f>P1101/Q1101</f>
        <v>11.169850629981831</v>
      </c>
    </row>
    <row r="1102" spans="1:18" x14ac:dyDescent="0.3">
      <c r="A1102" s="1">
        <v>1101</v>
      </c>
      <c r="B1102" s="16" t="s">
        <v>26</v>
      </c>
      <c r="C1102" s="1" t="s">
        <v>21</v>
      </c>
      <c r="D1102" s="1">
        <v>1</v>
      </c>
      <c r="E1102" s="1" t="s">
        <v>23</v>
      </c>
      <c r="F1102" s="1">
        <v>22</v>
      </c>
      <c r="G1102" s="1">
        <v>22</v>
      </c>
      <c r="H1102" s="3">
        <v>20180119</v>
      </c>
      <c r="I1102" s="3">
        <v>20180126</v>
      </c>
      <c r="J1102" s="4">
        <v>8</v>
      </c>
      <c r="K1102" s="2">
        <v>0.75616898148148148</v>
      </c>
      <c r="L1102" s="1">
        <v>8.1483360000000005</v>
      </c>
      <c r="M1102" s="2">
        <f>M1101+N1102</f>
        <v>0.58600694444444634</v>
      </c>
      <c r="N1102" s="6">
        <v>4.2824074074074075E-4</v>
      </c>
      <c r="O1102" s="4">
        <f>(K1102-M1102)*24</f>
        <v>4.0838888888888434</v>
      </c>
      <c r="P1102" s="4">
        <f>L1102/O1102</f>
        <v>1.9952393960005665</v>
      </c>
      <c r="Q1102" s="14">
        <v>9.7699999999999995E-2</v>
      </c>
      <c r="R1102" s="4">
        <f>P1102/Q1102</f>
        <v>20.422102313209486</v>
      </c>
    </row>
    <row r="1103" spans="1:18" x14ac:dyDescent="0.3">
      <c r="A1103" s="1">
        <v>1102</v>
      </c>
      <c r="B1103" s="16" t="s">
        <v>26</v>
      </c>
      <c r="C1103" s="1" t="s">
        <v>21</v>
      </c>
      <c r="D1103" s="1">
        <v>1</v>
      </c>
      <c r="E1103" s="1" t="s">
        <v>23</v>
      </c>
      <c r="F1103" s="1">
        <v>23</v>
      </c>
      <c r="G1103" s="1">
        <v>23</v>
      </c>
      <c r="H1103" s="3">
        <v>20180119</v>
      </c>
      <c r="I1103" s="3">
        <v>20180126</v>
      </c>
      <c r="J1103" s="4">
        <v>8</v>
      </c>
      <c r="K1103" s="2">
        <v>0.757349537037037</v>
      </c>
      <c r="L1103" s="1">
        <v>10.331149999999999</v>
      </c>
      <c r="M1103" s="2">
        <f>M1102+N1103</f>
        <v>0.58643518518518711</v>
      </c>
      <c r="N1103" s="6">
        <v>4.2824074074074075E-4</v>
      </c>
      <c r="O1103" s="4">
        <f>(K1103-M1103)*24</f>
        <v>4.1019444444443973</v>
      </c>
      <c r="P1103" s="4">
        <f>L1103/O1103</f>
        <v>2.5185982257737134</v>
      </c>
      <c r="Q1103" s="14">
        <v>0.14369999999999999</v>
      </c>
      <c r="R1103" s="4">
        <f>P1103/Q1103</f>
        <v>17.52677958088875</v>
      </c>
    </row>
    <row r="1104" spans="1:18" x14ac:dyDescent="0.3">
      <c r="A1104" s="1">
        <v>1103</v>
      </c>
      <c r="B1104" s="16" t="s">
        <v>26</v>
      </c>
      <c r="C1104" s="1" t="s">
        <v>21</v>
      </c>
      <c r="D1104" s="1">
        <v>1</v>
      </c>
      <c r="E1104" s="1" t="s">
        <v>23</v>
      </c>
      <c r="F1104" s="1">
        <v>24</v>
      </c>
      <c r="G1104" s="1">
        <v>24</v>
      </c>
      <c r="H1104" s="3">
        <v>20180119</v>
      </c>
      <c r="I1104" s="3">
        <v>20180126</v>
      </c>
      <c r="J1104" s="4">
        <v>8</v>
      </c>
      <c r="K1104" s="2">
        <v>0.75885416666666661</v>
      </c>
      <c r="L1104" s="1">
        <v>8.8265650000000004</v>
      </c>
      <c r="M1104" s="2">
        <f>M1103+N1104</f>
        <v>0.58686342592592788</v>
      </c>
      <c r="N1104" s="6">
        <v>4.2824074074074075E-4</v>
      </c>
      <c r="O1104" s="4">
        <f>(K1104-M1104)*24</f>
        <v>4.1277777777777294</v>
      </c>
      <c r="P1104" s="4">
        <f>L1104/O1104</f>
        <v>2.1383333781965259</v>
      </c>
      <c r="Q1104" s="14">
        <v>0.1142</v>
      </c>
      <c r="R1104" s="4">
        <f>P1104/Q1104</f>
        <v>18.724460404522993</v>
      </c>
    </row>
    <row r="1105" spans="1:18" x14ac:dyDescent="0.3">
      <c r="A1105" s="1">
        <v>1104</v>
      </c>
      <c r="B1105" s="16" t="s">
        <v>26</v>
      </c>
      <c r="C1105" s="1" t="s">
        <v>21</v>
      </c>
      <c r="D1105" s="1">
        <v>1</v>
      </c>
      <c r="E1105" s="1" t="s">
        <v>23</v>
      </c>
      <c r="F1105" s="1">
        <v>25</v>
      </c>
      <c r="G1105" s="1">
        <v>25</v>
      </c>
      <c r="H1105" s="3">
        <v>20180119</v>
      </c>
      <c r="I1105" s="3">
        <v>20180126</v>
      </c>
      <c r="J1105" s="4">
        <v>8</v>
      </c>
      <c r="K1105" s="2">
        <v>0.76020833333333337</v>
      </c>
      <c r="L1105" s="1">
        <v>7.2450150000000004</v>
      </c>
      <c r="M1105" s="2">
        <f>M1104+N1105</f>
        <v>0.58729166666666865</v>
      </c>
      <c r="N1105" s="6">
        <v>4.2824074074074075E-4</v>
      </c>
      <c r="O1105" s="4">
        <f>(K1105-M1105)*24</f>
        <v>4.1499999999999533</v>
      </c>
      <c r="P1105" s="4">
        <f>L1105/O1105</f>
        <v>1.7457867469879715</v>
      </c>
      <c r="Q1105" s="14">
        <v>0.1215</v>
      </c>
      <c r="R1105" s="4">
        <f>P1105/Q1105</f>
        <v>14.368615201547092</v>
      </c>
    </row>
    <row r="1106" spans="1:18" x14ac:dyDescent="0.3">
      <c r="A1106" s="1">
        <v>1105</v>
      </c>
      <c r="G1106" s="1" t="s">
        <v>7</v>
      </c>
      <c r="H1106" s="1">
        <f>I1106-J1106+1</f>
        <v>1</v>
      </c>
      <c r="I1106" s="3"/>
      <c r="J1106" s="4"/>
      <c r="K1106" s="2">
        <v>0.76142361111111112</v>
      </c>
      <c r="L1106" s="1">
        <v>-0.21024979999999999</v>
      </c>
      <c r="M1106" s="2">
        <f>M1105+N1106</f>
        <v>0.58771990740740943</v>
      </c>
      <c r="N1106" s="6">
        <v>4.2824074074074075E-4</v>
      </c>
      <c r="O1106" s="4">
        <f>(K1106-M1106)*24</f>
        <v>4.1688888888888407</v>
      </c>
      <c r="P1106" s="4">
        <f>L1106/O1106</f>
        <v>-5.0433054371002713E-2</v>
      </c>
      <c r="R1106" s="4" t="e">
        <f>P1106/Q1106</f>
        <v>#DIV/0!</v>
      </c>
    </row>
    <row r="1107" spans="1:18" x14ac:dyDescent="0.3">
      <c r="A1107" s="1">
        <v>1106</v>
      </c>
      <c r="D1107" s="3"/>
      <c r="E1107" s="3"/>
      <c r="F1107" s="3"/>
      <c r="G1107" s="3" t="s">
        <v>7</v>
      </c>
      <c r="H1107" s="1">
        <f>I1107-J1107+1</f>
        <v>1</v>
      </c>
      <c r="I1107" s="3"/>
      <c r="J1107" s="4"/>
      <c r="K1107" s="2">
        <v>0.46271990740740737</v>
      </c>
      <c r="L1107" s="3">
        <v>-0.12516939999999999</v>
      </c>
      <c r="M1107" s="2">
        <v>0.40972222222222227</v>
      </c>
      <c r="N1107" s="6">
        <v>4.2824074074074075E-4</v>
      </c>
      <c r="O1107" s="4">
        <f>(K1107-M1107)*24</f>
        <v>1.2719444444444425</v>
      </c>
      <c r="P1107" s="4">
        <f>L1107/O1107</f>
        <v>-9.8407914391788739E-2</v>
      </c>
      <c r="R1107" s="4" t="e">
        <f>P1107/Q1107</f>
        <v>#DIV/0!</v>
      </c>
    </row>
    <row r="1108" spans="1:18" x14ac:dyDescent="0.3">
      <c r="A1108" s="1">
        <v>1107</v>
      </c>
      <c r="B1108" s="16" t="s">
        <v>27</v>
      </c>
      <c r="C1108" s="1" t="s">
        <v>21</v>
      </c>
      <c r="D1108" s="1">
        <v>2</v>
      </c>
      <c r="E1108" s="1" t="s">
        <v>22</v>
      </c>
      <c r="F1108" s="1">
        <v>1</v>
      </c>
      <c r="G1108" s="1">
        <v>26</v>
      </c>
      <c r="H1108" s="3">
        <v>20180116</v>
      </c>
      <c r="I1108" s="3">
        <v>20180128</v>
      </c>
      <c r="J1108" s="4">
        <v>13</v>
      </c>
      <c r="K1108" s="2">
        <v>0.4635185185185185</v>
      </c>
      <c r="L1108" s="3"/>
      <c r="M1108" s="2">
        <f>M1107+N1108</f>
        <v>0.41015046296296298</v>
      </c>
      <c r="N1108" s="6">
        <v>4.2824074074074075E-4</v>
      </c>
      <c r="O1108" s="4">
        <f>(K1108-M1108)*24</f>
        <v>1.2808333333333324</v>
      </c>
      <c r="P1108" s="4">
        <f>L1108/O1108</f>
        <v>0</v>
      </c>
      <c r="Q1108" s="14">
        <v>0.107</v>
      </c>
      <c r="R1108" s="4">
        <f>P1108/Q1108</f>
        <v>0</v>
      </c>
    </row>
    <row r="1109" spans="1:18" x14ac:dyDescent="0.3">
      <c r="A1109" s="1">
        <v>1108</v>
      </c>
      <c r="B1109" s="16" t="s">
        <v>27</v>
      </c>
      <c r="C1109" s="1" t="s">
        <v>21</v>
      </c>
      <c r="D1109" s="1">
        <v>2</v>
      </c>
      <c r="E1109" s="1" t="s">
        <v>22</v>
      </c>
      <c r="F1109" s="1">
        <v>2</v>
      </c>
      <c r="G1109" s="1">
        <v>27</v>
      </c>
      <c r="H1109" s="3">
        <v>20180116</v>
      </c>
      <c r="I1109" s="3">
        <v>20180128</v>
      </c>
      <c r="J1109" s="4">
        <v>13</v>
      </c>
      <c r="K1109" s="2">
        <v>0.46451388888888889</v>
      </c>
      <c r="L1109" s="3"/>
      <c r="M1109" s="2">
        <f>M1108+N1109</f>
        <v>0.4105787037037037</v>
      </c>
      <c r="N1109" s="6">
        <v>4.2824074074074075E-4</v>
      </c>
      <c r="O1109" s="4">
        <f>(K1109-M1109)*24</f>
        <v>1.2944444444444447</v>
      </c>
      <c r="P1109" s="4">
        <f>L1109/O1109</f>
        <v>0</v>
      </c>
      <c r="Q1109" s="14">
        <v>9.5699999999999993E-2</v>
      </c>
      <c r="R1109" s="4">
        <f>P1109/Q1109</f>
        <v>0</v>
      </c>
    </row>
    <row r="1110" spans="1:18" x14ac:dyDescent="0.3">
      <c r="A1110" s="1">
        <v>1109</v>
      </c>
      <c r="B1110" s="16" t="s">
        <v>27</v>
      </c>
      <c r="C1110" s="1" t="s">
        <v>21</v>
      </c>
      <c r="D1110" s="1">
        <v>2</v>
      </c>
      <c r="E1110" s="1" t="s">
        <v>22</v>
      </c>
      <c r="F1110" s="1">
        <v>3</v>
      </c>
      <c r="G1110" s="1">
        <v>28</v>
      </c>
      <c r="H1110" s="3">
        <v>20180116</v>
      </c>
      <c r="I1110" s="3">
        <v>20180128</v>
      </c>
      <c r="J1110" s="4">
        <v>13</v>
      </c>
      <c r="K1110" s="2">
        <v>0.46530092592592592</v>
      </c>
      <c r="L1110" s="3"/>
      <c r="M1110" s="2">
        <f>M1109+N1110</f>
        <v>0.41100694444444441</v>
      </c>
      <c r="N1110" s="6">
        <v>4.2824074074074075E-4</v>
      </c>
      <c r="O1110" s="4">
        <f>(K1110-M1110)*24</f>
        <v>1.3030555555555563</v>
      </c>
      <c r="P1110" s="4">
        <f>L1110/O1110</f>
        <v>0</v>
      </c>
      <c r="Q1110" s="14">
        <v>6.88E-2</v>
      </c>
      <c r="R1110" s="4">
        <f>P1110/Q1110</f>
        <v>0</v>
      </c>
    </row>
    <row r="1111" spans="1:18" x14ac:dyDescent="0.3">
      <c r="A1111" s="1">
        <v>1110</v>
      </c>
      <c r="B1111" s="16" t="s">
        <v>27</v>
      </c>
      <c r="C1111" s="1" t="s">
        <v>21</v>
      </c>
      <c r="D1111" s="1">
        <v>2</v>
      </c>
      <c r="E1111" s="1" t="s">
        <v>22</v>
      </c>
      <c r="F1111" s="1">
        <v>4</v>
      </c>
      <c r="G1111" s="1">
        <v>29</v>
      </c>
      <c r="H1111" s="3">
        <v>20180116</v>
      </c>
      <c r="I1111" s="3">
        <v>20180128</v>
      </c>
      <c r="J1111" s="4">
        <v>13</v>
      </c>
      <c r="K1111" s="2">
        <v>0.46625</v>
      </c>
      <c r="L1111" s="3"/>
      <c r="M1111" s="2">
        <f>M1110+N1111</f>
        <v>0.41143518518518513</v>
      </c>
      <c r="N1111" s="6">
        <v>4.2824074074074075E-4</v>
      </c>
      <c r="O1111" s="4">
        <f>(K1111-M1111)*24</f>
        <v>1.3155555555555569</v>
      </c>
      <c r="P1111" s="4">
        <f>L1111/O1111</f>
        <v>0</v>
      </c>
      <c r="Q1111" s="14">
        <v>6.6100000000000006E-2</v>
      </c>
      <c r="R1111" s="4">
        <f>P1111/Q1111</f>
        <v>0</v>
      </c>
    </row>
    <row r="1112" spans="1:18" x14ac:dyDescent="0.3">
      <c r="A1112" s="1">
        <v>1111</v>
      </c>
      <c r="B1112" s="16" t="s">
        <v>27</v>
      </c>
      <c r="C1112" s="1" t="s">
        <v>21</v>
      </c>
      <c r="D1112" s="1">
        <v>2</v>
      </c>
      <c r="E1112" s="1" t="s">
        <v>22</v>
      </c>
      <c r="F1112" s="1">
        <v>5</v>
      </c>
      <c r="G1112" s="1">
        <v>30</v>
      </c>
      <c r="H1112" s="3">
        <v>20180116</v>
      </c>
      <c r="I1112" s="3">
        <v>20180128</v>
      </c>
      <c r="J1112" s="4">
        <v>13</v>
      </c>
      <c r="K1112" s="2">
        <v>0.46704861111111112</v>
      </c>
      <c r="L1112" s="3"/>
      <c r="M1112" s="2">
        <f>M1111+N1112</f>
        <v>0.41186342592592584</v>
      </c>
      <c r="N1112" s="6">
        <v>4.2824074074074075E-4</v>
      </c>
      <c r="O1112" s="4">
        <f>(K1112-M1112)*24</f>
        <v>1.3244444444444468</v>
      </c>
      <c r="P1112" s="4">
        <f>L1112/O1112</f>
        <v>0</v>
      </c>
      <c r="Q1112" s="14">
        <v>7.5999999999999998E-2</v>
      </c>
      <c r="R1112" s="4">
        <f>P1112/Q1112</f>
        <v>0</v>
      </c>
    </row>
    <row r="1113" spans="1:18" x14ac:dyDescent="0.3">
      <c r="A1113" s="1">
        <v>1112</v>
      </c>
      <c r="B1113" s="16" t="s">
        <v>27</v>
      </c>
      <c r="C1113" s="1" t="s">
        <v>21</v>
      </c>
      <c r="D1113" s="1">
        <v>2</v>
      </c>
      <c r="E1113" s="1" t="s">
        <v>22</v>
      </c>
      <c r="F1113" s="1">
        <v>6</v>
      </c>
      <c r="G1113" s="1">
        <v>31</v>
      </c>
      <c r="H1113" s="3">
        <v>20180116</v>
      </c>
      <c r="I1113" s="3">
        <v>20180128</v>
      </c>
      <c r="J1113" s="4">
        <v>13</v>
      </c>
      <c r="K1113" s="2">
        <v>0.47038194444444442</v>
      </c>
      <c r="L1113" s="3"/>
      <c r="M1113" s="2">
        <f>M1112+N1113</f>
        <v>0.41229166666666656</v>
      </c>
      <c r="N1113" s="6">
        <v>4.2824074074074075E-4</v>
      </c>
      <c r="O1113" s="4">
        <f>(K1113-M1113)*24</f>
        <v>1.3941666666666688</v>
      </c>
      <c r="P1113" s="4">
        <f>L1113/O1113</f>
        <v>0</v>
      </c>
      <c r="Q1113" s="14">
        <v>7.9100000000000004E-2</v>
      </c>
      <c r="R1113" s="4">
        <f>P1113/Q1113</f>
        <v>0</v>
      </c>
    </row>
    <row r="1114" spans="1:18" x14ac:dyDescent="0.3">
      <c r="A1114" s="1">
        <v>1113</v>
      </c>
      <c r="B1114" s="16" t="s">
        <v>27</v>
      </c>
      <c r="C1114" s="1" t="s">
        <v>21</v>
      </c>
      <c r="D1114" s="1">
        <v>2</v>
      </c>
      <c r="E1114" s="1" t="s">
        <v>22</v>
      </c>
      <c r="F1114" s="1">
        <v>7</v>
      </c>
      <c r="G1114" s="1">
        <v>32</v>
      </c>
      <c r="H1114" s="3">
        <v>20180116</v>
      </c>
      <c r="I1114" s="3">
        <v>20180128</v>
      </c>
      <c r="J1114" s="4">
        <v>13</v>
      </c>
      <c r="K1114" s="2">
        <v>0.47140046296296295</v>
      </c>
      <c r="L1114" s="3"/>
      <c r="M1114" s="2">
        <f>M1113+N1114</f>
        <v>0.41271990740740727</v>
      </c>
      <c r="N1114" s="6">
        <v>4.2824074074074075E-4</v>
      </c>
      <c r="O1114" s="4">
        <f>(K1114-M1114)*24</f>
        <v>1.4083333333333363</v>
      </c>
      <c r="P1114" s="4">
        <f>L1114/O1114</f>
        <v>0</v>
      </c>
      <c r="Q1114" s="14">
        <v>8.3599999999999994E-2</v>
      </c>
      <c r="R1114" s="4">
        <f>P1114/Q1114</f>
        <v>0</v>
      </c>
    </row>
    <row r="1115" spans="1:18" x14ac:dyDescent="0.3">
      <c r="A1115" s="1">
        <v>1114</v>
      </c>
      <c r="B1115" s="16" t="s">
        <v>27</v>
      </c>
      <c r="C1115" s="1" t="s">
        <v>21</v>
      </c>
      <c r="D1115" s="1">
        <v>2</v>
      </c>
      <c r="E1115" s="1" t="s">
        <v>22</v>
      </c>
      <c r="F1115" s="1">
        <v>9</v>
      </c>
      <c r="G1115" s="1">
        <v>34</v>
      </c>
      <c r="H1115" s="3">
        <v>20180116</v>
      </c>
      <c r="I1115" s="3">
        <v>20180128</v>
      </c>
      <c r="J1115" s="4">
        <v>13</v>
      </c>
      <c r="K1115" s="2">
        <v>0.47218749999999998</v>
      </c>
      <c r="L1115" s="3"/>
      <c r="M1115" s="2">
        <f>M1114+N1115</f>
        <v>0.41314814814814799</v>
      </c>
      <c r="N1115" s="6">
        <v>4.2824074074074075E-4</v>
      </c>
      <c r="O1115" s="4">
        <f>(K1115-M1115)*24</f>
        <v>1.4169444444444479</v>
      </c>
      <c r="P1115" s="4">
        <f>L1115/O1115</f>
        <v>0</v>
      </c>
      <c r="Q1115" s="14">
        <v>0.1052</v>
      </c>
      <c r="R1115" s="4">
        <f>P1115/Q1115</f>
        <v>0</v>
      </c>
    </row>
    <row r="1116" spans="1:18" x14ac:dyDescent="0.3">
      <c r="A1116" s="1">
        <v>1115</v>
      </c>
      <c r="B1116" s="16" t="s">
        <v>27</v>
      </c>
      <c r="C1116" s="1" t="s">
        <v>21</v>
      </c>
      <c r="D1116" s="1">
        <v>2</v>
      </c>
      <c r="E1116" s="1" t="s">
        <v>22</v>
      </c>
      <c r="F1116" s="1">
        <v>10</v>
      </c>
      <c r="G1116" s="1">
        <v>35</v>
      </c>
      <c r="H1116" s="3">
        <v>20180116</v>
      </c>
      <c r="I1116" s="3">
        <v>20180128</v>
      </c>
      <c r="J1116" s="4">
        <v>13</v>
      </c>
      <c r="K1116" s="2">
        <v>0.4730671296296296</v>
      </c>
      <c r="L1116" s="3"/>
      <c r="M1116" s="2">
        <f>M1115+N1116</f>
        <v>0.4135763888888887</v>
      </c>
      <c r="N1116" s="6">
        <v>4.2824074074074075E-4</v>
      </c>
      <c r="O1116" s="4">
        <f>(K1116-M1116)*24</f>
        <v>1.4277777777777816</v>
      </c>
      <c r="P1116" s="4">
        <f>L1116/O1116</f>
        <v>0</v>
      </c>
      <c r="Q1116" s="14">
        <v>0.10249999999999999</v>
      </c>
      <c r="R1116" s="4">
        <f>P1116/Q1116</f>
        <v>0</v>
      </c>
    </row>
    <row r="1117" spans="1:18" x14ac:dyDescent="0.3">
      <c r="A1117" s="1">
        <v>1116</v>
      </c>
      <c r="B1117" s="16" t="s">
        <v>27</v>
      </c>
      <c r="C1117" s="1" t="s">
        <v>21</v>
      </c>
      <c r="D1117" s="1">
        <v>2</v>
      </c>
      <c r="E1117" s="1" t="s">
        <v>22</v>
      </c>
      <c r="F1117" s="1">
        <v>11</v>
      </c>
      <c r="G1117" s="1">
        <v>36</v>
      </c>
      <c r="H1117" s="3">
        <v>20180116</v>
      </c>
      <c r="I1117" s="3">
        <v>20180128</v>
      </c>
      <c r="J1117" s="4">
        <v>13</v>
      </c>
      <c r="K1117" s="2">
        <v>0.47410879629629626</v>
      </c>
      <c r="L1117" s="3"/>
      <c r="M1117" s="2">
        <f>M1116+N1117</f>
        <v>0.41400462962962942</v>
      </c>
      <c r="N1117" s="6">
        <v>4.2824074074074075E-4</v>
      </c>
      <c r="O1117" s="4">
        <f>(K1117-M1117)*24</f>
        <v>1.4425000000000043</v>
      </c>
      <c r="P1117" s="4">
        <f>L1117/O1117</f>
        <v>0</v>
      </c>
      <c r="Q1117" s="14">
        <v>7.5899999999999995E-2</v>
      </c>
      <c r="R1117" s="4">
        <f>P1117/Q1117</f>
        <v>0</v>
      </c>
    </row>
    <row r="1118" spans="1:18" x14ac:dyDescent="0.3">
      <c r="A1118" s="1">
        <v>1117</v>
      </c>
      <c r="B1118" s="16" t="s">
        <v>27</v>
      </c>
      <c r="C1118" s="1" t="s">
        <v>21</v>
      </c>
      <c r="D1118" s="1">
        <v>2</v>
      </c>
      <c r="E1118" s="1" t="s">
        <v>22</v>
      </c>
      <c r="F1118" s="1">
        <v>12</v>
      </c>
      <c r="G1118" s="1">
        <v>37</v>
      </c>
      <c r="H1118" s="3">
        <v>20180116</v>
      </c>
      <c r="I1118" s="3">
        <v>20180128</v>
      </c>
      <c r="J1118" s="4">
        <v>13</v>
      </c>
      <c r="K1118" s="2">
        <v>0.47491898148148143</v>
      </c>
      <c r="L1118" s="3"/>
      <c r="M1118" s="2">
        <f>M1117+N1118</f>
        <v>0.41443287037037013</v>
      </c>
      <c r="N1118" s="6">
        <v>4.2824074074074075E-4</v>
      </c>
      <c r="O1118" s="4">
        <f>(K1118-M1118)*24</f>
        <v>1.4516666666666711</v>
      </c>
      <c r="P1118" s="4">
        <f>L1118/O1118</f>
        <v>0</v>
      </c>
      <c r="Q1118" s="14">
        <v>9.1499999999999998E-2</v>
      </c>
      <c r="R1118" s="4">
        <f>P1118/Q1118</f>
        <v>0</v>
      </c>
    </row>
    <row r="1119" spans="1:18" x14ac:dyDescent="0.3">
      <c r="A1119" s="1">
        <v>1118</v>
      </c>
      <c r="B1119" s="16" t="s">
        <v>27</v>
      </c>
      <c r="C1119" s="1" t="s">
        <v>21</v>
      </c>
      <c r="D1119" s="1">
        <v>2</v>
      </c>
      <c r="E1119" s="1" t="s">
        <v>22</v>
      </c>
      <c r="F1119" s="1">
        <v>13</v>
      </c>
      <c r="G1119" s="1">
        <v>38</v>
      </c>
      <c r="H1119" s="3">
        <v>20180116</v>
      </c>
      <c r="I1119" s="3">
        <v>20180128</v>
      </c>
      <c r="J1119" s="4">
        <v>13</v>
      </c>
      <c r="K1119" s="2">
        <v>0.47575231481481484</v>
      </c>
      <c r="L1119" s="3"/>
      <c r="M1119" s="2">
        <f>M1118+N1119</f>
        <v>0.41486111111111085</v>
      </c>
      <c r="N1119" s="6">
        <v>4.2824074074074075E-4</v>
      </c>
      <c r="O1119" s="4">
        <f>(K1119-M1119)*24</f>
        <v>1.4613888888888957</v>
      </c>
      <c r="P1119" s="4">
        <f>L1119/O1119</f>
        <v>0</v>
      </c>
      <c r="Q1119" s="14">
        <v>7.5700000000000003E-2</v>
      </c>
      <c r="R1119" s="4">
        <f>P1119/Q1119</f>
        <v>0</v>
      </c>
    </row>
    <row r="1120" spans="1:18" x14ac:dyDescent="0.3">
      <c r="A1120" s="1">
        <v>1119</v>
      </c>
      <c r="B1120" s="16" t="s">
        <v>27</v>
      </c>
      <c r="C1120" s="1" t="s">
        <v>21</v>
      </c>
      <c r="D1120" s="1">
        <v>2</v>
      </c>
      <c r="E1120" s="1" t="s">
        <v>22</v>
      </c>
      <c r="F1120" s="1">
        <v>14</v>
      </c>
      <c r="G1120" s="1">
        <v>39</v>
      </c>
      <c r="H1120" s="3">
        <v>20180116</v>
      </c>
      <c r="I1120" s="3">
        <v>20180128</v>
      </c>
      <c r="J1120" s="4">
        <v>13</v>
      </c>
      <c r="K1120" s="2">
        <v>0.47657407407407404</v>
      </c>
      <c r="L1120" s="3"/>
      <c r="M1120" s="2">
        <f>M1119+N1120</f>
        <v>0.41528935185185156</v>
      </c>
      <c r="N1120" s="6">
        <v>4.2824074074074075E-4</v>
      </c>
      <c r="O1120" s="4">
        <f>(K1120-M1120)*24</f>
        <v>1.4708333333333394</v>
      </c>
      <c r="P1120" s="4">
        <f>L1120/O1120</f>
        <v>0</v>
      </c>
      <c r="Q1120" s="14">
        <v>7.5700000000000003E-2</v>
      </c>
      <c r="R1120" s="4">
        <f>P1120/Q1120</f>
        <v>0</v>
      </c>
    </row>
    <row r="1121" spans="1:18" x14ac:dyDescent="0.3">
      <c r="A1121" s="1">
        <v>1120</v>
      </c>
      <c r="B1121" s="16" t="s">
        <v>27</v>
      </c>
      <c r="C1121" s="1" t="s">
        <v>21</v>
      </c>
      <c r="D1121" s="1">
        <v>2</v>
      </c>
      <c r="E1121" s="1" t="s">
        <v>22</v>
      </c>
      <c r="F1121" s="1">
        <v>15</v>
      </c>
      <c r="G1121" s="1">
        <v>40</v>
      </c>
      <c r="H1121" s="3">
        <v>20180116</v>
      </c>
      <c r="I1121" s="3">
        <v>20180128</v>
      </c>
      <c r="J1121" s="4">
        <v>13</v>
      </c>
      <c r="K1121" s="2">
        <v>0.47744212962962962</v>
      </c>
      <c r="L1121" s="3"/>
      <c r="M1121" s="2">
        <f>M1120+N1121</f>
        <v>0.41571759259259228</v>
      </c>
      <c r="N1121" s="6">
        <v>4.2824074074074075E-4</v>
      </c>
      <c r="O1121" s="4">
        <f>(K1121-M1121)*24</f>
        <v>1.4813888888888962</v>
      </c>
      <c r="P1121" s="4">
        <f>L1121/O1121</f>
        <v>0</v>
      </c>
      <c r="Q1121" s="14">
        <v>9.0300000000000005E-2</v>
      </c>
      <c r="R1121" s="4">
        <f>P1121/Q1121</f>
        <v>0</v>
      </c>
    </row>
    <row r="1122" spans="1:18" x14ac:dyDescent="0.3">
      <c r="A1122" s="1">
        <v>1121</v>
      </c>
      <c r="B1122" s="16" t="s">
        <v>27</v>
      </c>
      <c r="C1122" s="1" t="s">
        <v>21</v>
      </c>
      <c r="D1122" s="1">
        <v>2</v>
      </c>
      <c r="E1122" s="1" t="s">
        <v>22</v>
      </c>
      <c r="F1122" s="1">
        <v>16</v>
      </c>
      <c r="G1122" s="1">
        <v>41</v>
      </c>
      <c r="H1122" s="3">
        <v>20180116</v>
      </c>
      <c r="I1122" s="3">
        <v>20180128</v>
      </c>
      <c r="J1122" s="4">
        <v>13</v>
      </c>
      <c r="K1122" s="2">
        <v>0.47828703703703707</v>
      </c>
      <c r="L1122" s="3"/>
      <c r="M1122" s="2">
        <f>M1121+N1122</f>
        <v>0.41614583333333299</v>
      </c>
      <c r="N1122" s="6">
        <v>4.2824074074074075E-4</v>
      </c>
      <c r="O1122" s="4">
        <f>(K1122-M1122)*24</f>
        <v>1.4913888888888978</v>
      </c>
      <c r="P1122" s="4">
        <f>L1122/O1122</f>
        <v>0</v>
      </c>
      <c r="Q1122" s="14">
        <v>9.4500000000000001E-2</v>
      </c>
      <c r="R1122" s="4">
        <f>P1122/Q1122</f>
        <v>0</v>
      </c>
    </row>
    <row r="1123" spans="1:18" x14ac:dyDescent="0.3">
      <c r="A1123" s="1">
        <v>1122</v>
      </c>
      <c r="B1123" s="16" t="s">
        <v>27</v>
      </c>
      <c r="C1123" s="1" t="s">
        <v>21</v>
      </c>
      <c r="D1123" s="1">
        <v>2</v>
      </c>
      <c r="E1123" s="1" t="s">
        <v>22</v>
      </c>
      <c r="F1123" s="1">
        <v>17</v>
      </c>
      <c r="G1123" s="1">
        <v>42</v>
      </c>
      <c r="H1123" s="3">
        <v>20180116</v>
      </c>
      <c r="I1123" s="3">
        <v>20180128</v>
      </c>
      <c r="J1123" s="4">
        <v>13</v>
      </c>
      <c r="K1123" s="2">
        <v>0.47909722222222223</v>
      </c>
      <c r="L1123" s="3"/>
      <c r="M1123" s="2">
        <f>M1122+N1123</f>
        <v>0.41657407407407371</v>
      </c>
      <c r="N1123" s="6">
        <v>4.2824074074074075E-4</v>
      </c>
      <c r="O1123" s="4">
        <f>(K1123-M1123)*24</f>
        <v>1.5005555555555645</v>
      </c>
      <c r="P1123" s="4">
        <f>L1123/O1123</f>
        <v>0</v>
      </c>
      <c r="Q1123" s="14">
        <v>0.1</v>
      </c>
      <c r="R1123" s="4">
        <f>P1123/Q1123</f>
        <v>0</v>
      </c>
    </row>
    <row r="1124" spans="1:18" x14ac:dyDescent="0.3">
      <c r="A1124" s="1">
        <v>1123</v>
      </c>
      <c r="B1124" s="16" t="s">
        <v>27</v>
      </c>
      <c r="C1124" s="1" t="s">
        <v>21</v>
      </c>
      <c r="D1124" s="1">
        <v>2</v>
      </c>
      <c r="E1124" s="1" t="s">
        <v>22</v>
      </c>
      <c r="F1124" s="1">
        <v>18</v>
      </c>
      <c r="G1124" s="1">
        <v>43</v>
      </c>
      <c r="H1124" s="3">
        <v>20180116</v>
      </c>
      <c r="I1124" s="3">
        <v>20180128</v>
      </c>
      <c r="J1124" s="4">
        <v>13</v>
      </c>
      <c r="K1124" s="2">
        <v>0.48008101851851853</v>
      </c>
      <c r="L1124" s="3"/>
      <c r="M1124" s="2">
        <f>M1123+N1124</f>
        <v>0.41700231481481442</v>
      </c>
      <c r="N1124" s="6">
        <v>4.2824074074074075E-4</v>
      </c>
      <c r="O1124" s="4">
        <f>(K1124-M1124)*24</f>
        <v>1.5138888888888986</v>
      </c>
      <c r="P1124" s="4">
        <f>L1124/O1124</f>
        <v>0</v>
      </c>
      <c r="Q1124" s="14">
        <v>7.3200000000000001E-2</v>
      </c>
      <c r="R1124" s="4">
        <f>P1124/Q1124</f>
        <v>0</v>
      </c>
    </row>
    <row r="1125" spans="1:18" x14ac:dyDescent="0.3">
      <c r="A1125" s="1">
        <v>1124</v>
      </c>
      <c r="B1125" s="16" t="s">
        <v>27</v>
      </c>
      <c r="C1125" s="1" t="s">
        <v>21</v>
      </c>
      <c r="D1125" s="1">
        <v>2</v>
      </c>
      <c r="E1125" s="1" t="s">
        <v>22</v>
      </c>
      <c r="F1125" s="1">
        <v>19</v>
      </c>
      <c r="G1125" s="1">
        <v>44</v>
      </c>
      <c r="H1125" s="3">
        <v>20180116</v>
      </c>
      <c r="I1125" s="3">
        <v>20180128</v>
      </c>
      <c r="J1125" s="4">
        <v>13</v>
      </c>
      <c r="K1125" s="2">
        <v>0.48091435185185188</v>
      </c>
      <c r="L1125" s="3"/>
      <c r="M1125" s="2">
        <f>M1124+N1125</f>
        <v>0.41743055555555514</v>
      </c>
      <c r="N1125" s="6">
        <v>4.2824074074074075E-4</v>
      </c>
      <c r="O1125" s="4">
        <f>(K1125-M1125)*24</f>
        <v>1.5236111111111219</v>
      </c>
      <c r="P1125" s="4">
        <f>L1125/O1125</f>
        <v>0</v>
      </c>
      <c r="Q1125" s="14">
        <v>4.4999999999999998E-2</v>
      </c>
      <c r="R1125" s="4">
        <f>P1125/Q1125</f>
        <v>0</v>
      </c>
    </row>
    <row r="1126" spans="1:18" x14ac:dyDescent="0.3">
      <c r="A1126" s="1">
        <v>1125</v>
      </c>
      <c r="B1126" s="16" t="s">
        <v>27</v>
      </c>
      <c r="C1126" s="1" t="s">
        <v>21</v>
      </c>
      <c r="D1126" s="1">
        <v>2</v>
      </c>
      <c r="E1126" s="1" t="s">
        <v>22</v>
      </c>
      <c r="F1126" s="1">
        <v>20</v>
      </c>
      <c r="G1126" s="1">
        <v>45</v>
      </c>
      <c r="H1126" s="3">
        <v>20180116</v>
      </c>
      <c r="I1126" s="3">
        <v>20180128</v>
      </c>
      <c r="J1126" s="4">
        <v>13</v>
      </c>
      <c r="K1126" s="2">
        <v>0.48182870370370368</v>
      </c>
      <c r="L1126" s="3"/>
      <c r="M1126" s="2">
        <f>M1125+N1126</f>
        <v>0.41785879629629585</v>
      </c>
      <c r="N1126" s="6">
        <v>4.2824074074074075E-4</v>
      </c>
      <c r="O1126" s="4">
        <f>(K1126-M1126)*24</f>
        <v>1.5352777777777877</v>
      </c>
      <c r="P1126" s="4">
        <f>L1126/O1126</f>
        <v>0</v>
      </c>
      <c r="Q1126" s="14">
        <v>9.35E-2</v>
      </c>
      <c r="R1126" s="4">
        <f>P1126/Q1126</f>
        <v>0</v>
      </c>
    </row>
    <row r="1127" spans="1:18" x14ac:dyDescent="0.3">
      <c r="A1127" s="1">
        <v>1126</v>
      </c>
      <c r="B1127" s="16" t="s">
        <v>27</v>
      </c>
      <c r="C1127" s="1" t="s">
        <v>21</v>
      </c>
      <c r="D1127" s="1">
        <v>2</v>
      </c>
      <c r="E1127" s="1" t="s">
        <v>22</v>
      </c>
      <c r="F1127" s="1">
        <v>21</v>
      </c>
      <c r="G1127" s="1">
        <v>46</v>
      </c>
      <c r="H1127" s="3">
        <v>20180116</v>
      </c>
      <c r="I1127" s="3">
        <v>20180128</v>
      </c>
      <c r="J1127" s="4">
        <v>13</v>
      </c>
      <c r="K1127" s="2">
        <v>0.48270833333333335</v>
      </c>
      <c r="L1127" s="3"/>
      <c r="M1127" s="2">
        <f>M1126+N1127</f>
        <v>0.41828703703703657</v>
      </c>
      <c r="N1127" s="6">
        <v>4.2824074074074075E-4</v>
      </c>
      <c r="O1127" s="4">
        <f>(K1127-M1127)*24</f>
        <v>1.5461111111111228</v>
      </c>
      <c r="P1127" s="4">
        <f>L1127/O1127</f>
        <v>0</v>
      </c>
      <c r="Q1127" s="14">
        <v>6.9000000000000006E-2</v>
      </c>
      <c r="R1127" s="4">
        <f>P1127/Q1127</f>
        <v>0</v>
      </c>
    </row>
    <row r="1128" spans="1:18" x14ac:dyDescent="0.3">
      <c r="A1128" s="1">
        <v>1127</v>
      </c>
      <c r="B1128" s="16" t="s">
        <v>27</v>
      </c>
      <c r="C1128" s="1" t="s">
        <v>21</v>
      </c>
      <c r="D1128" s="1">
        <v>2</v>
      </c>
      <c r="E1128" s="1" t="s">
        <v>22</v>
      </c>
      <c r="F1128" s="1">
        <v>22</v>
      </c>
      <c r="G1128" s="1">
        <v>47</v>
      </c>
      <c r="H1128" s="3">
        <v>20180116</v>
      </c>
      <c r="I1128" s="3">
        <v>20180128</v>
      </c>
      <c r="J1128" s="4">
        <v>13</v>
      </c>
      <c r="K1128" s="2">
        <v>0.48349537037037038</v>
      </c>
      <c r="L1128" s="3"/>
      <c r="M1128" s="2">
        <f>M1127+N1128</f>
        <v>0.41871527777777728</v>
      </c>
      <c r="N1128" s="6">
        <v>4.2824074074074075E-4</v>
      </c>
      <c r="O1128" s="4">
        <f>(K1128-M1128)*24</f>
        <v>1.5547222222222343</v>
      </c>
      <c r="P1128" s="4">
        <f>L1128/O1128</f>
        <v>0</v>
      </c>
      <c r="Q1128" s="14">
        <v>9.1999999999999998E-2</v>
      </c>
      <c r="R1128" s="4">
        <f>P1128/Q1128</f>
        <v>0</v>
      </c>
    </row>
    <row r="1129" spans="1:18" x14ac:dyDescent="0.3">
      <c r="A1129" s="1">
        <v>1128</v>
      </c>
      <c r="B1129" s="16" t="s">
        <v>27</v>
      </c>
      <c r="C1129" s="1" t="s">
        <v>21</v>
      </c>
      <c r="D1129" s="1">
        <v>2</v>
      </c>
      <c r="E1129" s="1" t="s">
        <v>22</v>
      </c>
      <c r="F1129" s="1">
        <v>23</v>
      </c>
      <c r="G1129" s="1">
        <v>48</v>
      </c>
      <c r="H1129" s="3">
        <v>20180116</v>
      </c>
      <c r="I1129" s="3">
        <v>20180128</v>
      </c>
      <c r="J1129" s="4">
        <v>13</v>
      </c>
      <c r="K1129" s="2">
        <v>0.48434027777777783</v>
      </c>
      <c r="L1129" s="3"/>
      <c r="M1129" s="2">
        <f>M1128+N1129</f>
        <v>0.419143518518518</v>
      </c>
      <c r="N1129" s="6">
        <v>4.2824074074074075E-4</v>
      </c>
      <c r="O1129" s="4">
        <f>(K1129-M1129)*24</f>
        <v>1.5647222222222359</v>
      </c>
      <c r="P1129" s="4">
        <f>L1129/O1129</f>
        <v>0</v>
      </c>
      <c r="Q1129" s="14">
        <v>6.3799999999999996E-2</v>
      </c>
      <c r="R1129" s="4">
        <f>P1129/Q1129</f>
        <v>0</v>
      </c>
    </row>
    <row r="1130" spans="1:18" x14ac:dyDescent="0.3">
      <c r="A1130" s="1">
        <v>1129</v>
      </c>
      <c r="B1130" s="16" t="s">
        <v>27</v>
      </c>
      <c r="C1130" s="1" t="s">
        <v>21</v>
      </c>
      <c r="D1130" s="1">
        <v>2</v>
      </c>
      <c r="E1130" s="1" t="s">
        <v>22</v>
      </c>
      <c r="F1130" s="1">
        <v>24</v>
      </c>
      <c r="G1130" s="1">
        <v>49</v>
      </c>
      <c r="H1130" s="3">
        <v>20180116</v>
      </c>
      <c r="I1130" s="3">
        <v>20180128</v>
      </c>
      <c r="J1130" s="4">
        <v>13</v>
      </c>
      <c r="K1130" s="18">
        <v>0.48607638888888888</v>
      </c>
      <c r="L1130" s="3"/>
      <c r="M1130" s="2">
        <f>M1129+N1130</f>
        <v>0.41957175925925871</v>
      </c>
      <c r="N1130" s="6">
        <v>4.2824074074074075E-4</v>
      </c>
      <c r="O1130" s="4">
        <f>(K1130-M1130)*24</f>
        <v>1.5961111111111239</v>
      </c>
      <c r="P1130" s="4">
        <f>L1130/O1130</f>
        <v>0</v>
      </c>
      <c r="Q1130" s="14">
        <v>6.8199999999999997E-2</v>
      </c>
      <c r="R1130" s="4">
        <f>P1130/Q1130</f>
        <v>0</v>
      </c>
    </row>
    <row r="1131" spans="1:18" x14ac:dyDescent="0.3">
      <c r="A1131" s="1">
        <v>1130</v>
      </c>
      <c r="B1131" s="16" t="s">
        <v>27</v>
      </c>
      <c r="C1131" s="1" t="s">
        <v>21</v>
      </c>
      <c r="D1131" s="1">
        <v>2</v>
      </c>
      <c r="E1131" s="1" t="s">
        <v>22</v>
      </c>
      <c r="F1131" s="1">
        <v>25</v>
      </c>
      <c r="G1131" s="1">
        <v>50</v>
      </c>
      <c r="H1131" s="3">
        <v>20180116</v>
      </c>
      <c r="I1131" s="3">
        <v>20180128</v>
      </c>
      <c r="J1131" s="4">
        <v>13</v>
      </c>
      <c r="K1131" s="18">
        <v>0.48697916666666669</v>
      </c>
      <c r="L1131" s="3"/>
      <c r="M1131" s="2">
        <f>M1130+N1131</f>
        <v>0.41999999999999943</v>
      </c>
      <c r="N1131" s="6">
        <v>4.2824074074074075E-4</v>
      </c>
      <c r="O1131" s="4">
        <f>(K1131-M1131)*24</f>
        <v>1.6075000000000141</v>
      </c>
      <c r="P1131" s="4">
        <f>L1131/O1131</f>
        <v>0</v>
      </c>
      <c r="Q1131" s="14">
        <v>8.9399999999999993E-2</v>
      </c>
      <c r="R1131" s="4">
        <f>P1131/Q1131</f>
        <v>0</v>
      </c>
    </row>
    <row r="1132" spans="1:18" x14ac:dyDescent="0.3">
      <c r="A1132" s="1">
        <v>1131</v>
      </c>
      <c r="B1132" s="16" t="s">
        <v>26</v>
      </c>
      <c r="C1132" s="1" t="s">
        <v>21</v>
      </c>
      <c r="D1132" s="1">
        <v>1</v>
      </c>
      <c r="E1132" s="1" t="s">
        <v>23</v>
      </c>
      <c r="F1132" s="1">
        <v>1</v>
      </c>
      <c r="G1132" s="1">
        <v>1</v>
      </c>
      <c r="H1132" s="3">
        <v>20180116</v>
      </c>
      <c r="I1132" s="3">
        <v>20180128</v>
      </c>
      <c r="J1132" s="4">
        <v>13</v>
      </c>
      <c r="K1132" s="18">
        <v>0.48781249999999998</v>
      </c>
      <c r="L1132" s="3">
        <v>4.9272819999999999</v>
      </c>
      <c r="M1132" s="2">
        <f>M1131+N1132</f>
        <v>0.42042824074074014</v>
      </c>
      <c r="N1132" s="6">
        <v>4.2824074074074075E-4</v>
      </c>
      <c r="O1132" s="4">
        <f>(K1132-M1132)*24</f>
        <v>1.6172222222222361</v>
      </c>
      <c r="P1132" s="4">
        <f>L1132/O1132</f>
        <v>3.0467563036756866</v>
      </c>
      <c r="Q1132" s="14">
        <v>8.5999999999999993E-2</v>
      </c>
      <c r="R1132" s="4">
        <f>P1132/Q1132</f>
        <v>35.427398879949848</v>
      </c>
    </row>
    <row r="1133" spans="1:18" x14ac:dyDescent="0.3">
      <c r="A1133" s="1">
        <v>1132</v>
      </c>
      <c r="B1133" s="16" t="s">
        <v>26</v>
      </c>
      <c r="C1133" s="1" t="s">
        <v>21</v>
      </c>
      <c r="D1133" s="1">
        <v>1</v>
      </c>
      <c r="E1133" s="1" t="s">
        <v>23</v>
      </c>
      <c r="F1133" s="1">
        <v>2</v>
      </c>
      <c r="G1133" s="1">
        <v>2</v>
      </c>
      <c r="H1133" s="3">
        <v>20180116</v>
      </c>
      <c r="I1133" s="3">
        <v>20180128</v>
      </c>
      <c r="J1133" s="4">
        <v>13</v>
      </c>
      <c r="K1133" s="18">
        <v>0.48881944444444447</v>
      </c>
      <c r="L1133" s="3">
        <v>5.2597430000000003</v>
      </c>
      <c r="M1133" s="2">
        <f>M1132+N1133</f>
        <v>0.42085648148148086</v>
      </c>
      <c r="N1133" s="6">
        <v>4.2824074074074075E-4</v>
      </c>
      <c r="O1133" s="4">
        <f>(K1133-M1133)*24</f>
        <v>1.6311111111111267</v>
      </c>
      <c r="P1133" s="4">
        <f>L1133/O1133</f>
        <v>3.224638079019043</v>
      </c>
      <c r="Q1133" s="14">
        <v>0.1027</v>
      </c>
      <c r="R1133" s="4">
        <f>P1133/Q1133</f>
        <v>31.398618101451245</v>
      </c>
    </row>
    <row r="1134" spans="1:18" x14ac:dyDescent="0.3">
      <c r="A1134" s="1">
        <v>1133</v>
      </c>
      <c r="B1134" s="16" t="s">
        <v>26</v>
      </c>
      <c r="C1134" s="1" t="s">
        <v>21</v>
      </c>
      <c r="D1134" s="1">
        <v>1</v>
      </c>
      <c r="E1134" s="1" t="s">
        <v>23</v>
      </c>
      <c r="F1134" s="1">
        <v>3</v>
      </c>
      <c r="G1134" s="1">
        <v>3</v>
      </c>
      <c r="H1134" s="3">
        <v>20180116</v>
      </c>
      <c r="I1134" s="3">
        <v>20180128</v>
      </c>
      <c r="J1134" s="4">
        <v>13</v>
      </c>
      <c r="K1134" s="18">
        <v>0.48981481481481487</v>
      </c>
      <c r="L1134" s="3">
        <v>3.2148469999999998</v>
      </c>
      <c r="M1134" s="2">
        <f>M1133+N1134</f>
        <v>0.42128472222222157</v>
      </c>
      <c r="N1134" s="6">
        <v>4.2824074074074075E-4</v>
      </c>
      <c r="O1134" s="4">
        <f>(K1134-M1134)*24</f>
        <v>1.6447222222222391</v>
      </c>
      <c r="P1134" s="4">
        <f>L1134/O1134</f>
        <v>1.9546443506164297</v>
      </c>
      <c r="Q1134" s="14">
        <v>9.4100000000000003E-2</v>
      </c>
      <c r="R1134" s="4">
        <f>P1134/Q1134</f>
        <v>20.771990973607117</v>
      </c>
    </row>
    <row r="1135" spans="1:18" x14ac:dyDescent="0.3">
      <c r="A1135" s="1">
        <v>1134</v>
      </c>
      <c r="B1135" s="16" t="s">
        <v>26</v>
      </c>
      <c r="C1135" s="1" t="s">
        <v>21</v>
      </c>
      <c r="D1135" s="1">
        <v>1</v>
      </c>
      <c r="E1135" s="1" t="s">
        <v>23</v>
      </c>
      <c r="F1135" s="1">
        <v>4</v>
      </c>
      <c r="G1135" s="1">
        <v>4</v>
      </c>
      <c r="H1135" s="3">
        <v>20180116</v>
      </c>
      <c r="I1135" s="3">
        <v>20180128</v>
      </c>
      <c r="J1135" s="4">
        <v>13</v>
      </c>
      <c r="K1135" s="18">
        <v>0.49087962962962961</v>
      </c>
      <c r="L1135" s="3">
        <v>1.201363</v>
      </c>
      <c r="M1135" s="2">
        <f>M1134+N1135</f>
        <v>0.42171296296296229</v>
      </c>
      <c r="N1135" s="6">
        <v>4.2824074074074075E-4</v>
      </c>
      <c r="O1135" s="4">
        <f>(K1135-M1135)*24</f>
        <v>1.6600000000000157</v>
      </c>
      <c r="P1135" s="4">
        <f>L1135/O1135</f>
        <v>0.72371265060240275</v>
      </c>
      <c r="Q1135" s="14">
        <v>9.1499999999999998E-2</v>
      </c>
      <c r="R1135" s="4">
        <f>P1135/Q1135</f>
        <v>7.909427875436096</v>
      </c>
    </row>
    <row r="1136" spans="1:18" x14ac:dyDescent="0.3">
      <c r="A1136" s="1">
        <v>1135</v>
      </c>
      <c r="B1136" s="16" t="s">
        <v>26</v>
      </c>
      <c r="C1136" s="1" t="s">
        <v>21</v>
      </c>
      <c r="D1136" s="1">
        <v>1</v>
      </c>
      <c r="E1136" s="1" t="s">
        <v>23</v>
      </c>
      <c r="F1136" s="1">
        <v>5</v>
      </c>
      <c r="G1136" s="1">
        <v>5</v>
      </c>
      <c r="H1136" s="3">
        <v>20180116</v>
      </c>
      <c r="I1136" s="3">
        <v>20180128</v>
      </c>
      <c r="J1136" s="4">
        <v>13</v>
      </c>
      <c r="K1136" s="18">
        <v>0.49171296296296302</v>
      </c>
      <c r="L1136" s="3">
        <v>1.7780199999999999</v>
      </c>
      <c r="M1136" s="2">
        <f>M1135+N1136</f>
        <v>0.42214120370370301</v>
      </c>
      <c r="N1136" s="6">
        <v>4.2824074074074075E-4</v>
      </c>
      <c r="O1136" s="4">
        <f>(K1136-M1136)*24</f>
        <v>1.6697222222222403</v>
      </c>
      <c r="P1136" s="4">
        <f>L1136/O1136</f>
        <v>1.0648597571119498</v>
      </c>
      <c r="Q1136" s="14">
        <v>0.11070000000000001</v>
      </c>
      <c r="R1136" s="4">
        <f>P1136/Q1136</f>
        <v>9.6193293325379372</v>
      </c>
    </row>
    <row r="1137" spans="1:18" x14ac:dyDescent="0.3">
      <c r="A1137" s="1">
        <v>1136</v>
      </c>
      <c r="B1137" s="16" t="s">
        <v>26</v>
      </c>
      <c r="C1137" s="1" t="s">
        <v>21</v>
      </c>
      <c r="D1137" s="1">
        <v>1</v>
      </c>
      <c r="E1137" s="1" t="s">
        <v>23</v>
      </c>
      <c r="F1137" s="1">
        <v>6</v>
      </c>
      <c r="G1137" s="1">
        <v>6</v>
      </c>
      <c r="H1137" s="3">
        <v>20180116</v>
      </c>
      <c r="I1137" s="3">
        <v>20180128</v>
      </c>
      <c r="J1137" s="4">
        <v>13</v>
      </c>
      <c r="K1137" s="18">
        <v>0.49258101851851849</v>
      </c>
      <c r="L1137" s="3">
        <v>4.9339550000000001</v>
      </c>
      <c r="M1137" s="2">
        <f>M1136+N1137</f>
        <v>0.42256944444444372</v>
      </c>
      <c r="N1137" s="6">
        <v>4.2824074074074075E-4</v>
      </c>
      <c r="O1137" s="4">
        <f>(K1137-M1137)*24</f>
        <v>1.6802777777777944</v>
      </c>
      <c r="P1137" s="4">
        <f>L1137/O1137</f>
        <v>2.9363924615638659</v>
      </c>
      <c r="Q1137" s="14">
        <v>9.4200000000000006E-2</v>
      </c>
      <c r="R1137" s="4">
        <f>P1137/Q1137</f>
        <v>31.171894496431694</v>
      </c>
    </row>
    <row r="1138" spans="1:18" x14ac:dyDescent="0.3">
      <c r="A1138" s="1">
        <v>1137</v>
      </c>
      <c r="B1138" s="16" t="s">
        <v>26</v>
      </c>
      <c r="C1138" s="1" t="s">
        <v>21</v>
      </c>
      <c r="D1138" s="1">
        <v>1</v>
      </c>
      <c r="E1138" s="1" t="s">
        <v>23</v>
      </c>
      <c r="F1138" s="1">
        <v>7</v>
      </c>
      <c r="G1138" s="1">
        <v>7</v>
      </c>
      <c r="H1138" s="1">
        <v>20180117</v>
      </c>
      <c r="I1138" s="3">
        <v>20180128</v>
      </c>
      <c r="J1138" s="4">
        <v>12</v>
      </c>
      <c r="K1138" s="18">
        <v>0.49358796296296298</v>
      </c>
      <c r="L1138" s="3">
        <v>1.7021379999999999</v>
      </c>
      <c r="M1138" s="2">
        <f>M1137+N1138</f>
        <v>0.42299768518518444</v>
      </c>
      <c r="N1138" s="6">
        <v>4.2824074074074075E-4</v>
      </c>
      <c r="O1138" s="4">
        <f>(K1138-M1138)*24</f>
        <v>1.694166666666685</v>
      </c>
      <c r="P1138" s="4">
        <f>L1138/O1138</f>
        <v>1.0047051647811007</v>
      </c>
      <c r="Q1138" s="14">
        <v>9.1999999999999998E-2</v>
      </c>
      <c r="R1138" s="4">
        <f>P1138/Q1138</f>
        <v>10.920708312838052</v>
      </c>
    </row>
    <row r="1139" spans="1:18" x14ac:dyDescent="0.3">
      <c r="A1139" s="1">
        <v>1138</v>
      </c>
      <c r="B1139" s="16" t="s">
        <v>26</v>
      </c>
      <c r="C1139" s="1" t="s">
        <v>21</v>
      </c>
      <c r="D1139" s="1">
        <v>1</v>
      </c>
      <c r="E1139" s="1" t="s">
        <v>23</v>
      </c>
      <c r="F1139" s="1">
        <v>8</v>
      </c>
      <c r="G1139" s="1">
        <v>8</v>
      </c>
      <c r="H1139" s="1">
        <v>20180117</v>
      </c>
      <c r="I1139" s="3">
        <v>20180128</v>
      </c>
      <c r="J1139" s="4">
        <v>12</v>
      </c>
      <c r="K1139" s="18">
        <v>0.4944675925925926</v>
      </c>
      <c r="L1139" s="3">
        <v>3.7009940000000001</v>
      </c>
      <c r="M1139" s="2">
        <f>M1138+N1139</f>
        <v>0.42342592592592515</v>
      </c>
      <c r="N1139" s="6">
        <v>4.2824074074074075E-4</v>
      </c>
      <c r="O1139" s="4">
        <f>(K1139-M1139)*24</f>
        <v>1.7050000000000187</v>
      </c>
      <c r="P1139" s="4">
        <f>L1139/O1139</f>
        <v>2.1706709677419118</v>
      </c>
      <c r="Q1139" s="14">
        <v>0.11700000000000001</v>
      </c>
      <c r="R1139" s="4">
        <f>P1139/Q1139</f>
        <v>18.552743314033432</v>
      </c>
    </row>
    <row r="1140" spans="1:18" x14ac:dyDescent="0.3">
      <c r="A1140" s="1">
        <v>1139</v>
      </c>
      <c r="B1140" s="16" t="s">
        <v>26</v>
      </c>
      <c r="C1140" s="1" t="s">
        <v>21</v>
      </c>
      <c r="D1140" s="1">
        <v>1</v>
      </c>
      <c r="E1140" s="1" t="s">
        <v>23</v>
      </c>
      <c r="F1140" s="1">
        <v>9</v>
      </c>
      <c r="G1140" s="1">
        <v>9</v>
      </c>
      <c r="H1140" s="1">
        <v>20180117</v>
      </c>
      <c r="I1140" s="3">
        <v>20180128</v>
      </c>
      <c r="J1140" s="4">
        <v>12</v>
      </c>
      <c r="K1140" s="18">
        <v>0.49553240740740739</v>
      </c>
      <c r="L1140" s="3">
        <v>3.0377550000000002</v>
      </c>
      <c r="M1140" s="2">
        <f>M1139+N1140</f>
        <v>0.42385416666666587</v>
      </c>
      <c r="N1140" s="6">
        <v>4.2824074074074075E-4</v>
      </c>
      <c r="O1140" s="4">
        <f>(K1140-M1140)*24</f>
        <v>1.7202777777777967</v>
      </c>
      <c r="P1140" s="4">
        <f>L1140/O1140</f>
        <v>1.7658514451800227</v>
      </c>
      <c r="Q1140" s="14">
        <v>0.127</v>
      </c>
      <c r="R1140" s="4">
        <f>P1140/Q1140</f>
        <v>13.904342088031674</v>
      </c>
    </row>
    <row r="1141" spans="1:18" x14ac:dyDescent="0.3">
      <c r="A1141" s="1">
        <v>1140</v>
      </c>
      <c r="B1141" s="16" t="s">
        <v>26</v>
      </c>
      <c r="C1141" s="1" t="s">
        <v>21</v>
      </c>
      <c r="D1141" s="1">
        <v>1</v>
      </c>
      <c r="E1141" s="1" t="s">
        <v>23</v>
      </c>
      <c r="F1141" s="1">
        <v>10</v>
      </c>
      <c r="G1141" s="1">
        <v>10</v>
      </c>
      <c r="H1141" s="1">
        <v>20180117</v>
      </c>
      <c r="I1141" s="3">
        <v>20180128</v>
      </c>
      <c r="J1141" s="4">
        <v>12</v>
      </c>
      <c r="K1141" s="18">
        <v>0.49646990740740743</v>
      </c>
      <c r="L1141" s="3">
        <v>1.9318219999999999</v>
      </c>
      <c r="M1141" s="2">
        <f>M1140+N1141</f>
        <v>0.42428240740740658</v>
      </c>
      <c r="N1141" s="6">
        <v>4.2824074074074075E-4</v>
      </c>
      <c r="O1141" s="4">
        <f>(K1141-M1141)*24</f>
        <v>1.7325000000000204</v>
      </c>
      <c r="P1141" s="4">
        <f>L1141/O1141</f>
        <v>1.1150487734487604</v>
      </c>
      <c r="Q1141" s="14">
        <v>0.11609999999999999</v>
      </c>
      <c r="R1141" s="4">
        <f>P1141/Q1141</f>
        <v>9.6042099349591776</v>
      </c>
    </row>
    <row r="1142" spans="1:18" x14ac:dyDescent="0.3">
      <c r="A1142" s="1">
        <v>1141</v>
      </c>
      <c r="B1142" s="16" t="s">
        <v>26</v>
      </c>
      <c r="C1142" s="1" t="s">
        <v>21</v>
      </c>
      <c r="D1142" s="1">
        <v>1</v>
      </c>
      <c r="E1142" s="1" t="s">
        <v>23</v>
      </c>
      <c r="F1142" s="1">
        <v>11</v>
      </c>
      <c r="G1142" s="1">
        <v>11</v>
      </c>
      <c r="H1142" s="1">
        <v>20180117</v>
      </c>
      <c r="I1142" s="3">
        <v>20180128</v>
      </c>
      <c r="J1142" s="4">
        <v>12</v>
      </c>
      <c r="K1142" s="18">
        <v>0.49736111111111114</v>
      </c>
      <c r="L1142" s="3">
        <v>4.2304510000000004</v>
      </c>
      <c r="M1142" s="2">
        <f>M1141+N1142</f>
        <v>0.4247106481481473</v>
      </c>
      <c r="N1142" s="6">
        <v>4.2824074074074075E-4</v>
      </c>
      <c r="O1142" s="4">
        <f>(K1142-M1142)*24</f>
        <v>1.7436111111111323</v>
      </c>
      <c r="P1142" s="4">
        <f>L1142/O1142</f>
        <v>2.4262583399712945</v>
      </c>
      <c r="Q1142" s="14">
        <v>0.1197</v>
      </c>
      <c r="R1142" s="4">
        <f>P1142/Q1142</f>
        <v>20.269493232842894</v>
      </c>
    </row>
    <row r="1143" spans="1:18" x14ac:dyDescent="0.3">
      <c r="A1143" s="1">
        <v>1142</v>
      </c>
      <c r="B1143" s="16" t="s">
        <v>26</v>
      </c>
      <c r="C1143" s="1" t="s">
        <v>21</v>
      </c>
      <c r="D1143" s="1">
        <v>1</v>
      </c>
      <c r="E1143" s="1" t="s">
        <v>23</v>
      </c>
      <c r="F1143" s="1">
        <v>12</v>
      </c>
      <c r="G1143" s="1">
        <v>12</v>
      </c>
      <c r="H1143" s="1">
        <v>20180117</v>
      </c>
      <c r="I1143" s="3">
        <v>20180128</v>
      </c>
      <c r="J1143" s="4">
        <v>12</v>
      </c>
      <c r="K1143" s="18">
        <v>0.49836805555555558</v>
      </c>
      <c r="L1143" s="3">
        <v>4.9551160000000003</v>
      </c>
      <c r="M1143" s="2">
        <f>M1142+N1143</f>
        <v>0.42513888888888801</v>
      </c>
      <c r="N1143" s="6">
        <v>4.2824074074074075E-4</v>
      </c>
      <c r="O1143" s="4">
        <f>(K1143-M1143)*24</f>
        <v>1.7575000000000216</v>
      </c>
      <c r="P1143" s="4">
        <f>L1143/O1143</f>
        <v>2.8194116642958402</v>
      </c>
      <c r="Q1143" s="14">
        <v>9.8500000000000004E-2</v>
      </c>
      <c r="R1143" s="4">
        <f>P1143/Q1143</f>
        <v>28.623468673054216</v>
      </c>
    </row>
    <row r="1144" spans="1:18" x14ac:dyDescent="0.3">
      <c r="A1144" s="1">
        <v>1143</v>
      </c>
      <c r="B1144" s="16" t="s">
        <v>26</v>
      </c>
      <c r="C1144" s="1" t="s">
        <v>21</v>
      </c>
      <c r="D1144" s="1">
        <v>1</v>
      </c>
      <c r="E1144" s="1" t="s">
        <v>23</v>
      </c>
      <c r="F1144" s="1">
        <v>13</v>
      </c>
      <c r="G1144" s="1">
        <v>13</v>
      </c>
      <c r="H1144" s="1">
        <v>20180117</v>
      </c>
      <c r="I1144" s="3">
        <v>20180128</v>
      </c>
      <c r="J1144" s="4">
        <v>12</v>
      </c>
      <c r="K1144" s="18">
        <v>0.49937499999999996</v>
      </c>
      <c r="L1144" s="3">
        <v>1.500489</v>
      </c>
      <c r="M1144" s="2">
        <f>M1143+N1144</f>
        <v>0.42556712962962873</v>
      </c>
      <c r="N1144" s="6">
        <v>4.2824074074074075E-4</v>
      </c>
      <c r="O1144" s="4">
        <f>(K1144-M1144)*24</f>
        <v>1.7713888888889096</v>
      </c>
      <c r="P1144" s="4">
        <f>L1144/O1144</f>
        <v>0.84706921750038211</v>
      </c>
      <c r="Q1144" s="14">
        <v>0.1125</v>
      </c>
      <c r="R1144" s="4">
        <f>P1144/Q1144</f>
        <v>7.5295041555589517</v>
      </c>
    </row>
    <row r="1145" spans="1:18" x14ac:dyDescent="0.3">
      <c r="A1145" s="1">
        <v>1144</v>
      </c>
      <c r="B1145" s="16" t="s">
        <v>26</v>
      </c>
      <c r="C1145" s="1" t="s">
        <v>21</v>
      </c>
      <c r="D1145" s="1">
        <v>1</v>
      </c>
      <c r="E1145" s="1" t="s">
        <v>23</v>
      </c>
      <c r="F1145" s="1">
        <v>14</v>
      </c>
      <c r="G1145" s="1">
        <v>14</v>
      </c>
      <c r="H1145" s="1">
        <v>20180117</v>
      </c>
      <c r="I1145" s="3">
        <v>20180128</v>
      </c>
      <c r="J1145" s="4">
        <v>12</v>
      </c>
      <c r="K1145" s="22">
        <v>0.50041666666666662</v>
      </c>
      <c r="L1145" s="3">
        <v>5.444407</v>
      </c>
      <c r="M1145" s="2">
        <f>M1144+N1145</f>
        <v>0.42599537037036944</v>
      </c>
      <c r="N1145" s="6">
        <v>4.2824074074074075E-4</v>
      </c>
      <c r="O1145" s="4">
        <f>(K1145-M1145)*24</f>
        <v>1.7861111111111323</v>
      </c>
      <c r="P1145" s="4">
        <f>L1145/O1145</f>
        <v>3.0481905443234476</v>
      </c>
      <c r="Q1145" s="14">
        <v>0.1193</v>
      </c>
      <c r="R1145" s="4">
        <f>P1145/Q1145</f>
        <v>25.550633229869636</v>
      </c>
    </row>
    <row r="1146" spans="1:18" x14ac:dyDescent="0.3">
      <c r="A1146" s="1">
        <v>1145</v>
      </c>
      <c r="B1146" s="16" t="s">
        <v>26</v>
      </c>
      <c r="C1146" s="1" t="s">
        <v>21</v>
      </c>
      <c r="D1146" s="1">
        <v>1</v>
      </c>
      <c r="E1146" s="1" t="s">
        <v>23</v>
      </c>
      <c r="F1146" s="1">
        <v>15</v>
      </c>
      <c r="G1146" s="1">
        <v>15</v>
      </c>
      <c r="H1146" s="3">
        <v>20180119</v>
      </c>
      <c r="I1146" s="3">
        <v>20180128</v>
      </c>
      <c r="J1146" s="4">
        <v>10</v>
      </c>
      <c r="K1146" s="22">
        <v>0.50146990740740738</v>
      </c>
      <c r="L1146" s="3">
        <v>1.970512</v>
      </c>
      <c r="M1146" s="2">
        <f>M1145+N1146</f>
        <v>0.42642361111111016</v>
      </c>
      <c r="N1146" s="6">
        <v>4.2824074074074075E-4</v>
      </c>
      <c r="O1146" s="4">
        <f>(K1146-M1146)*24</f>
        <v>1.8011111111111333</v>
      </c>
      <c r="P1146" s="4">
        <f>L1146/O1146</f>
        <v>1.0940535471930772</v>
      </c>
      <c r="Q1146" s="14">
        <v>7.1999999999999995E-2</v>
      </c>
      <c r="R1146" s="4">
        <f>P1146/Q1146</f>
        <v>15.195188155459407</v>
      </c>
    </row>
    <row r="1147" spans="1:18" x14ac:dyDescent="0.3">
      <c r="A1147" s="1">
        <v>1146</v>
      </c>
      <c r="B1147" s="16" t="s">
        <v>26</v>
      </c>
      <c r="C1147" s="1" t="s">
        <v>21</v>
      </c>
      <c r="D1147" s="1">
        <v>1</v>
      </c>
      <c r="E1147" s="1" t="s">
        <v>23</v>
      </c>
      <c r="F1147" s="1">
        <v>16</v>
      </c>
      <c r="G1147" s="1">
        <v>16</v>
      </c>
      <c r="H1147" s="3">
        <v>20180119</v>
      </c>
      <c r="I1147" s="3">
        <v>20180128</v>
      </c>
      <c r="J1147" s="4">
        <v>10</v>
      </c>
      <c r="K1147" s="22">
        <v>0.50240740740740741</v>
      </c>
      <c r="L1147" s="3">
        <v>3.0790820000000001</v>
      </c>
      <c r="M1147" s="2">
        <f>M1146+N1147</f>
        <v>0.42685185185185087</v>
      </c>
      <c r="N1147" s="6">
        <v>4.2824074074074075E-4</v>
      </c>
      <c r="O1147" s="4">
        <f>(K1147-M1147)*24</f>
        <v>1.813333333333357</v>
      </c>
      <c r="P1147" s="4">
        <f>L1147/O1147</f>
        <v>1.6980231617646837</v>
      </c>
      <c r="Q1147" s="14">
        <v>0.1139</v>
      </c>
      <c r="R1147" s="4">
        <f>P1147/Q1147</f>
        <v>14.908017223570534</v>
      </c>
    </row>
    <row r="1148" spans="1:18" x14ac:dyDescent="0.3">
      <c r="A1148" s="1">
        <v>1147</v>
      </c>
      <c r="B1148" s="16" t="s">
        <v>26</v>
      </c>
      <c r="C1148" s="1" t="s">
        <v>21</v>
      </c>
      <c r="D1148" s="1">
        <v>1</v>
      </c>
      <c r="E1148" s="1" t="s">
        <v>23</v>
      </c>
      <c r="F1148" s="1">
        <v>17</v>
      </c>
      <c r="G1148" s="1">
        <v>17</v>
      </c>
      <c r="H1148" s="3">
        <v>20180119</v>
      </c>
      <c r="I1148" s="3">
        <v>20180128</v>
      </c>
      <c r="J1148" s="4">
        <v>10</v>
      </c>
      <c r="K1148" s="22">
        <v>0.50339120370370372</v>
      </c>
      <c r="L1148" s="3">
        <v>4.5825360000000002</v>
      </c>
      <c r="M1148" s="2">
        <f>M1147+N1148</f>
        <v>0.42728009259259159</v>
      </c>
      <c r="N1148" s="6">
        <v>4.2824074074074075E-4</v>
      </c>
      <c r="O1148" s="4">
        <f>(K1148-M1148)*24</f>
        <v>1.8266666666666911</v>
      </c>
      <c r="P1148" s="4">
        <f>L1148/O1148</f>
        <v>2.5086875912408426</v>
      </c>
      <c r="Q1148" s="14">
        <v>0.1313</v>
      </c>
      <c r="R1148" s="4">
        <f>P1148/Q1148</f>
        <v>19.10653154029583</v>
      </c>
    </row>
    <row r="1149" spans="1:18" x14ac:dyDescent="0.3">
      <c r="A1149" s="1">
        <v>1148</v>
      </c>
      <c r="B1149" s="16" t="s">
        <v>26</v>
      </c>
      <c r="C1149" s="1" t="s">
        <v>21</v>
      </c>
      <c r="D1149" s="1">
        <v>1</v>
      </c>
      <c r="E1149" s="1" t="s">
        <v>23</v>
      </c>
      <c r="F1149" s="1">
        <v>18</v>
      </c>
      <c r="G1149" s="1">
        <v>18</v>
      </c>
      <c r="H1149" s="3">
        <v>20180119</v>
      </c>
      <c r="I1149" s="3">
        <v>20180128</v>
      </c>
      <c r="J1149" s="4">
        <v>10</v>
      </c>
      <c r="K1149" s="22">
        <v>0.50461805555555561</v>
      </c>
      <c r="L1149" s="3">
        <v>4.8705819999999997</v>
      </c>
      <c r="M1149" s="2">
        <f>M1148+N1149</f>
        <v>0.4277083333333323</v>
      </c>
      <c r="N1149" s="6">
        <v>4.2824074074074075E-4</v>
      </c>
      <c r="O1149" s="4">
        <f>(K1149-M1149)*24</f>
        <v>1.8458333333333594</v>
      </c>
      <c r="P1149" s="4">
        <f>L1149/O1149</f>
        <v>2.6386900225733259</v>
      </c>
      <c r="Q1149" s="14">
        <v>0.13420000000000001</v>
      </c>
      <c r="R1149" s="4">
        <f>P1149/Q1149</f>
        <v>19.662369765822099</v>
      </c>
    </row>
    <row r="1150" spans="1:18" x14ac:dyDescent="0.3">
      <c r="A1150" s="1">
        <v>1149</v>
      </c>
      <c r="B1150" s="16" t="s">
        <v>26</v>
      </c>
      <c r="C1150" s="1" t="s">
        <v>21</v>
      </c>
      <c r="D1150" s="1">
        <v>1</v>
      </c>
      <c r="E1150" s="1" t="s">
        <v>23</v>
      </c>
      <c r="F1150" s="1">
        <v>19</v>
      </c>
      <c r="G1150" s="1">
        <v>19</v>
      </c>
      <c r="H1150" s="3">
        <v>20180119</v>
      </c>
      <c r="I1150" s="3">
        <v>20180128</v>
      </c>
      <c r="J1150" s="4">
        <v>10</v>
      </c>
      <c r="K1150" s="22">
        <v>0.50567129629629626</v>
      </c>
      <c r="L1150" s="3">
        <v>2.6021770000000002</v>
      </c>
      <c r="M1150" s="2">
        <f>M1149+N1150</f>
        <v>0.42813657407407302</v>
      </c>
      <c r="N1150" s="6">
        <v>4.2824074074074075E-4</v>
      </c>
      <c r="O1150" s="4">
        <f>(K1150-M1150)*24</f>
        <v>1.8608333333333578</v>
      </c>
      <c r="P1150" s="4">
        <f>L1150/O1150</f>
        <v>1.3983933721450781</v>
      </c>
      <c r="Q1150" s="14">
        <v>0.12039999999999999</v>
      </c>
      <c r="R1150" s="4">
        <f>P1150/Q1150</f>
        <v>11.614562891570417</v>
      </c>
    </row>
    <row r="1151" spans="1:18" x14ac:dyDescent="0.3">
      <c r="A1151" s="1">
        <v>1150</v>
      </c>
      <c r="B1151" s="16" t="s">
        <v>26</v>
      </c>
      <c r="C1151" s="1" t="s">
        <v>21</v>
      </c>
      <c r="D1151" s="1">
        <v>1</v>
      </c>
      <c r="E1151" s="1" t="s">
        <v>23</v>
      </c>
      <c r="F1151" s="1">
        <v>20</v>
      </c>
      <c r="G1151" s="1">
        <v>20</v>
      </c>
      <c r="H1151" s="3">
        <v>20180119</v>
      </c>
      <c r="I1151" s="3">
        <v>20180128</v>
      </c>
      <c r="J1151" s="4">
        <v>10</v>
      </c>
      <c r="K1151" s="22">
        <v>0.50670138888888883</v>
      </c>
      <c r="L1151" s="3">
        <v>3.4758399999999998</v>
      </c>
      <c r="M1151" s="2">
        <f>M1150+N1151</f>
        <v>0.42856481481481373</v>
      </c>
      <c r="N1151" s="6">
        <v>4.2824074074074075E-4</v>
      </c>
      <c r="O1151" s="4">
        <f>(K1151-M1151)*24</f>
        <v>1.8752777777778022</v>
      </c>
      <c r="P1151" s="4">
        <f>L1151/O1151</f>
        <v>1.8535067397422362</v>
      </c>
      <c r="Q1151" s="14">
        <v>0.1026</v>
      </c>
      <c r="R1151" s="4">
        <f>P1151/Q1151</f>
        <v>18.065367833744993</v>
      </c>
    </row>
    <row r="1152" spans="1:18" x14ac:dyDescent="0.3">
      <c r="A1152" s="1">
        <v>1151</v>
      </c>
      <c r="B1152" s="16" t="s">
        <v>26</v>
      </c>
      <c r="C1152" s="1" t="s">
        <v>21</v>
      </c>
      <c r="D1152" s="1">
        <v>1</v>
      </c>
      <c r="E1152" s="1" t="s">
        <v>23</v>
      </c>
      <c r="F1152" s="1">
        <v>21</v>
      </c>
      <c r="G1152" s="1">
        <v>21</v>
      </c>
      <c r="H1152" s="3">
        <v>20180119</v>
      </c>
      <c r="I1152" s="3">
        <v>20180128</v>
      </c>
      <c r="J1152" s="4">
        <v>10</v>
      </c>
      <c r="M1152" s="2">
        <f>M1151+N1152</f>
        <v>0.42899305555555445</v>
      </c>
      <c r="N1152" s="6">
        <v>4.2824074074074075E-4</v>
      </c>
      <c r="O1152" s="4">
        <f>(K1152-M1152)*24</f>
        <v>-10.295833333333306</v>
      </c>
      <c r="P1152" s="4">
        <f>L1152/O1152</f>
        <v>0</v>
      </c>
      <c r="Q1152" s="14">
        <v>9.4299999999999995E-2</v>
      </c>
      <c r="R1152" s="4">
        <f>P1152/Q1152</f>
        <v>0</v>
      </c>
    </row>
    <row r="1153" spans="1:18" x14ac:dyDescent="0.3">
      <c r="A1153" s="1">
        <v>1152</v>
      </c>
      <c r="B1153" s="16" t="s">
        <v>26</v>
      </c>
      <c r="C1153" s="1" t="s">
        <v>21</v>
      </c>
      <c r="D1153" s="1">
        <v>1</v>
      </c>
      <c r="E1153" s="1" t="s">
        <v>23</v>
      </c>
      <c r="F1153" s="1">
        <v>22</v>
      </c>
      <c r="G1153" s="1">
        <v>22</v>
      </c>
      <c r="H1153" s="3">
        <v>20180119</v>
      </c>
      <c r="I1153" s="3">
        <v>20180128</v>
      </c>
      <c r="J1153" s="4">
        <v>10</v>
      </c>
      <c r="K1153" s="22">
        <v>0.50865740740740739</v>
      </c>
      <c r="L1153" s="3">
        <v>5.2191299999999998</v>
      </c>
      <c r="M1153" s="2">
        <f>M1152+N1153</f>
        <v>0.42942129629629516</v>
      </c>
      <c r="N1153" s="6">
        <v>4.2824074074074075E-4</v>
      </c>
      <c r="O1153" s="4">
        <f>(K1153-M1153)*24</f>
        <v>1.9016666666666935</v>
      </c>
      <c r="P1153" s="4">
        <f>L1153/O1153</f>
        <v>2.7445030674846236</v>
      </c>
      <c r="Q1153" s="14">
        <v>9.3799999999999994E-2</v>
      </c>
      <c r="R1153" s="4">
        <f>P1153/Q1153</f>
        <v>29.25909453608341</v>
      </c>
    </row>
    <row r="1154" spans="1:18" x14ac:dyDescent="0.3">
      <c r="A1154" s="1">
        <v>1153</v>
      </c>
      <c r="B1154" s="16" t="s">
        <v>26</v>
      </c>
      <c r="C1154" s="1" t="s">
        <v>21</v>
      </c>
      <c r="D1154" s="1">
        <v>1</v>
      </c>
      <c r="E1154" s="1" t="s">
        <v>23</v>
      </c>
      <c r="F1154" s="1">
        <v>23</v>
      </c>
      <c r="G1154" s="1">
        <v>23</v>
      </c>
      <c r="H1154" s="3">
        <v>20180119</v>
      </c>
      <c r="I1154" s="3">
        <v>20180128</v>
      </c>
      <c r="J1154" s="4">
        <v>10</v>
      </c>
      <c r="K1154" s="22">
        <v>0.50973379629629634</v>
      </c>
      <c r="L1154" s="3">
        <v>6.5124599999999999</v>
      </c>
      <c r="M1154" s="2">
        <f>M1153+N1154</f>
        <v>0.42984953703703588</v>
      </c>
      <c r="N1154" s="6">
        <v>4.2824074074074075E-4</v>
      </c>
      <c r="O1154" s="4">
        <f>(K1154-M1154)*24</f>
        <v>1.917222222222251</v>
      </c>
      <c r="P1154" s="4">
        <f>L1154/O1154</f>
        <v>3.3968206317009053</v>
      </c>
      <c r="Q1154" s="14">
        <v>0.1336</v>
      </c>
      <c r="R1154" s="4">
        <f>P1154/Q1154</f>
        <v>25.425304129497796</v>
      </c>
    </row>
    <row r="1155" spans="1:18" x14ac:dyDescent="0.3">
      <c r="A1155" s="1">
        <v>1154</v>
      </c>
      <c r="B1155" s="16" t="s">
        <v>26</v>
      </c>
      <c r="C1155" s="1" t="s">
        <v>21</v>
      </c>
      <c r="D1155" s="1">
        <v>1</v>
      </c>
      <c r="E1155" s="1" t="s">
        <v>23</v>
      </c>
      <c r="F1155" s="1">
        <v>24</v>
      </c>
      <c r="G1155" s="1">
        <v>24</v>
      </c>
      <c r="H1155" s="3">
        <v>20180119</v>
      </c>
      <c r="I1155" s="3">
        <v>20180128</v>
      </c>
      <c r="J1155" s="4">
        <v>10</v>
      </c>
      <c r="K1155" s="22">
        <v>0.51089120370370367</v>
      </c>
      <c r="L1155" s="3">
        <v>5.0647960000000003</v>
      </c>
      <c r="M1155" s="2">
        <f>M1154+N1155</f>
        <v>0.43027777777777659</v>
      </c>
      <c r="N1155" s="6">
        <v>4.2824074074074075E-4</v>
      </c>
      <c r="O1155" s="4">
        <f>(K1155-M1155)*24</f>
        <v>1.9347222222222498</v>
      </c>
      <c r="P1155" s="4">
        <f>L1155/O1155</f>
        <v>2.6178414357501425</v>
      </c>
      <c r="Q1155" s="14">
        <v>0.1263</v>
      </c>
      <c r="R1155" s="4">
        <f>P1155/Q1155</f>
        <v>20.727168929138106</v>
      </c>
    </row>
    <row r="1156" spans="1:18" x14ac:dyDescent="0.3">
      <c r="A1156" s="1">
        <v>1155</v>
      </c>
      <c r="B1156" s="16" t="s">
        <v>26</v>
      </c>
      <c r="C1156" s="1" t="s">
        <v>21</v>
      </c>
      <c r="D1156" s="1">
        <v>1</v>
      </c>
      <c r="E1156" s="1" t="s">
        <v>23</v>
      </c>
      <c r="F1156" s="1">
        <v>25</v>
      </c>
      <c r="G1156" s="1">
        <v>25</v>
      </c>
      <c r="H1156" s="3">
        <v>20180119</v>
      </c>
      <c r="I1156" s="3">
        <v>20180128</v>
      </c>
      <c r="J1156" s="4">
        <v>10</v>
      </c>
      <c r="K1156" s="22">
        <v>0.51197916666666665</v>
      </c>
      <c r="L1156" s="3">
        <v>1.6442060000000001</v>
      </c>
      <c r="M1156" s="2">
        <f>M1155+N1156</f>
        <v>0.43070601851851731</v>
      </c>
      <c r="N1156" s="6">
        <v>4.2824074074074075E-4</v>
      </c>
      <c r="O1156" s="4">
        <f>(K1156-M1156)*24</f>
        <v>1.9505555555555842</v>
      </c>
      <c r="P1156" s="4">
        <f>L1156/O1156</f>
        <v>0.84294240956991073</v>
      </c>
      <c r="Q1156" s="14">
        <v>0.1132</v>
      </c>
      <c r="R1156" s="4">
        <f>P1156/Q1156</f>
        <v>7.4464877170486821</v>
      </c>
    </row>
    <row r="1157" spans="1:18" x14ac:dyDescent="0.3">
      <c r="A1157" s="1">
        <v>1156</v>
      </c>
      <c r="G1157" s="1" t="s">
        <v>7</v>
      </c>
      <c r="I1157" s="3"/>
      <c r="J1157" s="4"/>
      <c r="K1157" s="22">
        <v>0.51314814814814813</v>
      </c>
      <c r="L1157" s="3">
        <v>-0.41390969999999999</v>
      </c>
      <c r="M1157" s="2">
        <f>M1156+N1157</f>
        <v>0.43113425925925802</v>
      </c>
      <c r="N1157" s="6">
        <v>4.2824074074074075E-4</v>
      </c>
      <c r="O1157" s="4">
        <f>(K1157-M1157)*24</f>
        <v>1.9683333333333626</v>
      </c>
      <c r="P1157" s="4">
        <f>L1157/O1157</f>
        <v>-0.210284352243858</v>
      </c>
      <c r="R1157" s="4" t="e">
        <f>P1157/Q1157</f>
        <v>#DIV/0!</v>
      </c>
    </row>
    <row r="1158" spans="1:18" x14ac:dyDescent="0.3">
      <c r="A1158" s="1">
        <v>1157</v>
      </c>
      <c r="D1158" s="3"/>
      <c r="E1158" s="3"/>
      <c r="F1158" s="3"/>
      <c r="G1158" s="3" t="s">
        <v>7</v>
      </c>
      <c r="H1158" s="3"/>
      <c r="I1158" s="3"/>
      <c r="J1158" s="4"/>
      <c r="K1158" s="18">
        <v>0.45019675925925928</v>
      </c>
      <c r="L1158" s="21">
        <v>-5.1000000000000004E-3</v>
      </c>
      <c r="M1158" s="2">
        <v>0.40625</v>
      </c>
      <c r="N1158" s="6">
        <v>4.2824074074074075E-4</v>
      </c>
      <c r="O1158" s="4">
        <f>(K1158-M1158)*24</f>
        <v>1.0547222222222228</v>
      </c>
      <c r="P1158" s="4">
        <f>L1158/O1158</f>
        <v>-4.8353963655517491E-3</v>
      </c>
      <c r="R1158" s="4" t="e">
        <f>P1158/Q1158</f>
        <v>#DIV/0!</v>
      </c>
    </row>
    <row r="1159" spans="1:18" x14ac:dyDescent="0.3">
      <c r="A1159" s="1">
        <v>1158</v>
      </c>
      <c r="B1159" s="16" t="s">
        <v>26</v>
      </c>
      <c r="C1159" s="1" t="s">
        <v>20</v>
      </c>
      <c r="D1159" s="4">
        <v>1</v>
      </c>
      <c r="E1159" s="10" t="s">
        <v>13</v>
      </c>
      <c r="F1159" s="10">
        <v>1</v>
      </c>
      <c r="G1159" s="4">
        <v>1</v>
      </c>
      <c r="H1159" s="7">
        <v>20171215</v>
      </c>
      <c r="I1159" s="3">
        <v>20180129</v>
      </c>
      <c r="J1159" s="3">
        <v>46</v>
      </c>
      <c r="K1159" s="18">
        <v>0.45089120370370367</v>
      </c>
      <c r="L1159" s="3">
        <v>0.66585649999999996</v>
      </c>
      <c r="M1159" s="2">
        <f>M1158+N1159</f>
        <v>0.40667824074074072</v>
      </c>
      <c r="N1159" s="6">
        <v>4.2824074074074075E-4</v>
      </c>
      <c r="O1159" s="4">
        <f>(K1159-M1159)*24</f>
        <v>1.0611111111111109</v>
      </c>
      <c r="P1159" s="4">
        <f>L1159/O1159</f>
        <v>0.62750874345549745</v>
      </c>
      <c r="Q1159" s="14">
        <v>3.95E-2</v>
      </c>
      <c r="R1159" s="4">
        <f>P1159/Q1159</f>
        <v>15.886297302670821</v>
      </c>
    </row>
    <row r="1160" spans="1:18" x14ac:dyDescent="0.3">
      <c r="A1160" s="1">
        <v>1159</v>
      </c>
      <c r="B1160" s="16" t="s">
        <v>26</v>
      </c>
      <c r="C1160" s="1" t="s">
        <v>20</v>
      </c>
      <c r="D1160" s="4">
        <v>1</v>
      </c>
      <c r="E1160" s="10" t="s">
        <v>13</v>
      </c>
      <c r="F1160" s="10">
        <v>3</v>
      </c>
      <c r="G1160" s="4">
        <v>3</v>
      </c>
      <c r="H1160" s="7">
        <v>20171215</v>
      </c>
      <c r="I1160" s="3">
        <v>20180129</v>
      </c>
      <c r="J1160" s="3">
        <v>46</v>
      </c>
      <c r="K1160" s="18">
        <v>0.45163194444444449</v>
      </c>
      <c r="L1160" s="3">
        <v>0.76395480000000004</v>
      </c>
      <c r="M1160" s="2">
        <f>M1159+N1160</f>
        <v>0.40710648148148143</v>
      </c>
      <c r="N1160" s="6">
        <v>4.2824074074074075E-4</v>
      </c>
      <c r="O1160" s="4">
        <f>(K1160-M1160)*24</f>
        <v>1.0686111111111134</v>
      </c>
      <c r="P1160" s="4">
        <f>L1160/O1160</f>
        <v>0.71490441382895609</v>
      </c>
      <c r="Q1160" s="14">
        <v>5.6500000000000002E-2</v>
      </c>
      <c r="R1160" s="4">
        <f>P1160/Q1160</f>
        <v>12.653175465999222</v>
      </c>
    </row>
    <row r="1161" spans="1:18" x14ac:dyDescent="0.3">
      <c r="A1161" s="1">
        <v>1160</v>
      </c>
      <c r="B1161" s="16" t="s">
        <v>26</v>
      </c>
      <c r="C1161" s="1" t="s">
        <v>20</v>
      </c>
      <c r="D1161" s="4">
        <v>1</v>
      </c>
      <c r="E1161" s="10" t="s">
        <v>13</v>
      </c>
      <c r="F1161" s="10">
        <v>4</v>
      </c>
      <c r="G1161" s="4">
        <v>4</v>
      </c>
      <c r="H1161" s="4">
        <v>20171214</v>
      </c>
      <c r="I1161" s="3">
        <v>20180129</v>
      </c>
      <c r="J1161" s="3">
        <v>47</v>
      </c>
      <c r="K1161" s="18">
        <v>0.45240740740740742</v>
      </c>
      <c r="L1161" s="3">
        <v>0.83818899999999996</v>
      </c>
      <c r="M1161" s="2">
        <f>M1160+N1161</f>
        <v>0.40753472222222215</v>
      </c>
      <c r="N1161" s="6">
        <v>4.2824074074074075E-4</v>
      </c>
      <c r="O1161" s="4">
        <f>(K1161-M1161)*24</f>
        <v>1.0769444444444467</v>
      </c>
      <c r="P1161" s="4">
        <f>L1161/O1161</f>
        <v>0.77830291462470813</v>
      </c>
      <c r="Q1161" s="14">
        <v>4.3900000000000002E-2</v>
      </c>
      <c r="R1161" s="4">
        <f>P1161/Q1161</f>
        <v>17.728995777328201</v>
      </c>
    </row>
    <row r="1162" spans="1:18" x14ac:dyDescent="0.3">
      <c r="A1162" s="1">
        <v>1161</v>
      </c>
      <c r="B1162" s="16" t="s">
        <v>26</v>
      </c>
      <c r="C1162" s="1" t="s">
        <v>20</v>
      </c>
      <c r="D1162" s="4">
        <v>1</v>
      </c>
      <c r="E1162" s="10" t="s">
        <v>13</v>
      </c>
      <c r="F1162" s="10">
        <v>6</v>
      </c>
      <c r="G1162" s="4">
        <v>6</v>
      </c>
      <c r="H1162" s="4">
        <v>20171214</v>
      </c>
      <c r="I1162" s="3">
        <v>20180129</v>
      </c>
      <c r="J1162" s="3">
        <v>47</v>
      </c>
      <c r="K1162" s="18">
        <v>0.45325231481481482</v>
      </c>
      <c r="L1162" s="3">
        <v>0.65152480000000002</v>
      </c>
      <c r="M1162" s="2">
        <f>M1161+N1162</f>
        <v>0.40796296296296286</v>
      </c>
      <c r="N1162" s="6">
        <v>4.2824074074074075E-4</v>
      </c>
      <c r="O1162" s="4">
        <f>(K1162-M1162)*24</f>
        <v>1.0869444444444469</v>
      </c>
      <c r="P1162" s="4">
        <f>L1162/O1162</f>
        <v>0.59940947610528872</v>
      </c>
      <c r="Q1162" s="14">
        <v>4.4699999999999997E-2</v>
      </c>
      <c r="R1162" s="4">
        <f>P1162/Q1162</f>
        <v>13.40960796656127</v>
      </c>
    </row>
    <row r="1163" spans="1:18" x14ac:dyDescent="0.3">
      <c r="A1163" s="1">
        <v>1162</v>
      </c>
      <c r="B1163" s="16" t="s">
        <v>27</v>
      </c>
      <c r="C1163" s="1" t="s">
        <v>20</v>
      </c>
      <c r="D1163" s="4">
        <v>1</v>
      </c>
      <c r="E1163" s="10" t="s">
        <v>13</v>
      </c>
      <c r="F1163" s="10">
        <v>7</v>
      </c>
      <c r="G1163" s="4">
        <v>7</v>
      </c>
      <c r="H1163" s="7">
        <v>20171215</v>
      </c>
      <c r="I1163" s="3">
        <v>20180129</v>
      </c>
      <c r="J1163" s="3">
        <v>46</v>
      </c>
      <c r="K1163" s="18">
        <v>0.45420138888888889</v>
      </c>
      <c r="L1163" s="3">
        <v>1.2265079999999999</v>
      </c>
      <c r="M1163" s="2">
        <f>M1162+N1163</f>
        <v>0.40839120370370358</v>
      </c>
      <c r="N1163" s="6">
        <v>4.2824074074074075E-4</v>
      </c>
      <c r="O1163" s="4">
        <f>(K1163-M1163)*24</f>
        <v>1.0994444444444476</v>
      </c>
      <c r="P1163" s="4">
        <f>L1163/O1163</f>
        <v>1.1155706922688193</v>
      </c>
      <c r="Q1163" s="14">
        <v>4.9500000000000002E-2</v>
      </c>
      <c r="R1163" s="4">
        <f>P1163/Q1163</f>
        <v>22.536781661996351</v>
      </c>
    </row>
    <row r="1164" spans="1:18" x14ac:dyDescent="0.3">
      <c r="A1164" s="1">
        <v>1163</v>
      </c>
      <c r="B1164" s="16" t="s">
        <v>27</v>
      </c>
      <c r="C1164" s="1" t="s">
        <v>20</v>
      </c>
      <c r="D1164" s="4">
        <v>1</v>
      </c>
      <c r="E1164" s="10" t="s">
        <v>13</v>
      </c>
      <c r="F1164" s="10">
        <v>12</v>
      </c>
      <c r="G1164" s="4">
        <v>9</v>
      </c>
      <c r="H1164" s="7">
        <v>20171215</v>
      </c>
      <c r="I1164" s="3">
        <v>20180129</v>
      </c>
      <c r="J1164" s="3">
        <v>46</v>
      </c>
      <c r="K1164" s="18">
        <v>0.45513888888888893</v>
      </c>
      <c r="L1164" s="3"/>
      <c r="M1164" s="2">
        <f>M1163+N1164</f>
        <v>0.40881944444444429</v>
      </c>
      <c r="N1164" s="6">
        <v>4.2824074074074075E-4</v>
      </c>
      <c r="O1164" s="4">
        <f>(K1164-M1164)*24</f>
        <v>1.1116666666666712</v>
      </c>
      <c r="P1164" s="4">
        <f>L1164/O1164</f>
        <v>0</v>
      </c>
      <c r="Q1164" s="14">
        <v>5.2400000000000002E-2</v>
      </c>
      <c r="R1164" s="4">
        <f>P1164/Q1164</f>
        <v>0</v>
      </c>
    </row>
    <row r="1165" spans="1:18" x14ac:dyDescent="0.3">
      <c r="A1165" s="1">
        <v>1164</v>
      </c>
      <c r="B1165" s="16" t="s">
        <v>26</v>
      </c>
      <c r="C1165" s="1" t="s">
        <v>20</v>
      </c>
      <c r="D1165" s="4">
        <v>1</v>
      </c>
      <c r="E1165" s="10" t="s">
        <v>14</v>
      </c>
      <c r="F1165" s="10">
        <v>3</v>
      </c>
      <c r="G1165" s="4">
        <v>14</v>
      </c>
      <c r="H1165" s="7">
        <v>20171215</v>
      </c>
      <c r="I1165" s="3">
        <v>20180129</v>
      </c>
      <c r="J1165" s="3">
        <v>47</v>
      </c>
      <c r="K1165" s="18">
        <v>0.45612268518518517</v>
      </c>
      <c r="L1165" s="3">
        <v>0.98397639999999997</v>
      </c>
      <c r="M1165" s="2">
        <f>M1164+N1165</f>
        <v>0.40924768518518501</v>
      </c>
      <c r="N1165" s="6">
        <v>4.2824074074074075E-4</v>
      </c>
      <c r="O1165" s="4">
        <f>(K1165-M1165)*24</f>
        <v>1.125000000000004</v>
      </c>
      <c r="P1165" s="4">
        <f>L1165/O1165</f>
        <v>0.87464568888888572</v>
      </c>
      <c r="Q1165" s="14">
        <v>4.48E-2</v>
      </c>
      <c r="R1165" s="4">
        <f>P1165/Q1165</f>
        <v>19.5233412698412</v>
      </c>
    </row>
    <row r="1166" spans="1:18" x14ac:dyDescent="0.3">
      <c r="A1166" s="1">
        <v>1165</v>
      </c>
      <c r="B1166" s="16" t="s">
        <v>26</v>
      </c>
      <c r="C1166" s="1" t="s">
        <v>20</v>
      </c>
      <c r="D1166" s="4">
        <v>1</v>
      </c>
      <c r="E1166" s="10" t="s">
        <v>14</v>
      </c>
      <c r="F1166" s="10">
        <v>5</v>
      </c>
      <c r="G1166" s="4">
        <v>15</v>
      </c>
      <c r="H1166" s="7">
        <v>20171215</v>
      </c>
      <c r="I1166" s="3">
        <v>20180129</v>
      </c>
      <c r="J1166" s="3">
        <v>46</v>
      </c>
      <c r="K1166" s="18">
        <v>0.45730324074074075</v>
      </c>
      <c r="L1166" s="3">
        <v>0.83626</v>
      </c>
      <c r="M1166" s="2">
        <f>M1165+N1166</f>
        <v>0.40967592592592572</v>
      </c>
      <c r="N1166" s="6">
        <v>4.2824074074074075E-4</v>
      </c>
      <c r="O1166" s="4">
        <f>(K1166-M1166)*24</f>
        <v>1.1430555555555606</v>
      </c>
      <c r="P1166" s="4">
        <f>L1166/O1166</f>
        <v>0.73160048602672823</v>
      </c>
      <c r="Q1166" s="14">
        <v>6.8400000000000002E-2</v>
      </c>
      <c r="R1166" s="4">
        <f>P1166/Q1166</f>
        <v>10.69591353840246</v>
      </c>
    </row>
    <row r="1167" spans="1:18" x14ac:dyDescent="0.3">
      <c r="A1167" s="1">
        <v>1166</v>
      </c>
      <c r="B1167" s="16" t="s">
        <v>26</v>
      </c>
      <c r="C1167" s="1" t="s">
        <v>20</v>
      </c>
      <c r="D1167" s="4">
        <v>1</v>
      </c>
      <c r="E1167" s="10" t="s">
        <v>14</v>
      </c>
      <c r="F1167" s="10">
        <v>9</v>
      </c>
      <c r="G1167" s="4">
        <v>17</v>
      </c>
      <c r="H1167" s="4">
        <v>20171214</v>
      </c>
      <c r="I1167" s="3">
        <v>20180129</v>
      </c>
      <c r="J1167" s="3">
        <v>47</v>
      </c>
      <c r="K1167" s="18">
        <v>0.45815972222222223</v>
      </c>
      <c r="L1167" s="3">
        <v>0.9038178</v>
      </c>
      <c r="M1167" s="2">
        <f>M1166+N1167</f>
        <v>0.41010416666666644</v>
      </c>
      <c r="N1167" s="6">
        <v>4.2824074074074075E-4</v>
      </c>
      <c r="O1167" s="4">
        <f>(K1167-M1167)*24</f>
        <v>1.1533333333333391</v>
      </c>
      <c r="P1167" s="4">
        <f>L1167/O1167</f>
        <v>0.78365705202311753</v>
      </c>
      <c r="Q1167" s="14">
        <v>4.7899999999999998E-2</v>
      </c>
      <c r="R1167" s="4">
        <f>P1167/Q1167</f>
        <v>16.360272484825</v>
      </c>
    </row>
    <row r="1168" spans="1:18" x14ac:dyDescent="0.3">
      <c r="A1168" s="1">
        <v>1167</v>
      </c>
      <c r="B1168" s="16" t="s">
        <v>26</v>
      </c>
      <c r="C1168" s="1" t="s">
        <v>20</v>
      </c>
      <c r="D1168" s="4">
        <v>1</v>
      </c>
      <c r="E1168" s="10" t="s">
        <v>14</v>
      </c>
      <c r="F1168" s="10">
        <v>10</v>
      </c>
      <c r="G1168" s="4">
        <v>18</v>
      </c>
      <c r="H1168" s="7">
        <v>20171215</v>
      </c>
      <c r="I1168" s="3">
        <v>20180129</v>
      </c>
      <c r="J1168" s="3">
        <v>47</v>
      </c>
      <c r="K1168" s="18">
        <v>0.45902777777777781</v>
      </c>
      <c r="L1168" s="3">
        <v>1.2937689999999999</v>
      </c>
      <c r="M1168" s="2">
        <f>M1167+N1168</f>
        <v>0.41053240740740715</v>
      </c>
      <c r="N1168" s="6">
        <v>4.2824074074074075E-4</v>
      </c>
      <c r="O1168" s="4">
        <f>(K1168-M1168)*24</f>
        <v>1.1638888888888959</v>
      </c>
      <c r="P1168" s="4">
        <f>L1168/O1168</f>
        <v>1.1115915035799455</v>
      </c>
      <c r="Q1168" s="14">
        <v>4.9700000000000001E-2</v>
      </c>
      <c r="R1168" s="4">
        <f>P1168/Q1168</f>
        <v>22.366026228972746</v>
      </c>
    </row>
    <row r="1169" spans="1:18" x14ac:dyDescent="0.3">
      <c r="A1169" s="1">
        <v>1168</v>
      </c>
      <c r="B1169" s="16" t="s">
        <v>27</v>
      </c>
      <c r="C1169" s="1" t="s">
        <v>20</v>
      </c>
      <c r="D1169" s="4">
        <v>1</v>
      </c>
      <c r="E1169" s="10" t="s">
        <v>14</v>
      </c>
      <c r="F1169" s="10">
        <v>13</v>
      </c>
      <c r="G1169" s="4">
        <v>20</v>
      </c>
      <c r="H1169" s="4">
        <v>20171214</v>
      </c>
      <c r="I1169" s="3">
        <v>20180129</v>
      </c>
      <c r="J1169" s="3">
        <v>47</v>
      </c>
      <c r="K1169" s="18">
        <v>0.45991898148148147</v>
      </c>
      <c r="L1169" s="3"/>
      <c r="M1169" s="2">
        <f>M1168+N1169</f>
        <v>0.41096064814814787</v>
      </c>
      <c r="N1169" s="6">
        <v>4.2824074074074075E-4</v>
      </c>
      <c r="O1169" s="4">
        <f>(K1169-M1169)*24</f>
        <v>1.1750000000000065</v>
      </c>
      <c r="P1169" s="4">
        <f>L1169/O1169</f>
        <v>0</v>
      </c>
      <c r="Q1169" s="14">
        <v>5.57E-2</v>
      </c>
      <c r="R1169" s="4">
        <f>P1169/Q1169</f>
        <v>0</v>
      </c>
    </row>
    <row r="1170" spans="1:18" x14ac:dyDescent="0.3">
      <c r="A1170" s="1">
        <v>1169</v>
      </c>
      <c r="B1170" s="16" t="s">
        <v>26</v>
      </c>
      <c r="C1170" s="1" t="s">
        <v>20</v>
      </c>
      <c r="D1170" s="4">
        <v>1</v>
      </c>
      <c r="E1170" s="10" t="s">
        <v>14</v>
      </c>
      <c r="F1170" s="10">
        <v>21</v>
      </c>
      <c r="G1170" s="4">
        <v>21</v>
      </c>
      <c r="H1170" s="7">
        <v>20171215</v>
      </c>
      <c r="I1170" s="3">
        <v>20180129</v>
      </c>
      <c r="J1170" s="3">
        <v>46</v>
      </c>
      <c r="K1170" s="18">
        <v>0.46072916666666663</v>
      </c>
      <c r="L1170" s="3">
        <v>0.94391860000000005</v>
      </c>
      <c r="M1170" s="2">
        <f>M1169+N1170</f>
        <v>0.41138888888888858</v>
      </c>
      <c r="N1170" s="6">
        <v>4.2824074074074075E-4</v>
      </c>
      <c r="O1170" s="4">
        <f>(K1170-M1170)*24</f>
        <v>1.1841666666666733</v>
      </c>
      <c r="P1170" s="4">
        <f>L1170/O1170</f>
        <v>0.7971163406052032</v>
      </c>
      <c r="Q1170" s="14">
        <v>4.5999999999999999E-2</v>
      </c>
      <c r="R1170" s="4">
        <f>P1170/Q1170</f>
        <v>17.328616100113113</v>
      </c>
    </row>
    <row r="1171" spans="1:18" x14ac:dyDescent="0.3">
      <c r="A1171" s="1">
        <v>1170</v>
      </c>
      <c r="B1171" s="16" t="s">
        <v>26</v>
      </c>
      <c r="C1171" s="1" t="s">
        <v>20</v>
      </c>
      <c r="D1171" s="4">
        <v>1</v>
      </c>
      <c r="E1171" s="10" t="s">
        <v>14</v>
      </c>
      <c r="F1171" s="10">
        <v>25</v>
      </c>
      <c r="G1171" s="4">
        <v>22</v>
      </c>
      <c r="H1171" s="7">
        <v>20171215</v>
      </c>
      <c r="I1171" s="3">
        <v>20180129</v>
      </c>
      <c r="J1171" s="3">
        <v>46</v>
      </c>
      <c r="K1171" s="18">
        <v>0.46159722222222221</v>
      </c>
      <c r="L1171" s="3">
        <v>0.98317920000000003</v>
      </c>
      <c r="M1171" s="2">
        <f>M1170+N1171</f>
        <v>0.4118171296296293</v>
      </c>
      <c r="N1171" s="6">
        <v>4.2824074074074075E-4</v>
      </c>
      <c r="O1171" s="4">
        <f>(K1171-M1171)*24</f>
        <v>1.19472222222223</v>
      </c>
      <c r="P1171" s="4">
        <f>L1171/O1171</f>
        <v>0.8229353917693506</v>
      </c>
      <c r="Q1171" s="14">
        <v>5.2299999999999999E-2</v>
      </c>
      <c r="R1171" s="4">
        <f>P1171/Q1171</f>
        <v>15.734902328285862</v>
      </c>
    </row>
    <row r="1172" spans="1:18" x14ac:dyDescent="0.3">
      <c r="A1172" s="1">
        <v>1171</v>
      </c>
      <c r="B1172" s="16" t="s">
        <v>29</v>
      </c>
      <c r="C1172" s="1" t="s">
        <v>20</v>
      </c>
      <c r="D1172" s="4">
        <v>1</v>
      </c>
      <c r="E1172" s="10" t="s">
        <v>14</v>
      </c>
      <c r="F1172" s="10">
        <v>29</v>
      </c>
      <c r="G1172" s="4">
        <v>23</v>
      </c>
      <c r="H1172" s="7">
        <v>20171215</v>
      </c>
      <c r="I1172" s="3">
        <v>20180129</v>
      </c>
      <c r="J1172" s="3">
        <v>46</v>
      </c>
      <c r="K1172" s="18">
        <v>0.4624537037037037</v>
      </c>
      <c r="L1172" s="3">
        <v>1.8490899999999999</v>
      </c>
      <c r="M1172" s="2">
        <f>M1171+N1172</f>
        <v>0.41224537037037001</v>
      </c>
      <c r="N1172" s="6">
        <v>4.2824074074074075E-4</v>
      </c>
      <c r="O1172" s="4">
        <f>(K1172-M1172)*24</f>
        <v>1.2050000000000085</v>
      </c>
      <c r="P1172" s="4">
        <f>L1172/O1172</f>
        <v>1.5345145228215658</v>
      </c>
      <c r="Q1172" s="14">
        <v>3.0599999999999999E-2</v>
      </c>
      <c r="R1172" s="4">
        <f>P1172/Q1172</f>
        <v>50.147533425541369</v>
      </c>
    </row>
    <row r="1173" spans="1:18" x14ac:dyDescent="0.3">
      <c r="A1173" s="1">
        <v>1172</v>
      </c>
      <c r="B1173" s="16" t="s">
        <v>27</v>
      </c>
      <c r="C1173" s="1" t="s">
        <v>21</v>
      </c>
      <c r="D1173" s="1">
        <v>2</v>
      </c>
      <c r="E1173" s="1" t="s">
        <v>22</v>
      </c>
      <c r="F1173" s="1">
        <v>1</v>
      </c>
      <c r="G1173" s="1">
        <v>26</v>
      </c>
      <c r="H1173" s="3">
        <v>20180116</v>
      </c>
      <c r="I1173" s="3">
        <v>20180129</v>
      </c>
      <c r="J1173" s="3">
        <v>14</v>
      </c>
      <c r="K1173" s="18">
        <v>0.46328703703703705</v>
      </c>
      <c r="L1173" s="3"/>
      <c r="M1173" s="2">
        <f>M1172+N1173</f>
        <v>0.41267361111111073</v>
      </c>
      <c r="N1173" s="6">
        <v>4.2824074074074075E-4</v>
      </c>
      <c r="O1173" s="4">
        <f>(K1173-M1173)*24</f>
        <v>1.2147222222222318</v>
      </c>
      <c r="P1173" s="4">
        <f>L1173/O1173</f>
        <v>0</v>
      </c>
      <c r="Q1173" s="14">
        <v>0.105</v>
      </c>
      <c r="R1173" s="4">
        <f>P1173/Q1173</f>
        <v>0</v>
      </c>
    </row>
    <row r="1174" spans="1:18" x14ac:dyDescent="0.3">
      <c r="A1174" s="1">
        <v>1173</v>
      </c>
      <c r="B1174" s="16" t="s">
        <v>27</v>
      </c>
      <c r="C1174" s="1" t="s">
        <v>21</v>
      </c>
      <c r="D1174" s="1">
        <v>2</v>
      </c>
      <c r="E1174" s="1" t="s">
        <v>22</v>
      </c>
      <c r="F1174" s="1">
        <v>2</v>
      </c>
      <c r="G1174" s="1">
        <v>27</v>
      </c>
      <c r="H1174" s="3">
        <v>20180116</v>
      </c>
      <c r="I1174" s="3">
        <v>20180129</v>
      </c>
      <c r="J1174" s="3">
        <v>14</v>
      </c>
      <c r="K1174" s="18">
        <v>0.46423611111111113</v>
      </c>
      <c r="L1174" s="3"/>
      <c r="M1174" s="2">
        <f>M1173+N1174</f>
        <v>0.41310185185185144</v>
      </c>
      <c r="N1174" s="6">
        <v>4.2824074074074075E-4</v>
      </c>
      <c r="O1174" s="4">
        <f>(K1174-M1174)*24</f>
        <v>1.2272222222222324</v>
      </c>
      <c r="P1174" s="4">
        <f>L1174/O1174</f>
        <v>0</v>
      </c>
      <c r="Q1174" s="14">
        <v>9.4299999999999995E-2</v>
      </c>
      <c r="R1174" s="4">
        <f>P1174/Q1174</f>
        <v>0</v>
      </c>
    </row>
    <row r="1175" spans="1:18" x14ac:dyDescent="0.3">
      <c r="A1175" s="1">
        <v>1174</v>
      </c>
      <c r="B1175" s="16" t="s">
        <v>27</v>
      </c>
      <c r="C1175" s="1" t="s">
        <v>21</v>
      </c>
      <c r="D1175" s="1">
        <v>2</v>
      </c>
      <c r="E1175" s="1" t="s">
        <v>22</v>
      </c>
      <c r="F1175" s="1">
        <v>3</v>
      </c>
      <c r="G1175" s="1">
        <v>28</v>
      </c>
      <c r="H1175" s="3">
        <v>20180116</v>
      </c>
      <c r="I1175" s="3">
        <v>20180129</v>
      </c>
      <c r="J1175" s="3">
        <v>14</v>
      </c>
      <c r="K1175" s="18">
        <v>0.46505787037037033</v>
      </c>
      <c r="L1175" s="3"/>
      <c r="M1175" s="2">
        <f>M1174+N1175</f>
        <v>0.41353009259259216</v>
      </c>
      <c r="N1175" s="6">
        <v>4.2824074074074075E-4</v>
      </c>
      <c r="O1175" s="4">
        <f>(K1175-M1175)*24</f>
        <v>1.2366666666666761</v>
      </c>
      <c r="P1175" s="4">
        <f>L1175/O1175</f>
        <v>0</v>
      </c>
      <c r="Q1175" s="14">
        <v>6.8000000000000005E-2</v>
      </c>
      <c r="R1175" s="4">
        <f>P1175/Q1175</f>
        <v>0</v>
      </c>
    </row>
    <row r="1176" spans="1:18" x14ac:dyDescent="0.3">
      <c r="A1176" s="1">
        <v>1175</v>
      </c>
      <c r="B1176" s="16" t="s">
        <v>27</v>
      </c>
      <c r="C1176" s="1" t="s">
        <v>21</v>
      </c>
      <c r="D1176" s="1">
        <v>2</v>
      </c>
      <c r="E1176" s="1" t="s">
        <v>22</v>
      </c>
      <c r="F1176" s="1">
        <v>4</v>
      </c>
      <c r="G1176" s="1">
        <v>29</v>
      </c>
      <c r="H1176" s="3">
        <v>20180116</v>
      </c>
      <c r="I1176" s="3">
        <v>20180129</v>
      </c>
      <c r="J1176" s="4">
        <v>14</v>
      </c>
      <c r="K1176" s="18">
        <v>0.46585648148148145</v>
      </c>
      <c r="L1176" s="3"/>
      <c r="M1176" s="2">
        <f>M1175+N1176</f>
        <v>0.41395833333333287</v>
      </c>
      <c r="N1176" s="6">
        <v>4.2824074074074075E-4</v>
      </c>
      <c r="O1176" s="4">
        <f>(K1176-M1176)*24</f>
        <v>1.245555555555566</v>
      </c>
      <c r="P1176" s="4">
        <f>L1176/O1176</f>
        <v>0</v>
      </c>
      <c r="Q1176" s="14">
        <v>6.5699999999999995E-2</v>
      </c>
      <c r="R1176" s="4">
        <f>P1176/Q1176</f>
        <v>0</v>
      </c>
    </row>
    <row r="1177" spans="1:18" x14ac:dyDescent="0.3">
      <c r="A1177" s="1">
        <v>1176</v>
      </c>
      <c r="B1177" s="16" t="s">
        <v>27</v>
      </c>
      <c r="C1177" s="1" t="s">
        <v>21</v>
      </c>
      <c r="D1177" s="1">
        <v>2</v>
      </c>
      <c r="E1177" s="1" t="s">
        <v>22</v>
      </c>
      <c r="F1177" s="1">
        <v>5</v>
      </c>
      <c r="G1177" s="1">
        <v>30</v>
      </c>
      <c r="H1177" s="3">
        <v>20180116</v>
      </c>
      <c r="I1177" s="3">
        <v>20180129</v>
      </c>
      <c r="J1177" s="4">
        <v>14</v>
      </c>
      <c r="K1177" s="2">
        <v>0.46771990740740743</v>
      </c>
      <c r="M1177" s="2">
        <f>M1176+N1177</f>
        <v>0.41438657407407359</v>
      </c>
      <c r="N1177" s="6">
        <v>4.2824074074074075E-4</v>
      </c>
      <c r="O1177" s="4">
        <f>(K1177-M1177)*24</f>
        <v>1.2800000000000122</v>
      </c>
      <c r="P1177" s="4">
        <f>L1177/O1177</f>
        <v>0</v>
      </c>
      <c r="Q1177" s="14">
        <v>7.4800000000000005E-2</v>
      </c>
      <c r="R1177" s="4">
        <f>P1177/Q1177</f>
        <v>0</v>
      </c>
    </row>
    <row r="1178" spans="1:18" x14ac:dyDescent="0.3">
      <c r="A1178" s="1">
        <v>1177</v>
      </c>
      <c r="B1178" s="16" t="s">
        <v>27</v>
      </c>
      <c r="C1178" s="1" t="s">
        <v>21</v>
      </c>
      <c r="D1178" s="1">
        <v>2</v>
      </c>
      <c r="E1178" s="1" t="s">
        <v>22</v>
      </c>
      <c r="F1178" s="1">
        <v>6</v>
      </c>
      <c r="G1178" s="1">
        <v>31</v>
      </c>
      <c r="H1178" s="3">
        <v>20180116</v>
      </c>
      <c r="I1178" s="3">
        <v>20180129</v>
      </c>
      <c r="J1178" s="4">
        <v>14</v>
      </c>
      <c r="K1178" s="2">
        <v>0.46868055555555554</v>
      </c>
      <c r="M1178" s="2">
        <f>M1177+N1178</f>
        <v>0.4148148148148143</v>
      </c>
      <c r="N1178" s="6">
        <v>4.2824074074074075E-4</v>
      </c>
      <c r="O1178" s="4">
        <f>(K1178-M1178)*24</f>
        <v>1.2927777777777898</v>
      </c>
      <c r="P1178" s="4">
        <f>L1178/O1178</f>
        <v>0</v>
      </c>
      <c r="Q1178" s="14">
        <v>7.85E-2</v>
      </c>
      <c r="R1178" s="4">
        <f>P1178/Q1178</f>
        <v>0</v>
      </c>
    </row>
    <row r="1179" spans="1:18" x14ac:dyDescent="0.3">
      <c r="A1179" s="1">
        <v>1178</v>
      </c>
      <c r="B1179" s="16" t="s">
        <v>27</v>
      </c>
      <c r="C1179" s="1" t="s">
        <v>21</v>
      </c>
      <c r="D1179" s="1">
        <v>2</v>
      </c>
      <c r="E1179" s="1" t="s">
        <v>22</v>
      </c>
      <c r="F1179" s="1">
        <v>7</v>
      </c>
      <c r="G1179" s="1">
        <v>32</v>
      </c>
      <c r="H1179" s="3">
        <v>20180116</v>
      </c>
      <c r="I1179" s="3">
        <v>20180129</v>
      </c>
      <c r="J1179" s="4">
        <v>14</v>
      </c>
      <c r="K1179" s="2">
        <v>0.4695023148148148</v>
      </c>
      <c r="M1179" s="2">
        <f>M1178+N1179</f>
        <v>0.41524305555555502</v>
      </c>
      <c r="N1179" s="6">
        <v>4.2824074074074075E-4</v>
      </c>
      <c r="O1179" s="4">
        <f>(K1179-M1179)*24</f>
        <v>1.3022222222222348</v>
      </c>
      <c r="P1179" s="4">
        <f>L1179/O1179</f>
        <v>0</v>
      </c>
      <c r="Q1179" s="14">
        <v>8.3199999999999996E-2</v>
      </c>
      <c r="R1179" s="4">
        <f>P1179/Q1179</f>
        <v>0</v>
      </c>
    </row>
    <row r="1180" spans="1:18" x14ac:dyDescent="0.3">
      <c r="A1180" s="1">
        <v>1179</v>
      </c>
      <c r="B1180" s="16" t="s">
        <v>27</v>
      </c>
      <c r="C1180" s="1" t="s">
        <v>21</v>
      </c>
      <c r="D1180" s="1">
        <v>2</v>
      </c>
      <c r="E1180" s="1" t="s">
        <v>22</v>
      </c>
      <c r="F1180" s="1">
        <v>9</v>
      </c>
      <c r="G1180" s="1">
        <v>34</v>
      </c>
      <c r="H1180" s="3">
        <v>20180116</v>
      </c>
      <c r="I1180" s="3">
        <v>20180129</v>
      </c>
      <c r="J1180" s="4">
        <v>14</v>
      </c>
      <c r="K1180" s="2">
        <v>0.47031249999999997</v>
      </c>
      <c r="M1180" s="2">
        <f>M1179+N1180</f>
        <v>0.41567129629629573</v>
      </c>
      <c r="N1180" s="6">
        <v>4.2824074074074075E-4</v>
      </c>
      <c r="O1180" s="4">
        <f>(K1180-M1180)*24</f>
        <v>1.3113888888889016</v>
      </c>
      <c r="P1180" s="4">
        <f>L1180/O1180</f>
        <v>0</v>
      </c>
      <c r="Q1180" s="14">
        <v>0.1047</v>
      </c>
      <c r="R1180" s="4">
        <f>P1180/Q1180</f>
        <v>0</v>
      </c>
    </row>
    <row r="1181" spans="1:18" x14ac:dyDescent="0.3">
      <c r="A1181" s="1">
        <v>1180</v>
      </c>
      <c r="B1181" s="16" t="s">
        <v>27</v>
      </c>
      <c r="C1181" s="1" t="s">
        <v>21</v>
      </c>
      <c r="D1181" s="1">
        <v>2</v>
      </c>
      <c r="E1181" s="1" t="s">
        <v>22</v>
      </c>
      <c r="F1181" s="1">
        <v>10</v>
      </c>
      <c r="G1181" s="1">
        <v>35</v>
      </c>
      <c r="H1181" s="3">
        <v>20180116</v>
      </c>
      <c r="I1181" s="3">
        <v>20180129</v>
      </c>
      <c r="J1181" s="4">
        <v>14</v>
      </c>
      <c r="K1181" s="2">
        <v>0.47120370370370374</v>
      </c>
      <c r="M1181" s="2">
        <f>M1180+N1181</f>
        <v>0.41609953703703645</v>
      </c>
      <c r="N1181" s="6">
        <v>4.2824074074074075E-4</v>
      </c>
      <c r="O1181" s="4">
        <f>(K1181-M1181)*24</f>
        <v>1.3225000000000149</v>
      </c>
      <c r="P1181" s="4">
        <f>L1181/O1181</f>
        <v>0</v>
      </c>
      <c r="Q1181" s="14">
        <v>0.1022</v>
      </c>
      <c r="R1181" s="4">
        <f>P1181/Q1181</f>
        <v>0</v>
      </c>
    </row>
    <row r="1182" spans="1:18" x14ac:dyDescent="0.3">
      <c r="A1182" s="1">
        <v>1181</v>
      </c>
      <c r="B1182" s="16" t="s">
        <v>27</v>
      </c>
      <c r="C1182" s="1" t="s">
        <v>21</v>
      </c>
      <c r="D1182" s="1">
        <v>2</v>
      </c>
      <c r="E1182" s="1" t="s">
        <v>22</v>
      </c>
      <c r="F1182" s="1">
        <v>11</v>
      </c>
      <c r="G1182" s="1">
        <v>36</v>
      </c>
      <c r="H1182" s="3">
        <v>20180116</v>
      </c>
      <c r="I1182" s="3">
        <v>20180129</v>
      </c>
      <c r="J1182" s="4">
        <v>14</v>
      </c>
      <c r="K1182" s="2">
        <v>0.47203703703703703</v>
      </c>
      <c r="M1182" s="2">
        <f>M1181+N1182</f>
        <v>0.41652777777777716</v>
      </c>
      <c r="N1182" s="6">
        <v>4.2824074074074075E-4</v>
      </c>
      <c r="O1182" s="4">
        <f>(K1182-M1182)*24</f>
        <v>1.3322222222222369</v>
      </c>
      <c r="P1182" s="4">
        <f>L1182/O1182</f>
        <v>0</v>
      </c>
      <c r="Q1182" s="14">
        <v>7.5499999999999998E-2</v>
      </c>
      <c r="R1182" s="4">
        <f>P1182/Q1182</f>
        <v>0</v>
      </c>
    </row>
    <row r="1183" spans="1:18" x14ac:dyDescent="0.3">
      <c r="A1183" s="1">
        <v>1182</v>
      </c>
      <c r="B1183" s="16" t="s">
        <v>27</v>
      </c>
      <c r="C1183" s="1" t="s">
        <v>21</v>
      </c>
      <c r="D1183" s="1">
        <v>2</v>
      </c>
      <c r="E1183" s="1" t="s">
        <v>22</v>
      </c>
      <c r="F1183" s="1">
        <v>12</v>
      </c>
      <c r="G1183" s="1">
        <v>37</v>
      </c>
      <c r="H1183" s="3">
        <v>20180116</v>
      </c>
      <c r="I1183" s="3">
        <v>20180129</v>
      </c>
      <c r="J1183" s="4">
        <v>14</v>
      </c>
      <c r="K1183" s="2">
        <v>0.47311342592592592</v>
      </c>
      <c r="M1183" s="2">
        <f>M1182+N1183</f>
        <v>0.41695601851851788</v>
      </c>
      <c r="N1183" s="6">
        <v>4.2824074074074075E-4</v>
      </c>
      <c r="O1183" s="4">
        <f>(K1183-M1183)*24</f>
        <v>1.3477777777777931</v>
      </c>
      <c r="P1183" s="4">
        <f>L1183/O1183</f>
        <v>0</v>
      </c>
      <c r="Q1183" s="14">
        <v>9.1600000000000001E-2</v>
      </c>
      <c r="R1183" s="4">
        <f>P1183/Q1183</f>
        <v>0</v>
      </c>
    </row>
    <row r="1184" spans="1:18" x14ac:dyDescent="0.3">
      <c r="A1184" s="1">
        <v>1183</v>
      </c>
      <c r="B1184" s="16" t="s">
        <v>27</v>
      </c>
      <c r="C1184" s="1" t="s">
        <v>21</v>
      </c>
      <c r="D1184" s="1">
        <v>2</v>
      </c>
      <c r="E1184" s="1" t="s">
        <v>22</v>
      </c>
      <c r="F1184" s="1">
        <v>13</v>
      </c>
      <c r="G1184" s="1">
        <v>38</v>
      </c>
      <c r="H1184" s="3">
        <v>20180116</v>
      </c>
      <c r="I1184" s="3">
        <v>20180129</v>
      </c>
      <c r="J1184" s="4">
        <v>14</v>
      </c>
      <c r="K1184" s="2">
        <v>0.47390046296296301</v>
      </c>
      <c r="M1184" s="2">
        <f>M1183+N1184</f>
        <v>0.41738425925925859</v>
      </c>
      <c r="N1184" s="6">
        <v>4.2824074074074075E-4</v>
      </c>
      <c r="O1184" s="4">
        <f>(K1184-M1184)*24</f>
        <v>1.356388888888906</v>
      </c>
      <c r="P1184" s="4">
        <f>L1184/O1184</f>
        <v>0</v>
      </c>
      <c r="Q1184" s="14">
        <v>7.5200000000000003E-2</v>
      </c>
      <c r="R1184" s="4">
        <f>P1184/Q1184</f>
        <v>0</v>
      </c>
    </row>
    <row r="1185" spans="1:18" x14ac:dyDescent="0.3">
      <c r="A1185" s="1">
        <v>1184</v>
      </c>
      <c r="B1185" s="16" t="s">
        <v>27</v>
      </c>
      <c r="C1185" s="1" t="s">
        <v>21</v>
      </c>
      <c r="D1185" s="1">
        <v>2</v>
      </c>
      <c r="E1185" s="1" t="s">
        <v>22</v>
      </c>
      <c r="F1185" s="1">
        <v>14</v>
      </c>
      <c r="G1185" s="1">
        <v>39</v>
      </c>
      <c r="H1185" s="3">
        <v>20180116</v>
      </c>
      <c r="I1185" s="3">
        <v>20180129</v>
      </c>
      <c r="J1185" s="4">
        <v>14</v>
      </c>
      <c r="K1185" s="2">
        <v>0.47472222222222221</v>
      </c>
      <c r="M1185" s="2">
        <f>M1184+N1185</f>
        <v>0.41781249999999931</v>
      </c>
      <c r="N1185" s="6">
        <v>4.2824074074074075E-4</v>
      </c>
      <c r="O1185" s="4">
        <f>(K1185-M1185)*24</f>
        <v>1.3658333333333497</v>
      </c>
      <c r="P1185" s="4">
        <f>L1185/O1185</f>
        <v>0</v>
      </c>
      <c r="Q1185" s="14">
        <v>7.4899999999999994E-2</v>
      </c>
      <c r="R1185" s="4">
        <f>P1185/Q1185</f>
        <v>0</v>
      </c>
    </row>
    <row r="1186" spans="1:18" x14ac:dyDescent="0.3">
      <c r="A1186" s="1">
        <v>1185</v>
      </c>
      <c r="B1186" s="16" t="s">
        <v>27</v>
      </c>
      <c r="C1186" s="1" t="s">
        <v>21</v>
      </c>
      <c r="D1186" s="1">
        <v>2</v>
      </c>
      <c r="E1186" s="1" t="s">
        <v>22</v>
      </c>
      <c r="F1186" s="1">
        <v>15</v>
      </c>
      <c r="G1186" s="1">
        <v>40</v>
      </c>
      <c r="H1186" s="3">
        <v>20180116</v>
      </c>
      <c r="I1186" s="3">
        <v>20180129</v>
      </c>
      <c r="J1186" s="4">
        <v>14</v>
      </c>
      <c r="K1186" s="2">
        <v>0.47561342592592593</v>
      </c>
      <c r="M1186" s="2">
        <f>M1185+N1186</f>
        <v>0.41824074074074002</v>
      </c>
      <c r="N1186" s="6">
        <v>4.2824074074074075E-4</v>
      </c>
      <c r="O1186" s="4">
        <f>(K1186-M1186)*24</f>
        <v>1.3769444444444616</v>
      </c>
      <c r="P1186" s="4">
        <f>L1186/O1186</f>
        <v>0</v>
      </c>
      <c r="Q1186" s="14">
        <v>8.9099999999999999E-2</v>
      </c>
      <c r="R1186" s="4">
        <f>P1186/Q1186</f>
        <v>0</v>
      </c>
    </row>
    <row r="1187" spans="1:18" x14ac:dyDescent="0.3">
      <c r="A1187" s="1">
        <v>1186</v>
      </c>
      <c r="B1187" s="16" t="s">
        <v>27</v>
      </c>
      <c r="C1187" s="1" t="s">
        <v>21</v>
      </c>
      <c r="D1187" s="1">
        <v>2</v>
      </c>
      <c r="E1187" s="1" t="s">
        <v>22</v>
      </c>
      <c r="F1187" s="1">
        <v>16</v>
      </c>
      <c r="G1187" s="1">
        <v>41</v>
      </c>
      <c r="H1187" s="3">
        <v>20180116</v>
      </c>
      <c r="I1187" s="3">
        <v>20180129</v>
      </c>
      <c r="J1187" s="4">
        <v>14</v>
      </c>
      <c r="K1187" s="2">
        <v>0.47653935185185187</v>
      </c>
      <c r="M1187" s="2">
        <f>M1186+N1187</f>
        <v>0.41866898148148074</v>
      </c>
      <c r="N1187" s="6">
        <v>4.2824074074074075E-4</v>
      </c>
      <c r="O1187" s="4">
        <f>(K1187-M1187)*24</f>
        <v>1.388888888888907</v>
      </c>
      <c r="P1187" s="4">
        <f>L1187/O1187</f>
        <v>0</v>
      </c>
      <c r="Q1187" s="14">
        <v>9.3600000000000003E-2</v>
      </c>
      <c r="R1187" s="4">
        <f>P1187/Q1187</f>
        <v>0</v>
      </c>
    </row>
    <row r="1188" spans="1:18" x14ac:dyDescent="0.3">
      <c r="A1188" s="1">
        <v>1187</v>
      </c>
      <c r="B1188" s="16" t="s">
        <v>27</v>
      </c>
      <c r="C1188" s="1" t="s">
        <v>21</v>
      </c>
      <c r="D1188" s="1">
        <v>2</v>
      </c>
      <c r="E1188" s="1" t="s">
        <v>22</v>
      </c>
      <c r="F1188" s="1">
        <v>17</v>
      </c>
      <c r="G1188" s="1">
        <v>42</v>
      </c>
      <c r="H1188" s="3">
        <v>20180116</v>
      </c>
      <c r="I1188" s="3">
        <v>20180129</v>
      </c>
      <c r="J1188" s="4">
        <v>14</v>
      </c>
      <c r="K1188" s="2">
        <v>0.47744212962962962</v>
      </c>
      <c r="M1188" s="2">
        <f>M1187+N1188</f>
        <v>0.41909722222222145</v>
      </c>
      <c r="N1188" s="6">
        <v>4.2824074074074075E-4</v>
      </c>
      <c r="O1188" s="4">
        <f>(K1188-M1188)*24</f>
        <v>1.4002777777777959</v>
      </c>
      <c r="P1188" s="4">
        <f>L1188/O1188</f>
        <v>0</v>
      </c>
      <c r="Q1188" s="14">
        <v>9.9099999999999994E-2</v>
      </c>
      <c r="R1188" s="4">
        <f>P1188/Q1188</f>
        <v>0</v>
      </c>
    </row>
    <row r="1189" spans="1:18" x14ac:dyDescent="0.3">
      <c r="A1189" s="1">
        <v>1188</v>
      </c>
      <c r="B1189" s="16" t="s">
        <v>27</v>
      </c>
      <c r="C1189" s="1" t="s">
        <v>21</v>
      </c>
      <c r="D1189" s="1">
        <v>2</v>
      </c>
      <c r="E1189" s="1" t="s">
        <v>22</v>
      </c>
      <c r="F1189" s="1">
        <v>18</v>
      </c>
      <c r="G1189" s="1">
        <v>43</v>
      </c>
      <c r="H1189" s="3">
        <v>20180116</v>
      </c>
      <c r="I1189" s="3">
        <v>20180129</v>
      </c>
      <c r="J1189" s="4">
        <v>14</v>
      </c>
      <c r="K1189" s="2">
        <v>0.4782986111111111</v>
      </c>
      <c r="M1189" s="2">
        <f>M1188+N1189</f>
        <v>0.41952546296296217</v>
      </c>
      <c r="N1189" s="6">
        <v>4.2824074074074075E-4</v>
      </c>
      <c r="O1189" s="4">
        <f>(K1189-M1189)*24</f>
        <v>1.4105555555555744</v>
      </c>
      <c r="P1189" s="4">
        <f>L1189/O1189</f>
        <v>0</v>
      </c>
      <c r="Q1189" s="14">
        <v>7.2700000000000001E-2</v>
      </c>
      <c r="R1189" s="4">
        <f>P1189/Q1189</f>
        <v>0</v>
      </c>
    </row>
    <row r="1190" spans="1:18" x14ac:dyDescent="0.3">
      <c r="A1190" s="1">
        <v>1189</v>
      </c>
      <c r="B1190" s="16" t="s">
        <v>27</v>
      </c>
      <c r="C1190" s="1" t="s">
        <v>21</v>
      </c>
      <c r="D1190" s="1">
        <v>2</v>
      </c>
      <c r="E1190" s="1" t="s">
        <v>22</v>
      </c>
      <c r="F1190" s="1">
        <v>19</v>
      </c>
      <c r="G1190" s="1">
        <v>44</v>
      </c>
      <c r="H1190" s="3">
        <v>20180116</v>
      </c>
      <c r="I1190" s="3">
        <v>20180129</v>
      </c>
      <c r="J1190" s="4">
        <v>14</v>
      </c>
      <c r="K1190" s="2">
        <v>0.4791435185185185</v>
      </c>
      <c r="M1190" s="2">
        <f>M1189+N1190</f>
        <v>0.41995370370370289</v>
      </c>
      <c r="N1190" s="6">
        <v>4.2824074074074075E-4</v>
      </c>
      <c r="O1190" s="4">
        <f>(K1190-M1190)*24</f>
        <v>1.4205555555555747</v>
      </c>
      <c r="P1190" s="4">
        <f>L1190/O1190</f>
        <v>0</v>
      </c>
      <c r="Q1190" s="14">
        <v>4.3200000000000002E-2</v>
      </c>
      <c r="R1190" s="4">
        <f>P1190/Q1190</f>
        <v>0</v>
      </c>
    </row>
    <row r="1191" spans="1:18" x14ac:dyDescent="0.3">
      <c r="A1191" s="1">
        <v>1190</v>
      </c>
      <c r="B1191" s="16" t="s">
        <v>27</v>
      </c>
      <c r="C1191" s="1" t="s">
        <v>21</v>
      </c>
      <c r="D1191" s="1">
        <v>2</v>
      </c>
      <c r="E1191" s="1" t="s">
        <v>22</v>
      </c>
      <c r="F1191" s="1">
        <v>20</v>
      </c>
      <c r="G1191" s="1">
        <v>45</v>
      </c>
      <c r="H1191" s="3">
        <v>20180116</v>
      </c>
      <c r="I1191" s="3">
        <v>20180129</v>
      </c>
      <c r="J1191" s="4">
        <v>14</v>
      </c>
      <c r="K1191" s="2">
        <v>0.47997685185185185</v>
      </c>
      <c r="M1191" s="2">
        <f>M1190+N1191</f>
        <v>0.4203819444444436</v>
      </c>
      <c r="N1191" s="6">
        <v>4.2824074074074075E-4</v>
      </c>
      <c r="O1191" s="4">
        <f>(K1191-M1191)*24</f>
        <v>1.430277777777798</v>
      </c>
      <c r="P1191" s="4">
        <f>L1191/O1191</f>
        <v>0</v>
      </c>
      <c r="Q1191" s="14">
        <v>9.3399999999999997E-2</v>
      </c>
      <c r="R1191" s="4">
        <f>P1191/Q1191</f>
        <v>0</v>
      </c>
    </row>
    <row r="1192" spans="1:18" x14ac:dyDescent="0.3">
      <c r="A1192" s="1">
        <v>1191</v>
      </c>
      <c r="B1192" s="16" t="s">
        <v>27</v>
      </c>
      <c r="C1192" s="1" t="s">
        <v>21</v>
      </c>
      <c r="D1192" s="1">
        <v>2</v>
      </c>
      <c r="E1192" s="1" t="s">
        <v>22</v>
      </c>
      <c r="F1192" s="1">
        <v>21</v>
      </c>
      <c r="G1192" s="1">
        <v>46</v>
      </c>
      <c r="H1192" s="3">
        <v>20180116</v>
      </c>
      <c r="I1192" s="3">
        <v>20180129</v>
      </c>
      <c r="J1192" s="4">
        <v>14</v>
      </c>
      <c r="K1192" s="2">
        <v>0.48078703703703707</v>
      </c>
      <c r="M1192" s="2">
        <f>M1191+N1192</f>
        <v>0.42081018518518432</v>
      </c>
      <c r="N1192" s="6">
        <v>4.2824074074074075E-4</v>
      </c>
      <c r="O1192" s="4">
        <f>(K1192-M1192)*24</f>
        <v>1.4394444444444661</v>
      </c>
      <c r="P1192" s="4">
        <f>L1192/O1192</f>
        <v>0</v>
      </c>
      <c r="Q1192" s="14">
        <v>6.8599999999999994E-2</v>
      </c>
      <c r="R1192" s="4">
        <f>P1192/Q1192</f>
        <v>0</v>
      </c>
    </row>
    <row r="1193" spans="1:18" x14ac:dyDescent="0.3">
      <c r="A1193" s="1">
        <v>1192</v>
      </c>
      <c r="B1193" s="16" t="s">
        <v>27</v>
      </c>
      <c r="C1193" s="1" t="s">
        <v>21</v>
      </c>
      <c r="D1193" s="1">
        <v>2</v>
      </c>
      <c r="E1193" s="1" t="s">
        <v>22</v>
      </c>
      <c r="F1193" s="1">
        <v>22</v>
      </c>
      <c r="G1193" s="1">
        <v>47</v>
      </c>
      <c r="H1193" s="3">
        <v>20180116</v>
      </c>
      <c r="I1193" s="3">
        <v>20180129</v>
      </c>
      <c r="J1193" s="4">
        <v>14</v>
      </c>
      <c r="K1193" s="2">
        <v>0.48160879629629627</v>
      </c>
      <c r="M1193" s="2">
        <f>M1192+N1193</f>
        <v>0.42123842592592503</v>
      </c>
      <c r="N1193" s="6">
        <v>4.2824074074074075E-4</v>
      </c>
      <c r="O1193" s="4">
        <f>(K1193-M1193)*24</f>
        <v>1.4488888888889098</v>
      </c>
      <c r="P1193" s="4">
        <f>L1193/O1193</f>
        <v>0</v>
      </c>
      <c r="Q1193" s="14">
        <v>9.1200000000000003E-2</v>
      </c>
      <c r="R1193" s="4">
        <f>P1193/Q1193</f>
        <v>0</v>
      </c>
    </row>
    <row r="1194" spans="1:18" x14ac:dyDescent="0.3">
      <c r="A1194" s="1">
        <v>1193</v>
      </c>
      <c r="B1194" s="16" t="s">
        <v>27</v>
      </c>
      <c r="C1194" s="1" t="s">
        <v>21</v>
      </c>
      <c r="D1194" s="1">
        <v>2</v>
      </c>
      <c r="E1194" s="1" t="s">
        <v>22</v>
      </c>
      <c r="F1194" s="1">
        <v>23</v>
      </c>
      <c r="G1194" s="1">
        <v>48</v>
      </c>
      <c r="H1194" s="3">
        <v>20180116</v>
      </c>
      <c r="I1194" s="3">
        <v>20180129</v>
      </c>
      <c r="J1194" s="4">
        <v>14</v>
      </c>
      <c r="K1194" s="2">
        <v>0.48247685185185185</v>
      </c>
      <c r="M1194" s="2">
        <f>M1193+N1194</f>
        <v>0.42166666666666575</v>
      </c>
      <c r="N1194" s="6">
        <v>4.2824074074074075E-4</v>
      </c>
      <c r="O1194" s="4">
        <f>(K1194-M1194)*24</f>
        <v>1.4594444444444665</v>
      </c>
      <c r="P1194" s="4">
        <f>L1194/O1194</f>
        <v>0</v>
      </c>
      <c r="Q1194" s="14">
        <v>6.1100000000000002E-2</v>
      </c>
      <c r="R1194" s="4">
        <f>P1194/Q1194</f>
        <v>0</v>
      </c>
    </row>
    <row r="1195" spans="1:18" x14ac:dyDescent="0.3">
      <c r="A1195" s="1">
        <v>1194</v>
      </c>
      <c r="B1195" s="16" t="s">
        <v>27</v>
      </c>
      <c r="C1195" s="1" t="s">
        <v>21</v>
      </c>
      <c r="D1195" s="1">
        <v>2</v>
      </c>
      <c r="E1195" s="1" t="s">
        <v>22</v>
      </c>
      <c r="F1195" s="1">
        <v>24</v>
      </c>
      <c r="G1195" s="1">
        <v>49</v>
      </c>
      <c r="H1195" s="3">
        <v>20180116</v>
      </c>
      <c r="I1195" s="3">
        <v>20180129</v>
      </c>
      <c r="J1195" s="4">
        <v>14</v>
      </c>
      <c r="K1195" s="2">
        <v>0.48333333333333334</v>
      </c>
      <c r="M1195" s="2">
        <f>M1194+N1195</f>
        <v>0.42209490740740646</v>
      </c>
      <c r="N1195" s="6">
        <v>4.2824074074074075E-4</v>
      </c>
      <c r="O1195" s="4">
        <f>(K1195-M1195)*24</f>
        <v>1.469722222222245</v>
      </c>
      <c r="P1195" s="4">
        <f>L1195/O1195</f>
        <v>0</v>
      </c>
      <c r="Q1195" s="14">
        <v>6.59E-2</v>
      </c>
      <c r="R1195" s="4">
        <f>P1195/Q1195</f>
        <v>0</v>
      </c>
    </row>
    <row r="1196" spans="1:18" x14ac:dyDescent="0.3">
      <c r="A1196" s="1">
        <v>1195</v>
      </c>
      <c r="B1196" s="16" t="s">
        <v>27</v>
      </c>
      <c r="C1196" s="1" t="s">
        <v>21</v>
      </c>
      <c r="D1196" s="1">
        <v>2</v>
      </c>
      <c r="E1196" s="1" t="s">
        <v>22</v>
      </c>
      <c r="F1196" s="1">
        <v>25</v>
      </c>
      <c r="G1196" s="1">
        <v>50</v>
      </c>
      <c r="H1196" s="3">
        <v>20180116</v>
      </c>
      <c r="I1196" s="3">
        <v>20180129</v>
      </c>
      <c r="J1196" s="4">
        <v>14</v>
      </c>
      <c r="K1196" s="2">
        <v>0.48434027777777783</v>
      </c>
      <c r="M1196" s="2">
        <f>M1195+N1196</f>
        <v>0.42252314814814718</v>
      </c>
      <c r="N1196" s="6">
        <v>4.2824074074074075E-4</v>
      </c>
      <c r="O1196" s="4">
        <f>(K1196-M1196)*24</f>
        <v>1.4836111111111356</v>
      </c>
      <c r="P1196" s="4">
        <f>L1196/O1196</f>
        <v>0</v>
      </c>
      <c r="Q1196" s="14">
        <v>8.77E-2</v>
      </c>
      <c r="R1196" s="4">
        <f>P1196/Q1196</f>
        <v>0</v>
      </c>
    </row>
    <row r="1197" spans="1:18" x14ac:dyDescent="0.3">
      <c r="A1197" s="1">
        <v>1196</v>
      </c>
      <c r="B1197" s="16" t="s">
        <v>26</v>
      </c>
      <c r="C1197" s="1" t="s">
        <v>21</v>
      </c>
      <c r="D1197" s="1">
        <v>1</v>
      </c>
      <c r="E1197" s="1" t="s">
        <v>23</v>
      </c>
      <c r="F1197" s="1">
        <v>1</v>
      </c>
      <c r="G1197" s="1">
        <v>1</v>
      </c>
      <c r="H1197" s="3">
        <v>20180116</v>
      </c>
      <c r="I1197" s="3">
        <v>20180129</v>
      </c>
      <c r="J1197" s="4">
        <v>14</v>
      </c>
      <c r="K1197" s="2">
        <v>0.48708333333333331</v>
      </c>
      <c r="L1197" s="1">
        <v>3.8026080000000002</v>
      </c>
      <c r="M1197" s="2">
        <f>M1196+N1197</f>
        <v>0.42295138888888789</v>
      </c>
      <c r="N1197" s="6">
        <v>4.2824074074074075E-4</v>
      </c>
      <c r="O1197" s="4">
        <f>(K1197-M1197)*24</f>
        <v>1.5391666666666901</v>
      </c>
      <c r="P1197" s="4">
        <f>L1197/O1197</f>
        <v>2.4705628586897297</v>
      </c>
      <c r="Q1197" s="14">
        <v>8.2799999999999999E-2</v>
      </c>
      <c r="R1197" s="4">
        <f>P1197/Q1197</f>
        <v>29.837715684658573</v>
      </c>
    </row>
    <row r="1198" spans="1:18" x14ac:dyDescent="0.3">
      <c r="A1198" s="1">
        <v>1197</v>
      </c>
      <c r="B1198" s="16" t="s">
        <v>26</v>
      </c>
      <c r="C1198" s="1" t="s">
        <v>21</v>
      </c>
      <c r="D1198" s="1">
        <v>1</v>
      </c>
      <c r="E1198" s="1" t="s">
        <v>23</v>
      </c>
      <c r="F1198" s="1">
        <v>2</v>
      </c>
      <c r="G1198" s="1">
        <v>2</v>
      </c>
      <c r="H1198" s="3">
        <v>20180116</v>
      </c>
      <c r="I1198" s="3">
        <v>20180129</v>
      </c>
      <c r="J1198" s="4">
        <v>14</v>
      </c>
      <c r="K1198" s="2">
        <v>0.48799768518518521</v>
      </c>
      <c r="L1198" s="1">
        <v>3.4802780000000002</v>
      </c>
      <c r="M1198" s="2">
        <f>M1197+N1198</f>
        <v>0.42337962962962861</v>
      </c>
      <c r="N1198" s="6">
        <v>4.2824074074074075E-4</v>
      </c>
      <c r="O1198" s="4">
        <f>(K1198-M1198)*24</f>
        <v>1.5508333333333586</v>
      </c>
      <c r="P1198" s="4">
        <f>L1198/O1198</f>
        <v>2.2441341214400494</v>
      </c>
      <c r="Q1198" s="14">
        <v>9.9000000000000005E-2</v>
      </c>
      <c r="R1198" s="4">
        <f>P1198/Q1198</f>
        <v>22.668021428687368</v>
      </c>
    </row>
    <row r="1199" spans="1:18" x14ac:dyDescent="0.3">
      <c r="A1199" s="1">
        <v>1198</v>
      </c>
      <c r="B1199" s="16" t="s">
        <v>26</v>
      </c>
      <c r="C1199" s="1" t="s">
        <v>21</v>
      </c>
      <c r="D1199" s="1">
        <v>1</v>
      </c>
      <c r="E1199" s="1" t="s">
        <v>23</v>
      </c>
      <c r="F1199" s="1">
        <v>3</v>
      </c>
      <c r="G1199" s="1">
        <v>3</v>
      </c>
      <c r="H1199" s="3">
        <v>20180116</v>
      </c>
      <c r="I1199" s="3">
        <v>20180129</v>
      </c>
      <c r="J1199" s="4">
        <v>14</v>
      </c>
      <c r="K1199" s="2">
        <v>0.48890046296296297</v>
      </c>
      <c r="L1199" s="1">
        <v>1.6792229999999999</v>
      </c>
      <c r="M1199" s="2">
        <f>M1198+N1199</f>
        <v>0.42380787037036932</v>
      </c>
      <c r="N1199" s="6">
        <v>4.2824074074074075E-4</v>
      </c>
      <c r="O1199" s="4">
        <f>(K1199-M1199)*24</f>
        <v>1.5622222222222475</v>
      </c>
      <c r="P1199" s="4">
        <f>L1199/O1199</f>
        <v>1.0748938122332685</v>
      </c>
      <c r="Q1199" s="14">
        <v>9.0899999999999995E-2</v>
      </c>
      <c r="R1199" s="4">
        <f>P1199/Q1199</f>
        <v>11.825014436009555</v>
      </c>
    </row>
    <row r="1200" spans="1:18" x14ac:dyDescent="0.3">
      <c r="A1200" s="1">
        <v>1199</v>
      </c>
      <c r="B1200" s="16" t="s">
        <v>26</v>
      </c>
      <c r="C1200" s="1" t="s">
        <v>21</v>
      </c>
      <c r="D1200" s="1">
        <v>1</v>
      </c>
      <c r="E1200" s="1" t="s">
        <v>23</v>
      </c>
      <c r="F1200" s="1">
        <v>4</v>
      </c>
      <c r="G1200" s="1">
        <v>4</v>
      </c>
      <c r="H1200" s="3">
        <v>20180116</v>
      </c>
      <c r="I1200" s="3">
        <v>20180129</v>
      </c>
      <c r="J1200" s="4">
        <v>14</v>
      </c>
      <c r="K1200" s="2">
        <v>0.48982638888888891</v>
      </c>
      <c r="L1200" s="1">
        <v>1.1667400000000001</v>
      </c>
      <c r="M1200" s="2">
        <f>M1199+N1200</f>
        <v>0.42423611111111004</v>
      </c>
      <c r="N1200" s="6">
        <v>4.2824074074074075E-4</v>
      </c>
      <c r="O1200" s="4">
        <f>(K1200-M1200)*24</f>
        <v>1.5741666666666929</v>
      </c>
      <c r="P1200" s="4">
        <f>L1200/O1200</f>
        <v>0.7411794600317505</v>
      </c>
      <c r="Q1200" s="14">
        <v>9.0200000000000002E-2</v>
      </c>
      <c r="R1200" s="4">
        <f>P1200/Q1200</f>
        <v>8.2170671843874779</v>
      </c>
    </row>
    <row r="1201" spans="1:18" x14ac:dyDescent="0.3">
      <c r="A1201" s="1">
        <v>1200</v>
      </c>
      <c r="B1201" s="16" t="s">
        <v>26</v>
      </c>
      <c r="C1201" s="1" t="s">
        <v>21</v>
      </c>
      <c r="D1201" s="1">
        <v>1</v>
      </c>
      <c r="E1201" s="1" t="s">
        <v>23</v>
      </c>
      <c r="F1201" s="1">
        <v>5</v>
      </c>
      <c r="G1201" s="1">
        <v>5</v>
      </c>
      <c r="H1201" s="3">
        <v>20180116</v>
      </c>
      <c r="I1201" s="3">
        <v>20180129</v>
      </c>
      <c r="J1201" s="4">
        <v>14</v>
      </c>
      <c r="K1201" s="2">
        <v>0.49053240740740739</v>
      </c>
      <c r="L1201" s="1">
        <v>1.65645</v>
      </c>
      <c r="M1201" s="2">
        <f>M1200+N1201</f>
        <v>0.42466435185185075</v>
      </c>
      <c r="N1201" s="6">
        <v>4.2824074074074075E-4</v>
      </c>
      <c r="O1201" s="4">
        <f>(K1201-M1201)*24</f>
        <v>1.5808333333333593</v>
      </c>
      <c r="P1201" s="4">
        <f>L1201/O1201</f>
        <v>1.0478334211913376</v>
      </c>
      <c r="Q1201" s="14">
        <v>0.10730000000000001</v>
      </c>
      <c r="R1201" s="4">
        <f>P1201/Q1201</f>
        <v>9.7654559290898177</v>
      </c>
    </row>
    <row r="1202" spans="1:18" x14ac:dyDescent="0.3">
      <c r="A1202" s="1">
        <v>1201</v>
      </c>
      <c r="B1202" s="16" t="s">
        <v>26</v>
      </c>
      <c r="C1202" s="1" t="s">
        <v>21</v>
      </c>
      <c r="D1202" s="1">
        <v>1</v>
      </c>
      <c r="E1202" s="1" t="s">
        <v>23</v>
      </c>
      <c r="F1202" s="1">
        <v>6</v>
      </c>
      <c r="G1202" s="1">
        <v>6</v>
      </c>
      <c r="H1202" s="3">
        <v>20180116</v>
      </c>
      <c r="I1202" s="3">
        <v>20180129</v>
      </c>
      <c r="J1202" s="4">
        <v>14</v>
      </c>
      <c r="K1202" s="2">
        <v>0.49142361111111116</v>
      </c>
      <c r="L1202" s="1">
        <v>2.5942470000000002</v>
      </c>
      <c r="M1202" s="2">
        <f>M1201+N1202</f>
        <v>0.42509259259259147</v>
      </c>
      <c r="N1202" s="6">
        <v>4.2824074074074075E-4</v>
      </c>
      <c r="O1202" s="4">
        <f>(K1202-M1202)*24</f>
        <v>1.5919444444444726</v>
      </c>
      <c r="P1202" s="4">
        <f>L1202/O1202</f>
        <v>1.6296090036642532</v>
      </c>
      <c r="Q1202" s="14">
        <v>9.0700000000000003E-2</v>
      </c>
      <c r="R1202" s="4">
        <f>P1202/Q1202</f>
        <v>17.967023193652185</v>
      </c>
    </row>
    <row r="1203" spans="1:18" x14ac:dyDescent="0.3">
      <c r="A1203" s="1">
        <v>1202</v>
      </c>
      <c r="B1203" s="16" t="s">
        <v>26</v>
      </c>
      <c r="C1203" s="1" t="s">
        <v>21</v>
      </c>
      <c r="D1203" s="1">
        <v>1</v>
      </c>
      <c r="E1203" s="1" t="s">
        <v>23</v>
      </c>
      <c r="F1203" s="1">
        <v>7</v>
      </c>
      <c r="G1203" s="1">
        <v>7</v>
      </c>
      <c r="H1203" s="1">
        <v>20180117</v>
      </c>
      <c r="I1203" s="3">
        <v>20180129</v>
      </c>
      <c r="J1203" s="4">
        <v>13</v>
      </c>
      <c r="K1203" s="2">
        <v>0.49230324074074078</v>
      </c>
      <c r="L1203" s="1">
        <v>5.3559760000000001</v>
      </c>
      <c r="M1203" s="2">
        <f>M1202+N1203</f>
        <v>0.42552083333333218</v>
      </c>
      <c r="N1203" s="6">
        <v>4.2824074074074075E-4</v>
      </c>
      <c r="O1203" s="4">
        <f>(K1203-M1203)*24</f>
        <v>1.6027777777778063</v>
      </c>
      <c r="P1203" s="4">
        <f>L1203/O1203</f>
        <v>3.3416834662044468</v>
      </c>
      <c r="Q1203" s="14">
        <v>8.9300000000000004E-2</v>
      </c>
      <c r="R1203" s="4">
        <f>P1203/Q1203</f>
        <v>37.420867482692572</v>
      </c>
    </row>
    <row r="1204" spans="1:18" x14ac:dyDescent="0.3">
      <c r="A1204" s="1">
        <v>1203</v>
      </c>
      <c r="B1204" s="16" t="s">
        <v>26</v>
      </c>
      <c r="C1204" s="1" t="s">
        <v>21</v>
      </c>
      <c r="D1204" s="1">
        <v>1</v>
      </c>
      <c r="E1204" s="1" t="s">
        <v>23</v>
      </c>
      <c r="F1204" s="1">
        <v>8</v>
      </c>
      <c r="G1204" s="1">
        <v>8</v>
      </c>
      <c r="H1204" s="1">
        <v>20180117</v>
      </c>
      <c r="I1204" s="3">
        <v>20180129</v>
      </c>
      <c r="J1204" s="4">
        <v>13</v>
      </c>
      <c r="K1204" s="2">
        <v>0.49327546296296299</v>
      </c>
      <c r="L1204" s="1">
        <v>1.8977329999999999</v>
      </c>
      <c r="M1204" s="2">
        <f>M1203+N1204</f>
        <v>0.4259490740740729</v>
      </c>
      <c r="N1204" s="6">
        <v>4.2824074074074075E-4</v>
      </c>
      <c r="O1204" s="4">
        <f>(K1204-M1204)*24</f>
        <v>1.6158333333333621</v>
      </c>
      <c r="P1204" s="4">
        <f>L1204/O1204</f>
        <v>1.1744608561113767</v>
      </c>
      <c r="Q1204" s="14">
        <v>0.11260000000000001</v>
      </c>
      <c r="R1204" s="4">
        <f>P1204/Q1204</f>
        <v>10.430380604896774</v>
      </c>
    </row>
    <row r="1205" spans="1:18" x14ac:dyDescent="0.3">
      <c r="A1205" s="1">
        <v>1204</v>
      </c>
      <c r="B1205" s="16" t="s">
        <v>26</v>
      </c>
      <c r="C1205" s="1" t="s">
        <v>21</v>
      </c>
      <c r="D1205" s="1">
        <v>1</v>
      </c>
      <c r="E1205" s="1" t="s">
        <v>23</v>
      </c>
      <c r="F1205" s="1">
        <v>9</v>
      </c>
      <c r="G1205" s="1">
        <v>9</v>
      </c>
      <c r="H1205" s="1">
        <v>20180117</v>
      </c>
      <c r="I1205" s="3">
        <v>20180129</v>
      </c>
      <c r="J1205" s="4">
        <v>13</v>
      </c>
      <c r="K1205" s="2">
        <v>0.49451388888888892</v>
      </c>
      <c r="L1205" s="1">
        <v>6.0365929999999999</v>
      </c>
      <c r="M1205" s="2">
        <f>M1204+N1205</f>
        <v>0.42637731481481361</v>
      </c>
      <c r="N1205" s="6">
        <v>4.2824074074074075E-4</v>
      </c>
      <c r="O1205" s="4">
        <f>(K1205-M1205)*24</f>
        <v>1.6352777777778074</v>
      </c>
      <c r="P1205" s="4">
        <f>L1205/O1205</f>
        <v>3.6914786478681174</v>
      </c>
      <c r="Q1205" s="14">
        <v>0.1239</v>
      </c>
      <c r="R1205" s="4">
        <f>P1205/Q1205</f>
        <v>29.794016528394813</v>
      </c>
    </row>
    <row r="1206" spans="1:18" x14ac:dyDescent="0.3">
      <c r="A1206" s="1">
        <v>1205</v>
      </c>
      <c r="B1206" s="16" t="s">
        <v>26</v>
      </c>
      <c r="C1206" s="1" t="s">
        <v>21</v>
      </c>
      <c r="D1206" s="1">
        <v>1</v>
      </c>
      <c r="E1206" s="1" t="s">
        <v>23</v>
      </c>
      <c r="F1206" s="1">
        <v>10</v>
      </c>
      <c r="G1206" s="1">
        <v>10</v>
      </c>
      <c r="H1206" s="1">
        <v>20180117</v>
      </c>
      <c r="I1206" s="3">
        <v>20180129</v>
      </c>
      <c r="J1206" s="4">
        <v>13</v>
      </c>
      <c r="K1206" s="2">
        <v>0.49556712962962962</v>
      </c>
      <c r="L1206" s="1">
        <v>4.2964440000000002</v>
      </c>
      <c r="M1206" s="2">
        <f>M1205+N1206</f>
        <v>0.42680555555555433</v>
      </c>
      <c r="N1206" s="6">
        <v>4.2824074074074075E-4</v>
      </c>
      <c r="O1206" s="4">
        <f>(K1206-M1206)*24</f>
        <v>1.650277777777807</v>
      </c>
      <c r="P1206" s="4">
        <f>L1206/O1206</f>
        <v>2.6034671604106592</v>
      </c>
      <c r="Q1206" s="14">
        <v>0.1139</v>
      </c>
      <c r="R1206" s="4">
        <f>P1206/Q1206</f>
        <v>22.857481654176112</v>
      </c>
    </row>
    <row r="1207" spans="1:18" x14ac:dyDescent="0.3">
      <c r="A1207" s="1">
        <v>1206</v>
      </c>
      <c r="B1207" s="16" t="s">
        <v>26</v>
      </c>
      <c r="C1207" s="1" t="s">
        <v>21</v>
      </c>
      <c r="D1207" s="1">
        <v>1</v>
      </c>
      <c r="E1207" s="1" t="s">
        <v>23</v>
      </c>
      <c r="F1207" s="1">
        <v>11</v>
      </c>
      <c r="G1207" s="1">
        <v>11</v>
      </c>
      <c r="H1207" s="1">
        <v>20180117</v>
      </c>
      <c r="I1207" s="3">
        <v>20180129</v>
      </c>
      <c r="J1207" s="4">
        <v>13</v>
      </c>
      <c r="K1207" s="2">
        <v>0.49645833333333328</v>
      </c>
      <c r="L1207" s="1">
        <v>2.4726729999999999</v>
      </c>
      <c r="M1207" s="2">
        <f>M1206+N1207</f>
        <v>0.42723379629629504</v>
      </c>
      <c r="N1207" s="6">
        <v>4.2824074074074075E-4</v>
      </c>
      <c r="O1207" s="4">
        <f>(K1207-M1207)*24</f>
        <v>1.6613888888889177</v>
      </c>
      <c r="P1207" s="4">
        <f>L1207/O1207</f>
        <v>1.4883168032101397</v>
      </c>
      <c r="Q1207" s="14">
        <v>0.1148</v>
      </c>
      <c r="R1207" s="4">
        <f>P1207/Q1207</f>
        <v>12.964432083712019</v>
      </c>
    </row>
    <row r="1208" spans="1:18" x14ac:dyDescent="0.3">
      <c r="A1208" s="1">
        <v>1207</v>
      </c>
      <c r="B1208" s="16" t="s">
        <v>26</v>
      </c>
      <c r="C1208" s="1" t="s">
        <v>21</v>
      </c>
      <c r="D1208" s="1">
        <v>1</v>
      </c>
      <c r="E1208" s="1" t="s">
        <v>23</v>
      </c>
      <c r="F1208" s="1">
        <v>12</v>
      </c>
      <c r="G1208" s="1">
        <v>12</v>
      </c>
      <c r="H1208" s="1">
        <v>20180117</v>
      </c>
      <c r="I1208" s="3">
        <v>20180129</v>
      </c>
      <c r="J1208" s="4">
        <v>13</v>
      </c>
      <c r="K1208" s="2">
        <v>0.49746527777777777</v>
      </c>
      <c r="L1208" s="1">
        <v>2.1238739999999998</v>
      </c>
      <c r="M1208" s="2">
        <f>M1207+N1208</f>
        <v>0.42766203703703576</v>
      </c>
      <c r="N1208" s="6">
        <v>4.2824074074074075E-4</v>
      </c>
      <c r="O1208" s="4">
        <f>(K1208-M1208)*24</f>
        <v>1.6752777777778083</v>
      </c>
      <c r="P1208" s="4">
        <f>L1208/O1208</f>
        <v>1.2677742331288111</v>
      </c>
      <c r="Q1208" s="14">
        <v>9.6699999999999994E-2</v>
      </c>
      <c r="R1208" s="4">
        <f>P1208/Q1208</f>
        <v>13.110385037526486</v>
      </c>
    </row>
    <row r="1209" spans="1:18" x14ac:dyDescent="0.3">
      <c r="A1209" s="1">
        <v>1208</v>
      </c>
      <c r="B1209" s="16" t="s">
        <v>26</v>
      </c>
      <c r="C1209" s="1" t="s">
        <v>21</v>
      </c>
      <c r="D1209" s="1">
        <v>1</v>
      </c>
      <c r="E1209" s="1" t="s">
        <v>23</v>
      </c>
      <c r="F1209" s="1">
        <v>13</v>
      </c>
      <c r="G1209" s="1">
        <v>13</v>
      </c>
      <c r="H1209" s="1">
        <v>20180117</v>
      </c>
      <c r="I1209" s="3">
        <v>20180129</v>
      </c>
      <c r="J1209" s="4">
        <v>13</v>
      </c>
      <c r="K1209" s="2">
        <v>0.4987847222222222</v>
      </c>
      <c r="L1209" s="1">
        <v>1.862136</v>
      </c>
      <c r="M1209" s="2">
        <f>M1208+N1209</f>
        <v>0.42809027777777647</v>
      </c>
      <c r="N1209" s="6">
        <v>4.2824074074074075E-4</v>
      </c>
      <c r="O1209" s="4">
        <f>(K1209-M1209)*24</f>
        <v>1.6966666666666974</v>
      </c>
      <c r="P1209" s="4">
        <f>L1209/O1209</f>
        <v>1.0975261296659919</v>
      </c>
      <c r="Q1209" s="14">
        <v>0.10929999999999999</v>
      </c>
      <c r="R1209" s="4">
        <f>P1209/Q1209</f>
        <v>10.041410152479342</v>
      </c>
    </row>
    <row r="1210" spans="1:18" x14ac:dyDescent="0.3">
      <c r="A1210" s="1">
        <v>1209</v>
      </c>
      <c r="B1210" s="16" t="s">
        <v>26</v>
      </c>
      <c r="C1210" s="1" t="s">
        <v>21</v>
      </c>
      <c r="D1210" s="1">
        <v>1</v>
      </c>
      <c r="E1210" s="1" t="s">
        <v>23</v>
      </c>
      <c r="F1210" s="1">
        <v>14</v>
      </c>
      <c r="G1210" s="1">
        <v>14</v>
      </c>
      <c r="H1210" s="1">
        <v>20180117</v>
      </c>
      <c r="I1210" s="3">
        <v>20180129</v>
      </c>
      <c r="J1210" s="4">
        <v>13</v>
      </c>
      <c r="K1210" s="2">
        <v>0.49967592592592597</v>
      </c>
      <c r="L1210" s="1">
        <v>4.6198759999999996</v>
      </c>
      <c r="M1210" s="2">
        <f>M1209+N1210</f>
        <v>0.42851851851851719</v>
      </c>
      <c r="N1210" s="6">
        <v>4.2824074074074075E-4</v>
      </c>
      <c r="O1210" s="4">
        <f>(K1210-M1210)*24</f>
        <v>1.7077777777778107</v>
      </c>
      <c r="P1210" s="4">
        <f>L1210/O1210</f>
        <v>2.7051973975275989</v>
      </c>
      <c r="Q1210" s="14">
        <v>0.1124</v>
      </c>
      <c r="R1210" s="4">
        <f>P1210/Q1210</f>
        <v>24.067592504693941</v>
      </c>
    </row>
    <row r="1211" spans="1:18" x14ac:dyDescent="0.3">
      <c r="A1211" s="1">
        <v>1210</v>
      </c>
      <c r="B1211" s="16" t="s">
        <v>26</v>
      </c>
      <c r="C1211" s="1" t="s">
        <v>21</v>
      </c>
      <c r="D1211" s="1">
        <v>1</v>
      </c>
      <c r="E1211" s="1" t="s">
        <v>23</v>
      </c>
      <c r="F1211" s="1">
        <v>15</v>
      </c>
      <c r="G1211" s="1">
        <v>15</v>
      </c>
      <c r="H1211" s="3">
        <v>20180119</v>
      </c>
      <c r="I1211" s="3">
        <v>20180129</v>
      </c>
      <c r="J1211" s="4">
        <v>11</v>
      </c>
      <c r="K1211" s="19">
        <v>0.50104166666666672</v>
      </c>
      <c r="L1211" s="1">
        <v>2.1483940000000001</v>
      </c>
      <c r="M1211" s="2">
        <f>M1210+N1211</f>
        <v>0.4289467592592579</v>
      </c>
      <c r="N1211" s="6">
        <v>4.2824074074074075E-4</v>
      </c>
      <c r="O1211" s="4">
        <f>(K1211-M1211)*24</f>
        <v>1.7302777777778116</v>
      </c>
      <c r="P1211" s="4">
        <f>L1211/O1211</f>
        <v>1.2416468775084042</v>
      </c>
      <c r="Q1211" s="14">
        <v>6.8400000000000002E-2</v>
      </c>
      <c r="R1211" s="4">
        <f>P1211/Q1211</f>
        <v>18.152732127315851</v>
      </c>
    </row>
    <row r="1212" spans="1:18" x14ac:dyDescent="0.3">
      <c r="A1212" s="1">
        <v>1211</v>
      </c>
      <c r="B1212" s="16" t="s">
        <v>26</v>
      </c>
      <c r="C1212" s="1" t="s">
        <v>21</v>
      </c>
      <c r="D1212" s="1">
        <v>1</v>
      </c>
      <c r="E1212" s="1" t="s">
        <v>23</v>
      </c>
      <c r="F1212" s="1">
        <v>16</v>
      </c>
      <c r="G1212" s="1">
        <v>16</v>
      </c>
      <c r="H1212" s="3">
        <v>20180119</v>
      </c>
      <c r="I1212" s="3">
        <v>20180129</v>
      </c>
      <c r="J1212" s="4">
        <v>11</v>
      </c>
      <c r="K1212" s="19">
        <v>0.50188657407407411</v>
      </c>
      <c r="L1212" s="1">
        <v>4.5539719999999999</v>
      </c>
      <c r="M1212" s="2">
        <f>M1211+N1212</f>
        <v>0.42937499999999862</v>
      </c>
      <c r="N1212" s="6">
        <v>4.2824074074074075E-4</v>
      </c>
      <c r="O1212" s="4">
        <f>(K1212-M1212)*24</f>
        <v>1.7402777777778118</v>
      </c>
      <c r="P1212" s="4">
        <f>L1212/O1212</f>
        <v>2.6168075339185441</v>
      </c>
      <c r="Q1212" s="14">
        <v>0.111</v>
      </c>
      <c r="R1212" s="4">
        <f>P1212/Q1212</f>
        <v>23.57484264791481</v>
      </c>
    </row>
    <row r="1213" spans="1:18" x14ac:dyDescent="0.3">
      <c r="A1213" s="1">
        <v>1212</v>
      </c>
      <c r="B1213" s="16" t="s">
        <v>26</v>
      </c>
      <c r="C1213" s="1" t="s">
        <v>21</v>
      </c>
      <c r="D1213" s="1">
        <v>1</v>
      </c>
      <c r="E1213" s="1" t="s">
        <v>23</v>
      </c>
      <c r="F1213" s="1">
        <v>17</v>
      </c>
      <c r="G1213" s="1">
        <v>17</v>
      </c>
      <c r="H1213" s="3">
        <v>20180119</v>
      </c>
      <c r="I1213" s="3">
        <v>20180129</v>
      </c>
      <c r="J1213" s="4">
        <v>11</v>
      </c>
      <c r="K1213" s="19">
        <v>0.50289351851851849</v>
      </c>
      <c r="L1213" s="1">
        <v>6.2394970000000001</v>
      </c>
      <c r="M1213" s="2">
        <f>M1212+N1213</f>
        <v>0.42980324074073933</v>
      </c>
      <c r="N1213" s="6">
        <v>4.2824074074074075E-4</v>
      </c>
      <c r="O1213" s="4">
        <f>(K1213-M1213)*24</f>
        <v>1.7541666666666997</v>
      </c>
      <c r="P1213" s="4">
        <f>L1213/O1213</f>
        <v>3.5569579097386503</v>
      </c>
      <c r="Q1213" s="14">
        <v>0.122</v>
      </c>
      <c r="R1213" s="4">
        <f>P1213/Q1213</f>
        <v>29.155392702775824</v>
      </c>
    </row>
    <row r="1214" spans="1:18" x14ac:dyDescent="0.3">
      <c r="A1214" s="1">
        <v>1213</v>
      </c>
      <c r="B1214" s="16" t="s">
        <v>26</v>
      </c>
      <c r="C1214" s="1" t="s">
        <v>21</v>
      </c>
      <c r="D1214" s="1">
        <v>1</v>
      </c>
      <c r="E1214" s="1" t="s">
        <v>23</v>
      </c>
      <c r="F1214" s="1">
        <v>18</v>
      </c>
      <c r="G1214" s="1">
        <v>18</v>
      </c>
      <c r="H1214" s="3">
        <v>20180119</v>
      </c>
      <c r="I1214" s="3">
        <v>20180129</v>
      </c>
      <c r="J1214" s="4">
        <v>11</v>
      </c>
      <c r="K1214" s="19">
        <v>0.50413194444444442</v>
      </c>
      <c r="L1214" s="1">
        <v>3.238782</v>
      </c>
      <c r="M1214" s="2">
        <f>M1213+N1214</f>
        <v>0.43023148148148005</v>
      </c>
      <c r="N1214" s="6">
        <v>4.2824074074074075E-4</v>
      </c>
      <c r="O1214" s="4">
        <f>(K1214-M1214)*24</f>
        <v>1.773611111111145</v>
      </c>
      <c r="P1214" s="4">
        <f>L1214/O1214</f>
        <v>1.8260947846514921</v>
      </c>
      <c r="Q1214" s="14">
        <v>0.1275</v>
      </c>
      <c r="R1214" s="4">
        <f>P1214/Q1214</f>
        <v>14.322312036482291</v>
      </c>
    </row>
    <row r="1215" spans="1:18" x14ac:dyDescent="0.3">
      <c r="A1215" s="1">
        <v>1214</v>
      </c>
      <c r="B1215" s="16" t="s">
        <v>26</v>
      </c>
      <c r="C1215" s="1" t="s">
        <v>21</v>
      </c>
      <c r="D1215" s="1">
        <v>1</v>
      </c>
      <c r="E1215" s="1" t="s">
        <v>23</v>
      </c>
      <c r="F1215" s="1">
        <v>19</v>
      </c>
      <c r="G1215" s="1">
        <v>19</v>
      </c>
      <c r="H1215" s="3">
        <v>20180119</v>
      </c>
      <c r="I1215" s="3">
        <v>20180129</v>
      </c>
      <c r="J1215" s="4">
        <v>11</v>
      </c>
      <c r="K1215" s="19">
        <v>0.50518518518518518</v>
      </c>
      <c r="L1215" s="1">
        <v>2.6399729999999999</v>
      </c>
      <c r="M1215" s="2">
        <f>M1214+N1215</f>
        <v>0.43065972222222076</v>
      </c>
      <c r="N1215" s="6">
        <v>4.2824074074074075E-4</v>
      </c>
      <c r="O1215" s="4">
        <f>(K1215-M1215)*24</f>
        <v>1.788611111111146</v>
      </c>
      <c r="P1215" s="4">
        <f>L1215/O1215</f>
        <v>1.4759904954185143</v>
      </c>
      <c r="Q1215" s="14">
        <v>0.1118</v>
      </c>
      <c r="R1215" s="4">
        <f>P1215/Q1215</f>
        <v>13.202061676373116</v>
      </c>
    </row>
    <row r="1216" spans="1:18" x14ac:dyDescent="0.3">
      <c r="A1216" s="1">
        <v>1215</v>
      </c>
      <c r="B1216" s="16" t="s">
        <v>26</v>
      </c>
      <c r="C1216" s="1" t="s">
        <v>21</v>
      </c>
      <c r="D1216" s="1">
        <v>1</v>
      </c>
      <c r="E1216" s="1" t="s">
        <v>23</v>
      </c>
      <c r="F1216" s="1">
        <v>20</v>
      </c>
      <c r="G1216" s="1">
        <v>20</v>
      </c>
      <c r="H1216" s="3">
        <v>20180119</v>
      </c>
      <c r="I1216" s="3">
        <v>20180129</v>
      </c>
      <c r="J1216" s="4">
        <v>11</v>
      </c>
      <c r="K1216" s="19">
        <v>0.50618055555555552</v>
      </c>
      <c r="L1216" s="1">
        <v>1.979673</v>
      </c>
      <c r="M1216" s="2">
        <f>M1215+N1216</f>
        <v>0.43108796296296148</v>
      </c>
      <c r="N1216" s="6">
        <v>4.2824074074074075E-4</v>
      </c>
      <c r="O1216" s="4">
        <f>(K1216-M1216)*24</f>
        <v>1.802222222222257</v>
      </c>
      <c r="P1216" s="4">
        <f>L1216/O1216</f>
        <v>1.0984622071516434</v>
      </c>
      <c r="Q1216" s="14">
        <v>9.8900000000000002E-2</v>
      </c>
      <c r="R1216" s="4">
        <f>P1216/Q1216</f>
        <v>11.106796836720358</v>
      </c>
    </row>
    <row r="1217" spans="1:18" x14ac:dyDescent="0.3">
      <c r="A1217" s="1">
        <v>1216</v>
      </c>
      <c r="B1217" s="16" t="s">
        <v>26</v>
      </c>
      <c r="C1217" s="1" t="s">
        <v>21</v>
      </c>
      <c r="D1217" s="1">
        <v>1</v>
      </c>
      <c r="E1217" s="1" t="s">
        <v>23</v>
      </c>
      <c r="F1217" s="1">
        <v>21</v>
      </c>
      <c r="G1217" s="1">
        <v>21</v>
      </c>
      <c r="H1217" s="3">
        <v>20180119</v>
      </c>
      <c r="I1217" s="3">
        <v>20180129</v>
      </c>
      <c r="J1217" s="4">
        <v>11</v>
      </c>
      <c r="K1217" s="19">
        <v>0.5070486111111111</v>
      </c>
      <c r="L1217" s="1">
        <v>5.1868439999999998</v>
      </c>
      <c r="M1217" s="2">
        <f>M1216+N1217</f>
        <v>0.43151620370370219</v>
      </c>
      <c r="N1217" s="6">
        <v>4.2824074074074075E-4</v>
      </c>
      <c r="O1217" s="4">
        <f>(K1217-M1217)*24</f>
        <v>1.8127777777778138</v>
      </c>
      <c r="P1217" s="4">
        <f>L1217/O1217</f>
        <v>2.8612685258963575</v>
      </c>
      <c r="Q1217" s="14">
        <v>9.0700000000000003E-2</v>
      </c>
      <c r="R1217" s="4">
        <f>P1217/Q1217</f>
        <v>31.546510759607028</v>
      </c>
    </row>
    <row r="1218" spans="1:18" x14ac:dyDescent="0.3">
      <c r="A1218" s="1">
        <v>1217</v>
      </c>
      <c r="B1218" s="16" t="s">
        <v>26</v>
      </c>
      <c r="C1218" s="1" t="s">
        <v>21</v>
      </c>
      <c r="D1218" s="1">
        <v>1</v>
      </c>
      <c r="E1218" s="1" t="s">
        <v>23</v>
      </c>
      <c r="F1218" s="1">
        <v>22</v>
      </c>
      <c r="G1218" s="1">
        <v>22</v>
      </c>
      <c r="H1218" s="3">
        <v>20180119</v>
      </c>
      <c r="I1218" s="3">
        <v>20180129</v>
      </c>
      <c r="J1218" s="4">
        <v>11</v>
      </c>
      <c r="K1218" s="22">
        <v>0.50928240740740738</v>
      </c>
      <c r="L1218" s="3">
        <v>3.4516290000000001</v>
      </c>
      <c r="M1218" s="2">
        <f>M1217+N1218</f>
        <v>0.43194444444444291</v>
      </c>
      <c r="N1218" s="6">
        <v>4.2824074074074075E-4</v>
      </c>
      <c r="O1218" s="4">
        <f>(K1218-M1218)*24</f>
        <v>1.8561111111111472</v>
      </c>
      <c r="P1218" s="4">
        <f>L1218/O1218</f>
        <v>1.8596025740795807</v>
      </c>
      <c r="Q1218" s="14">
        <v>8.77E-2</v>
      </c>
      <c r="R1218" s="4">
        <f>P1218/Q1218</f>
        <v>21.204134254043108</v>
      </c>
    </row>
    <row r="1219" spans="1:18" x14ac:dyDescent="0.3">
      <c r="A1219" s="1">
        <v>1218</v>
      </c>
      <c r="B1219" s="16" t="s">
        <v>26</v>
      </c>
      <c r="C1219" s="1" t="s">
        <v>21</v>
      </c>
      <c r="D1219" s="1">
        <v>1</v>
      </c>
      <c r="E1219" s="1" t="s">
        <v>23</v>
      </c>
      <c r="F1219" s="1">
        <v>23</v>
      </c>
      <c r="G1219" s="1">
        <v>23</v>
      </c>
      <c r="H1219" s="3">
        <v>20180119</v>
      </c>
      <c r="I1219" s="3">
        <v>20180129</v>
      </c>
      <c r="J1219" s="4">
        <v>11</v>
      </c>
      <c r="K1219" s="22">
        <v>0.51018518518518519</v>
      </c>
      <c r="L1219" s="3">
        <v>5.6741739999999998</v>
      </c>
      <c r="M1219" s="2">
        <f>M1218+N1219</f>
        <v>0.43237268518518363</v>
      </c>
      <c r="N1219" s="6">
        <v>4.2824074074074075E-4</v>
      </c>
      <c r="O1219" s="4">
        <f>(K1219-M1219)*24</f>
        <v>1.8675000000000375</v>
      </c>
      <c r="P1219" s="4">
        <f>L1219/O1219</f>
        <v>3.0383796519410367</v>
      </c>
      <c r="Q1219" s="14">
        <v>0.12520000000000001</v>
      </c>
      <c r="R1219" s="4">
        <f>P1219/Q1219</f>
        <v>24.268208082596139</v>
      </c>
    </row>
    <row r="1220" spans="1:18" x14ac:dyDescent="0.3">
      <c r="A1220" s="1">
        <v>1219</v>
      </c>
      <c r="B1220" s="16" t="s">
        <v>26</v>
      </c>
      <c r="C1220" s="1" t="s">
        <v>21</v>
      </c>
      <c r="D1220" s="1">
        <v>1</v>
      </c>
      <c r="E1220" s="1" t="s">
        <v>23</v>
      </c>
      <c r="F1220" s="1">
        <v>24</v>
      </c>
      <c r="G1220" s="1">
        <v>24</v>
      </c>
      <c r="H1220" s="3">
        <v>20180119</v>
      </c>
      <c r="I1220" s="3">
        <v>20180129</v>
      </c>
      <c r="J1220" s="4">
        <v>11</v>
      </c>
      <c r="K1220" s="22">
        <v>0.51124999999999998</v>
      </c>
      <c r="L1220" s="3">
        <v>5.8925539999999996</v>
      </c>
      <c r="M1220" s="2">
        <f>M1219+N1220</f>
        <v>0.43280092592592434</v>
      </c>
      <c r="N1220" s="6">
        <v>4.2824074074074075E-4</v>
      </c>
      <c r="O1220" s="4">
        <f>(K1220-M1220)*24</f>
        <v>1.8827777777778154</v>
      </c>
      <c r="P1220" s="4">
        <f>L1220/O1220</f>
        <v>3.1297129536735873</v>
      </c>
      <c r="Q1220" s="14">
        <v>0.1133</v>
      </c>
      <c r="R1220" s="4">
        <f>P1220/Q1220</f>
        <v>27.623238779113745</v>
      </c>
    </row>
    <row r="1221" spans="1:18" x14ac:dyDescent="0.3">
      <c r="A1221" s="1">
        <v>1220</v>
      </c>
      <c r="B1221" s="16" t="s">
        <v>26</v>
      </c>
      <c r="C1221" s="1" t="s">
        <v>21</v>
      </c>
      <c r="D1221" s="1">
        <v>1</v>
      </c>
      <c r="E1221" s="1" t="s">
        <v>23</v>
      </c>
      <c r="F1221" s="1">
        <v>25</v>
      </c>
      <c r="G1221" s="1">
        <v>25</v>
      </c>
      <c r="H1221" s="3">
        <v>20180119</v>
      </c>
      <c r="I1221" s="3">
        <v>20180129</v>
      </c>
      <c r="J1221" s="4">
        <v>11</v>
      </c>
      <c r="K1221" s="22">
        <v>0.51230324074074074</v>
      </c>
      <c r="L1221" s="3">
        <v>2.230928</v>
      </c>
      <c r="M1221" s="2">
        <f>M1220+N1221</f>
        <v>0.43322916666666506</v>
      </c>
      <c r="N1221" s="6">
        <v>4.2824074074074075E-4</v>
      </c>
      <c r="O1221" s="4">
        <f>(K1221-M1221)*24</f>
        <v>1.8977777777778164</v>
      </c>
      <c r="P1221" s="4">
        <f>L1221/O1221</f>
        <v>1.1755475409835827</v>
      </c>
      <c r="Q1221" s="14">
        <v>0.1084</v>
      </c>
      <c r="R1221" s="4">
        <f>P1221/Q1221</f>
        <v>10.84453451091866</v>
      </c>
    </row>
    <row r="1222" spans="1:18" x14ac:dyDescent="0.3">
      <c r="A1222" s="1">
        <v>1221</v>
      </c>
      <c r="G1222" s="1" t="s">
        <v>7</v>
      </c>
      <c r="I1222" s="3"/>
      <c r="J1222" s="4"/>
      <c r="K1222" s="22">
        <v>0.51320601851851855</v>
      </c>
      <c r="L1222" s="21">
        <v>-2.07E-2</v>
      </c>
      <c r="M1222" s="2">
        <f>M1221+N1222</f>
        <v>0.43365740740740577</v>
      </c>
      <c r="N1222" s="6">
        <v>4.2824074074074075E-4</v>
      </c>
      <c r="O1222" s="4">
        <f>(K1222-M1222)*24</f>
        <v>1.9091666666667066</v>
      </c>
      <c r="P1222" s="4">
        <f>L1222/O1222</f>
        <v>-1.0842426887821685E-2</v>
      </c>
      <c r="R1222" s="4" t="e">
        <f>P1222/Q1222</f>
        <v>#DIV/0!</v>
      </c>
    </row>
    <row r="1223" spans="1:18" x14ac:dyDescent="0.3">
      <c r="A1223" s="1">
        <v>1222</v>
      </c>
      <c r="G1223" s="1" t="s">
        <v>7</v>
      </c>
      <c r="I1223" s="3"/>
      <c r="J1223" s="4"/>
      <c r="K1223" s="2">
        <v>0.45960648148148148</v>
      </c>
      <c r="L1223" s="17">
        <v>-1.4293439999999999E-2</v>
      </c>
      <c r="M1223" s="2">
        <v>0.4152777777777778</v>
      </c>
      <c r="N1223" s="6">
        <v>4.2824074074074075E-4</v>
      </c>
      <c r="O1223" s="4">
        <f>(K1223-M1223)*24</f>
        <v>1.0638888888888882</v>
      </c>
      <c r="P1223" s="4">
        <f>L1223/O1223</f>
        <v>-1.3435087206266327E-2</v>
      </c>
      <c r="R1223" s="4" t="e">
        <f>P1223/Q1223</f>
        <v>#DIV/0!</v>
      </c>
    </row>
    <row r="1224" spans="1:18" x14ac:dyDescent="0.3">
      <c r="A1224" s="1">
        <v>1223</v>
      </c>
      <c r="B1224" s="16" t="s">
        <v>27</v>
      </c>
      <c r="C1224" s="1" t="s">
        <v>21</v>
      </c>
      <c r="D1224" s="1">
        <v>2</v>
      </c>
      <c r="E1224" s="1" t="s">
        <v>22</v>
      </c>
      <c r="F1224" s="1">
        <v>1</v>
      </c>
      <c r="G1224" s="1">
        <v>26</v>
      </c>
      <c r="H1224" s="3">
        <v>20180116</v>
      </c>
      <c r="I1224" s="3">
        <v>20180131</v>
      </c>
      <c r="J1224" s="4">
        <v>16</v>
      </c>
      <c r="K1224" s="2">
        <v>0.46011574074074074</v>
      </c>
      <c r="M1224" s="2">
        <f>M1223+N1224</f>
        <v>0.41570601851851852</v>
      </c>
      <c r="N1224" s="6">
        <v>4.2824074074074075E-4</v>
      </c>
      <c r="O1224" s="4">
        <f>(K1224-M1224)*24</f>
        <v>1.0658333333333334</v>
      </c>
      <c r="P1224" s="4">
        <f>L1224/O1224</f>
        <v>0</v>
      </c>
      <c r="Q1224" s="14">
        <v>0.1024</v>
      </c>
      <c r="R1224" s="4">
        <f>P1224/Q1224</f>
        <v>0</v>
      </c>
    </row>
    <row r="1225" spans="1:18" x14ac:dyDescent="0.3">
      <c r="A1225" s="1">
        <v>1224</v>
      </c>
      <c r="B1225" s="16" t="s">
        <v>27</v>
      </c>
      <c r="C1225" s="1" t="s">
        <v>21</v>
      </c>
      <c r="D1225" s="1">
        <v>2</v>
      </c>
      <c r="E1225" s="1" t="s">
        <v>22</v>
      </c>
      <c r="F1225" s="1">
        <v>2</v>
      </c>
      <c r="G1225" s="1">
        <v>27</v>
      </c>
      <c r="H1225" s="3">
        <v>20180116</v>
      </c>
      <c r="I1225" s="3">
        <v>20180131</v>
      </c>
      <c r="J1225" s="4">
        <v>16</v>
      </c>
      <c r="K1225" s="2">
        <v>0.46112268518518523</v>
      </c>
      <c r="M1225" s="2">
        <f>M1224+N1225</f>
        <v>0.41613425925925923</v>
      </c>
      <c r="N1225" s="6">
        <v>4.2824074074074075E-4</v>
      </c>
      <c r="O1225" s="4">
        <f>(K1225-M1225)*24</f>
        <v>1.079722222222224</v>
      </c>
      <c r="P1225" s="4">
        <f>L1225/O1225</f>
        <v>0</v>
      </c>
      <c r="Q1225" s="14">
        <v>9.2799999999999994E-2</v>
      </c>
      <c r="R1225" s="4">
        <f>P1225/Q1225</f>
        <v>0</v>
      </c>
    </row>
    <row r="1226" spans="1:18" x14ac:dyDescent="0.3">
      <c r="A1226" s="1">
        <v>1225</v>
      </c>
      <c r="B1226" s="16" t="s">
        <v>27</v>
      </c>
      <c r="C1226" s="1" t="s">
        <v>21</v>
      </c>
      <c r="D1226" s="1">
        <v>2</v>
      </c>
      <c r="E1226" s="1" t="s">
        <v>22</v>
      </c>
      <c r="F1226" s="1">
        <v>3</v>
      </c>
      <c r="G1226" s="1">
        <v>28</v>
      </c>
      <c r="H1226" s="3">
        <v>20180116</v>
      </c>
      <c r="I1226" s="3">
        <v>20180131</v>
      </c>
      <c r="J1226" s="4">
        <v>16</v>
      </c>
      <c r="K1226" s="2">
        <v>0.46208333333333335</v>
      </c>
      <c r="M1226" s="2">
        <f>M1225+N1226</f>
        <v>0.41656249999999995</v>
      </c>
      <c r="N1226" s="6">
        <v>4.2824074074074075E-4</v>
      </c>
      <c r="O1226" s="4">
        <f>(K1226-M1226)*24</f>
        <v>1.0925000000000016</v>
      </c>
      <c r="P1226" s="4">
        <f>L1226/O1226</f>
        <v>0</v>
      </c>
      <c r="Q1226" s="14">
        <v>6.6299999999999998E-2</v>
      </c>
      <c r="R1226" s="4">
        <f>P1226/Q1226</f>
        <v>0</v>
      </c>
    </row>
    <row r="1227" spans="1:18" x14ac:dyDescent="0.3">
      <c r="A1227" s="1">
        <v>1226</v>
      </c>
      <c r="B1227" s="16" t="s">
        <v>27</v>
      </c>
      <c r="C1227" s="1" t="s">
        <v>21</v>
      </c>
      <c r="D1227" s="1">
        <v>2</v>
      </c>
      <c r="E1227" s="1" t="s">
        <v>22</v>
      </c>
      <c r="F1227" s="1">
        <v>4</v>
      </c>
      <c r="G1227" s="1">
        <v>29</v>
      </c>
      <c r="H1227" s="3">
        <v>20180116</v>
      </c>
      <c r="I1227" s="3">
        <v>20180131</v>
      </c>
      <c r="J1227" s="4">
        <v>16</v>
      </c>
      <c r="K1227" s="2">
        <v>0.46296296296296297</v>
      </c>
      <c r="M1227" s="2">
        <f>M1226+N1227</f>
        <v>0.41699074074074066</v>
      </c>
      <c r="N1227" s="6">
        <v>4.2824074074074075E-4</v>
      </c>
      <c r="O1227" s="4">
        <f>(K1227-M1227)*24</f>
        <v>1.1033333333333353</v>
      </c>
      <c r="P1227" s="4">
        <f>L1227/O1227</f>
        <v>0</v>
      </c>
      <c r="Q1227" s="14">
        <v>6.4799999999999996E-2</v>
      </c>
      <c r="R1227" s="4">
        <f>P1227/Q1227</f>
        <v>0</v>
      </c>
    </row>
    <row r="1228" spans="1:18" x14ac:dyDescent="0.3">
      <c r="A1228" s="1">
        <v>1227</v>
      </c>
      <c r="B1228" s="16" t="s">
        <v>27</v>
      </c>
      <c r="C1228" s="1" t="s">
        <v>21</v>
      </c>
      <c r="D1228" s="1">
        <v>2</v>
      </c>
      <c r="E1228" s="1" t="s">
        <v>22</v>
      </c>
      <c r="F1228" s="1">
        <v>5</v>
      </c>
      <c r="G1228" s="1">
        <v>30</v>
      </c>
      <c r="H1228" s="3">
        <v>20180116</v>
      </c>
      <c r="I1228" s="3">
        <v>20180131</v>
      </c>
      <c r="J1228" s="4">
        <v>16</v>
      </c>
      <c r="K1228" s="2">
        <v>0.46399305555555559</v>
      </c>
      <c r="M1228" s="2">
        <f>M1227+N1228</f>
        <v>0.41741898148148138</v>
      </c>
      <c r="N1228" s="6">
        <v>4.2824074074074075E-4</v>
      </c>
      <c r="O1228" s="4">
        <f>(K1228-M1228)*24</f>
        <v>1.1177777777777811</v>
      </c>
      <c r="P1228" s="4">
        <f>L1228/O1228</f>
        <v>0</v>
      </c>
      <c r="Q1228" s="14">
        <v>7.3899999999999993E-2</v>
      </c>
      <c r="R1228" s="4">
        <f>P1228/Q1228</f>
        <v>0</v>
      </c>
    </row>
    <row r="1229" spans="1:18" x14ac:dyDescent="0.3">
      <c r="A1229" s="1">
        <v>1228</v>
      </c>
      <c r="B1229" s="16" t="s">
        <v>27</v>
      </c>
      <c r="C1229" s="1" t="s">
        <v>21</v>
      </c>
      <c r="D1229" s="1">
        <v>2</v>
      </c>
      <c r="E1229" s="1" t="s">
        <v>22</v>
      </c>
      <c r="F1229" s="1">
        <v>6</v>
      </c>
      <c r="G1229" s="1">
        <v>31</v>
      </c>
      <c r="H1229" s="3">
        <v>20180116</v>
      </c>
      <c r="I1229" s="3">
        <v>20180131</v>
      </c>
      <c r="J1229" s="4">
        <v>16</v>
      </c>
      <c r="K1229" s="2">
        <v>0.46480324074074075</v>
      </c>
      <c r="M1229" s="2">
        <f>M1228+N1229</f>
        <v>0.41784722222222209</v>
      </c>
      <c r="N1229" s="6">
        <v>4.2824074074074075E-4</v>
      </c>
      <c r="O1229" s="4">
        <f>(K1229-M1229)*24</f>
        <v>1.1269444444444479</v>
      </c>
      <c r="P1229" s="4">
        <f>L1229/O1229</f>
        <v>0</v>
      </c>
      <c r="Q1229" s="14">
        <v>7.7700000000000005E-2</v>
      </c>
      <c r="R1229" s="4">
        <f>P1229/Q1229</f>
        <v>0</v>
      </c>
    </row>
    <row r="1230" spans="1:18" x14ac:dyDescent="0.3">
      <c r="A1230" s="1">
        <v>1229</v>
      </c>
      <c r="B1230" s="16" t="s">
        <v>27</v>
      </c>
      <c r="C1230" s="1" t="s">
        <v>21</v>
      </c>
      <c r="D1230" s="1">
        <v>2</v>
      </c>
      <c r="E1230" s="1" t="s">
        <v>22</v>
      </c>
      <c r="F1230" s="1">
        <v>7</v>
      </c>
      <c r="G1230" s="1">
        <v>32</v>
      </c>
      <c r="H1230" s="3">
        <v>20180116</v>
      </c>
      <c r="I1230" s="3">
        <v>20180131</v>
      </c>
      <c r="J1230" s="4">
        <v>16</v>
      </c>
      <c r="K1230" s="2">
        <v>0.46567129629629633</v>
      </c>
      <c r="M1230" s="2">
        <f>M1229+N1230</f>
        <v>0.41827546296296281</v>
      </c>
      <c r="N1230" s="6">
        <v>4.2824074074074075E-4</v>
      </c>
      <c r="O1230" s="4">
        <f>(K1230-M1230)*24</f>
        <v>1.1375000000000046</v>
      </c>
      <c r="P1230" s="4">
        <f>L1230/O1230</f>
        <v>0</v>
      </c>
      <c r="Q1230" s="14">
        <v>8.1799999999999998E-2</v>
      </c>
      <c r="R1230" s="4">
        <f>P1230/Q1230</f>
        <v>0</v>
      </c>
    </row>
    <row r="1231" spans="1:18" x14ac:dyDescent="0.3">
      <c r="A1231" s="1">
        <v>1230</v>
      </c>
      <c r="B1231" s="16" t="s">
        <v>27</v>
      </c>
      <c r="C1231" s="1" t="s">
        <v>21</v>
      </c>
      <c r="D1231" s="1">
        <v>2</v>
      </c>
      <c r="E1231" s="1" t="s">
        <v>22</v>
      </c>
      <c r="F1231" s="1">
        <v>9</v>
      </c>
      <c r="G1231" s="1">
        <v>34</v>
      </c>
      <c r="H1231" s="3">
        <v>20180116</v>
      </c>
      <c r="I1231" s="3">
        <v>20180131</v>
      </c>
      <c r="J1231" s="4">
        <v>16</v>
      </c>
      <c r="K1231" s="2">
        <v>0.46652777777777782</v>
      </c>
      <c r="M1231" s="2">
        <f>M1230+N1231</f>
        <v>0.41870370370370352</v>
      </c>
      <c r="N1231" s="6">
        <v>4.2824074074074075E-4</v>
      </c>
      <c r="O1231" s="4">
        <f>(K1231-M1231)*24</f>
        <v>1.1477777777777831</v>
      </c>
      <c r="P1231" s="4">
        <f>L1231/O1231</f>
        <v>0</v>
      </c>
      <c r="Q1231" s="14">
        <v>0.10349999999999999</v>
      </c>
      <c r="R1231" s="4">
        <f>P1231/Q1231</f>
        <v>0</v>
      </c>
    </row>
    <row r="1232" spans="1:18" x14ac:dyDescent="0.3">
      <c r="A1232" s="1">
        <v>1231</v>
      </c>
      <c r="B1232" s="16" t="s">
        <v>27</v>
      </c>
      <c r="C1232" s="1" t="s">
        <v>21</v>
      </c>
      <c r="D1232" s="1">
        <v>2</v>
      </c>
      <c r="E1232" s="1" t="s">
        <v>22</v>
      </c>
      <c r="F1232" s="1">
        <v>10</v>
      </c>
      <c r="G1232" s="1">
        <v>35</v>
      </c>
      <c r="H1232" s="3">
        <v>20180116</v>
      </c>
      <c r="I1232" s="3">
        <v>20180131</v>
      </c>
      <c r="J1232" s="4">
        <v>16</v>
      </c>
      <c r="K1232" s="2">
        <v>0.46741898148148148</v>
      </c>
      <c r="M1232" s="2">
        <f>M1231+N1232</f>
        <v>0.41913194444444424</v>
      </c>
      <c r="N1232" s="6">
        <v>4.2824074074074075E-4</v>
      </c>
      <c r="O1232" s="4">
        <f>(K1232-M1232)*24</f>
        <v>1.1588888888888937</v>
      </c>
      <c r="P1232" s="4">
        <f>L1232/O1232</f>
        <v>0</v>
      </c>
      <c r="Q1232" s="14">
        <v>0.1014</v>
      </c>
      <c r="R1232" s="4">
        <f>P1232/Q1232</f>
        <v>0</v>
      </c>
    </row>
    <row r="1233" spans="1:18" x14ac:dyDescent="0.3">
      <c r="A1233" s="1">
        <v>1232</v>
      </c>
      <c r="B1233" s="16" t="s">
        <v>27</v>
      </c>
      <c r="C1233" s="1" t="s">
        <v>21</v>
      </c>
      <c r="D1233" s="1">
        <v>2</v>
      </c>
      <c r="E1233" s="1" t="s">
        <v>22</v>
      </c>
      <c r="F1233" s="1">
        <v>11</v>
      </c>
      <c r="G1233" s="1">
        <v>36</v>
      </c>
      <c r="H1233" s="3">
        <v>20180116</v>
      </c>
      <c r="I1233" s="3">
        <v>20180131</v>
      </c>
      <c r="J1233" s="4">
        <v>16</v>
      </c>
      <c r="K1233" s="2">
        <v>0.46836805555555555</v>
      </c>
      <c r="M1233" s="2">
        <f>M1232+N1233</f>
        <v>0.41956018518518495</v>
      </c>
      <c r="N1233" s="6">
        <v>4.2824074074074075E-4</v>
      </c>
      <c r="O1233" s="4">
        <f>(K1233-M1233)*24</f>
        <v>1.1713888888888944</v>
      </c>
      <c r="P1233" s="4">
        <f>L1233/O1233</f>
        <v>0</v>
      </c>
      <c r="Q1233" s="14">
        <v>7.4499999999999997E-2</v>
      </c>
      <c r="R1233" s="4">
        <f>P1233/Q1233</f>
        <v>0</v>
      </c>
    </row>
    <row r="1234" spans="1:18" x14ac:dyDescent="0.3">
      <c r="A1234" s="1">
        <v>1233</v>
      </c>
      <c r="B1234" s="16" t="s">
        <v>27</v>
      </c>
      <c r="C1234" s="1" t="s">
        <v>21</v>
      </c>
      <c r="D1234" s="1">
        <v>2</v>
      </c>
      <c r="E1234" s="1" t="s">
        <v>22</v>
      </c>
      <c r="F1234" s="1">
        <v>12</v>
      </c>
      <c r="G1234" s="1">
        <v>37</v>
      </c>
      <c r="H1234" s="3">
        <v>20180116</v>
      </c>
      <c r="I1234" s="3">
        <v>20180131</v>
      </c>
      <c r="J1234" s="4">
        <v>16</v>
      </c>
      <c r="K1234" s="2">
        <v>0.46940972222222221</v>
      </c>
      <c r="M1234" s="2">
        <f>M1233+N1234</f>
        <v>0.41998842592592567</v>
      </c>
      <c r="N1234" s="6">
        <v>4.2824074074074075E-4</v>
      </c>
      <c r="O1234" s="4">
        <f>(K1234-M1234)*24</f>
        <v>1.1861111111111171</v>
      </c>
      <c r="P1234" s="4">
        <f>L1234/O1234</f>
        <v>0</v>
      </c>
      <c r="Q1234" s="14">
        <v>0.09</v>
      </c>
      <c r="R1234" s="4">
        <f>P1234/Q1234</f>
        <v>0</v>
      </c>
    </row>
    <row r="1235" spans="1:18" x14ac:dyDescent="0.3">
      <c r="A1235" s="1">
        <v>1234</v>
      </c>
      <c r="B1235" s="16" t="s">
        <v>27</v>
      </c>
      <c r="C1235" s="1" t="s">
        <v>21</v>
      </c>
      <c r="D1235" s="1">
        <v>2</v>
      </c>
      <c r="E1235" s="1" t="s">
        <v>22</v>
      </c>
      <c r="F1235" s="1">
        <v>13</v>
      </c>
      <c r="G1235" s="1">
        <v>38</v>
      </c>
      <c r="H1235" s="3">
        <v>20180116</v>
      </c>
      <c r="I1235" s="3">
        <v>20180131</v>
      </c>
      <c r="J1235" s="4">
        <v>16</v>
      </c>
      <c r="K1235" s="2">
        <v>0.4702662037037037</v>
      </c>
      <c r="M1235" s="2">
        <f>M1234+N1235</f>
        <v>0.42041666666666638</v>
      </c>
      <c r="N1235" s="6">
        <v>4.2824074074074075E-4</v>
      </c>
      <c r="O1235" s="4">
        <f>(K1235-M1235)*24</f>
        <v>1.1963888888888956</v>
      </c>
      <c r="P1235" s="4">
        <f>L1235/O1235</f>
        <v>0</v>
      </c>
      <c r="Q1235" s="14">
        <v>7.4700000000000003E-2</v>
      </c>
      <c r="R1235" s="4">
        <f>P1235/Q1235</f>
        <v>0</v>
      </c>
    </row>
    <row r="1236" spans="1:18" x14ac:dyDescent="0.3">
      <c r="A1236" s="1">
        <v>1235</v>
      </c>
      <c r="B1236" s="16" t="s">
        <v>27</v>
      </c>
      <c r="C1236" s="1" t="s">
        <v>21</v>
      </c>
      <c r="D1236" s="1">
        <v>2</v>
      </c>
      <c r="E1236" s="1" t="s">
        <v>22</v>
      </c>
      <c r="F1236" s="1">
        <v>14</v>
      </c>
      <c r="G1236" s="1">
        <v>39</v>
      </c>
      <c r="H1236" s="3">
        <v>20180116</v>
      </c>
      <c r="I1236" s="3">
        <v>20180131</v>
      </c>
      <c r="J1236" s="4">
        <v>16</v>
      </c>
      <c r="K1236" s="2">
        <v>0.47109953703703705</v>
      </c>
      <c r="M1236" s="2">
        <f>M1235+N1236</f>
        <v>0.4208449074074071</v>
      </c>
      <c r="N1236" s="6">
        <v>4.2824074074074075E-4</v>
      </c>
      <c r="O1236" s="4">
        <f>(K1236-M1236)*24</f>
        <v>1.2061111111111189</v>
      </c>
      <c r="P1236" s="4">
        <f>L1236/O1236</f>
        <v>0</v>
      </c>
      <c r="Q1236" s="14">
        <v>7.3700000000000002E-2</v>
      </c>
      <c r="R1236" s="4">
        <f>P1236/Q1236</f>
        <v>0</v>
      </c>
    </row>
    <row r="1237" spans="1:18" x14ac:dyDescent="0.3">
      <c r="A1237" s="1">
        <v>1236</v>
      </c>
      <c r="B1237" s="16" t="s">
        <v>27</v>
      </c>
      <c r="C1237" s="1" t="s">
        <v>21</v>
      </c>
      <c r="D1237" s="1">
        <v>2</v>
      </c>
      <c r="E1237" s="1" t="s">
        <v>22</v>
      </c>
      <c r="F1237" s="1">
        <v>15</v>
      </c>
      <c r="G1237" s="1">
        <v>40</v>
      </c>
      <c r="H1237" s="3">
        <v>20180116</v>
      </c>
      <c r="I1237" s="3">
        <v>20180131</v>
      </c>
      <c r="J1237" s="4">
        <v>16</v>
      </c>
      <c r="K1237" s="2">
        <v>0.47204861111111113</v>
      </c>
      <c r="M1237" s="2">
        <f>M1236+N1237</f>
        <v>0.42127314814814781</v>
      </c>
      <c r="N1237" s="6">
        <v>4.2824074074074075E-4</v>
      </c>
      <c r="O1237" s="4">
        <f>(K1237-M1237)*24</f>
        <v>1.2186111111111195</v>
      </c>
      <c r="P1237" s="4">
        <f>L1237/O1237</f>
        <v>0</v>
      </c>
      <c r="Q1237" s="14">
        <v>8.7599999999999997E-2</v>
      </c>
      <c r="R1237" s="4">
        <f>P1237/Q1237</f>
        <v>0</v>
      </c>
    </row>
    <row r="1238" spans="1:18" x14ac:dyDescent="0.3">
      <c r="A1238" s="1">
        <v>1237</v>
      </c>
      <c r="B1238" s="16" t="s">
        <v>27</v>
      </c>
      <c r="C1238" s="1" t="s">
        <v>21</v>
      </c>
      <c r="D1238" s="1">
        <v>2</v>
      </c>
      <c r="E1238" s="1" t="s">
        <v>22</v>
      </c>
      <c r="F1238" s="1">
        <v>16</v>
      </c>
      <c r="G1238" s="1">
        <v>41</v>
      </c>
      <c r="H1238" s="3">
        <v>20180116</v>
      </c>
      <c r="I1238" s="3">
        <v>20180131</v>
      </c>
      <c r="J1238" s="4">
        <v>16</v>
      </c>
      <c r="K1238" s="2">
        <v>0.47291666666666665</v>
      </c>
      <c r="M1238" s="2">
        <f>M1237+N1238</f>
        <v>0.42170138888888853</v>
      </c>
      <c r="N1238" s="6">
        <v>4.2824074074074075E-4</v>
      </c>
      <c r="O1238" s="4">
        <f>(K1238-M1238)*24</f>
        <v>1.229166666666675</v>
      </c>
      <c r="P1238" s="4">
        <f>L1238/O1238</f>
        <v>0</v>
      </c>
      <c r="Q1238" s="14">
        <v>9.2100000000000001E-2</v>
      </c>
      <c r="R1238" s="4">
        <f>P1238/Q1238</f>
        <v>0</v>
      </c>
    </row>
    <row r="1239" spans="1:18" x14ac:dyDescent="0.3">
      <c r="A1239" s="1">
        <v>1238</v>
      </c>
      <c r="B1239" s="16" t="s">
        <v>27</v>
      </c>
      <c r="C1239" s="1" t="s">
        <v>21</v>
      </c>
      <c r="D1239" s="1">
        <v>2</v>
      </c>
      <c r="E1239" s="1" t="s">
        <v>22</v>
      </c>
      <c r="F1239" s="1">
        <v>17</v>
      </c>
      <c r="G1239" s="1">
        <v>42</v>
      </c>
      <c r="H1239" s="3">
        <v>20180116</v>
      </c>
      <c r="I1239" s="3">
        <v>20180131</v>
      </c>
      <c r="J1239" s="4">
        <v>16</v>
      </c>
      <c r="K1239" s="2">
        <v>0.47377314814814814</v>
      </c>
      <c r="M1239" s="2">
        <f>M1238+N1239</f>
        <v>0.42212962962962924</v>
      </c>
      <c r="N1239" s="6">
        <v>4.2824074074074075E-4</v>
      </c>
      <c r="O1239" s="4">
        <f>(K1239-M1239)*24</f>
        <v>1.2394444444444535</v>
      </c>
      <c r="P1239" s="4">
        <f>L1239/O1239</f>
        <v>0</v>
      </c>
      <c r="Q1239" s="14">
        <v>9.7699999999999995E-2</v>
      </c>
      <c r="R1239" s="4">
        <f>P1239/Q1239</f>
        <v>0</v>
      </c>
    </row>
    <row r="1240" spans="1:18" x14ac:dyDescent="0.3">
      <c r="A1240" s="1">
        <v>1239</v>
      </c>
      <c r="B1240" s="16" t="s">
        <v>27</v>
      </c>
      <c r="C1240" s="1" t="s">
        <v>21</v>
      </c>
      <c r="D1240" s="1">
        <v>2</v>
      </c>
      <c r="E1240" s="1" t="s">
        <v>22</v>
      </c>
      <c r="F1240" s="1">
        <v>18</v>
      </c>
      <c r="G1240" s="1">
        <v>43</v>
      </c>
      <c r="H1240" s="3">
        <v>20180116</v>
      </c>
      <c r="I1240" s="3">
        <v>20180131</v>
      </c>
      <c r="J1240" s="4">
        <v>16</v>
      </c>
      <c r="K1240" s="2">
        <v>0.47469907407407402</v>
      </c>
      <c r="M1240" s="2">
        <f>M1239+N1240</f>
        <v>0.42255787037036996</v>
      </c>
      <c r="N1240" s="6">
        <v>4.2824074074074075E-4</v>
      </c>
      <c r="O1240" s="4">
        <f>(K1240-M1240)*24</f>
        <v>1.2513888888888975</v>
      </c>
      <c r="P1240" s="4">
        <f>L1240/O1240</f>
        <v>0</v>
      </c>
      <c r="Q1240" s="14">
        <v>7.2099999999999997E-2</v>
      </c>
      <c r="R1240" s="4">
        <f>P1240/Q1240</f>
        <v>0</v>
      </c>
    </row>
    <row r="1241" spans="1:18" x14ac:dyDescent="0.3">
      <c r="A1241" s="1">
        <v>1240</v>
      </c>
      <c r="B1241" s="16" t="s">
        <v>27</v>
      </c>
      <c r="C1241" s="1" t="s">
        <v>21</v>
      </c>
      <c r="D1241" s="1">
        <v>2</v>
      </c>
      <c r="E1241" s="1" t="s">
        <v>22</v>
      </c>
      <c r="F1241" s="1">
        <v>19</v>
      </c>
      <c r="G1241" s="1">
        <v>44</v>
      </c>
      <c r="H1241" s="3">
        <v>20180116</v>
      </c>
      <c r="I1241" s="3">
        <v>20180131</v>
      </c>
      <c r="J1241" s="4">
        <v>16</v>
      </c>
      <c r="K1241" s="2">
        <v>0.4756481481481481</v>
      </c>
      <c r="M1241" s="2">
        <f>M1240+N1241</f>
        <v>0.42298611111111067</v>
      </c>
      <c r="N1241" s="6">
        <v>4.2824074074074075E-4</v>
      </c>
      <c r="O1241" s="4">
        <f>(K1241-M1241)*24</f>
        <v>1.2638888888888982</v>
      </c>
      <c r="P1241" s="4">
        <f>L1241/O1241</f>
        <v>0</v>
      </c>
      <c r="Q1241" s="14">
        <v>4.2000000000000003E-2</v>
      </c>
      <c r="R1241" s="4">
        <f>P1241/Q1241</f>
        <v>0</v>
      </c>
    </row>
    <row r="1242" spans="1:18" x14ac:dyDescent="0.3">
      <c r="A1242" s="1">
        <v>1241</v>
      </c>
      <c r="B1242" s="16" t="s">
        <v>27</v>
      </c>
      <c r="C1242" s="1" t="s">
        <v>21</v>
      </c>
      <c r="D1242" s="1">
        <v>2</v>
      </c>
      <c r="E1242" s="1" t="s">
        <v>22</v>
      </c>
      <c r="F1242" s="1">
        <v>20</v>
      </c>
      <c r="G1242" s="1">
        <v>45</v>
      </c>
      <c r="H1242" s="3">
        <v>20180116</v>
      </c>
      <c r="I1242" s="3">
        <v>20180131</v>
      </c>
      <c r="J1242" s="4">
        <v>16</v>
      </c>
      <c r="K1242" s="2">
        <v>0.47653935185185187</v>
      </c>
      <c r="M1242" s="2">
        <f>M1241+N1242</f>
        <v>0.42341435185185139</v>
      </c>
      <c r="N1242" s="6">
        <v>4.2824074074074075E-4</v>
      </c>
      <c r="O1242" s="4">
        <f>(K1242-M1242)*24</f>
        <v>1.2750000000000115</v>
      </c>
      <c r="P1242" s="4">
        <f>L1242/O1242</f>
        <v>0</v>
      </c>
      <c r="Q1242" s="14">
        <v>9.2100000000000001E-2</v>
      </c>
      <c r="R1242" s="4">
        <f>P1242/Q1242</f>
        <v>0</v>
      </c>
    </row>
    <row r="1243" spans="1:18" x14ac:dyDescent="0.3">
      <c r="A1243" s="1">
        <v>1242</v>
      </c>
      <c r="B1243" s="16" t="s">
        <v>27</v>
      </c>
      <c r="C1243" s="1" t="s">
        <v>21</v>
      </c>
      <c r="D1243" s="1">
        <v>2</v>
      </c>
      <c r="E1243" s="1" t="s">
        <v>22</v>
      </c>
      <c r="F1243" s="1">
        <v>21</v>
      </c>
      <c r="G1243" s="1">
        <v>46</v>
      </c>
      <c r="H1243" s="3">
        <v>20180116</v>
      </c>
      <c r="I1243" s="3">
        <v>20180131</v>
      </c>
      <c r="J1243" s="4">
        <v>16</v>
      </c>
      <c r="K1243" s="2">
        <v>0.47746527777777775</v>
      </c>
      <c r="M1243" s="2">
        <f>M1242+N1243</f>
        <v>0.4238425925925921</v>
      </c>
      <c r="N1243" s="6">
        <v>4.2824074074074075E-4</v>
      </c>
      <c r="O1243" s="4">
        <f>(K1243-M1243)*24</f>
        <v>1.2869444444444555</v>
      </c>
      <c r="P1243" s="4">
        <f>L1243/O1243</f>
        <v>0</v>
      </c>
      <c r="Q1243" s="14">
        <v>6.7500000000000004E-2</v>
      </c>
      <c r="R1243" s="4">
        <f>P1243/Q1243</f>
        <v>0</v>
      </c>
    </row>
    <row r="1244" spans="1:18" x14ac:dyDescent="0.3">
      <c r="A1244" s="1">
        <v>1243</v>
      </c>
      <c r="B1244" s="16" t="s">
        <v>27</v>
      </c>
      <c r="C1244" s="1" t="s">
        <v>21</v>
      </c>
      <c r="D1244" s="1">
        <v>2</v>
      </c>
      <c r="E1244" s="1" t="s">
        <v>22</v>
      </c>
      <c r="F1244" s="1">
        <v>22</v>
      </c>
      <c r="G1244" s="1">
        <v>47</v>
      </c>
      <c r="H1244" s="3">
        <v>20180116</v>
      </c>
      <c r="I1244" s="3">
        <v>20180131</v>
      </c>
      <c r="J1244" s="4">
        <v>16</v>
      </c>
      <c r="K1244" s="2">
        <v>0.47850694444444447</v>
      </c>
      <c r="M1244" s="2">
        <f>M1243+N1244</f>
        <v>0.42427083333333282</v>
      </c>
      <c r="N1244" s="6">
        <v>4.2824074074074075E-4</v>
      </c>
      <c r="O1244" s="4">
        <f>(K1244-M1244)*24</f>
        <v>1.3016666666666796</v>
      </c>
      <c r="P1244" s="4">
        <f>L1244/O1244</f>
        <v>0</v>
      </c>
      <c r="Q1244" s="14">
        <v>8.9599999999999999E-2</v>
      </c>
      <c r="R1244" s="4">
        <f>P1244/Q1244</f>
        <v>0</v>
      </c>
    </row>
    <row r="1245" spans="1:18" x14ac:dyDescent="0.3">
      <c r="A1245" s="1">
        <v>1244</v>
      </c>
      <c r="B1245" s="16" t="s">
        <v>27</v>
      </c>
      <c r="C1245" s="1" t="s">
        <v>21</v>
      </c>
      <c r="D1245" s="1">
        <v>2</v>
      </c>
      <c r="E1245" s="1" t="s">
        <v>22</v>
      </c>
      <c r="F1245" s="1">
        <v>23</v>
      </c>
      <c r="G1245" s="1">
        <v>48</v>
      </c>
      <c r="H1245" s="3">
        <v>20180116</v>
      </c>
      <c r="I1245" s="3">
        <v>20180131</v>
      </c>
      <c r="J1245" s="4">
        <v>16</v>
      </c>
      <c r="K1245" s="2">
        <v>0.47951388888888885</v>
      </c>
      <c r="M1245" s="2">
        <f>M1244+N1245</f>
        <v>0.42469907407407353</v>
      </c>
      <c r="N1245" s="6">
        <v>4.2824074074074075E-4</v>
      </c>
      <c r="O1245" s="4">
        <f>(K1245-M1245)*24</f>
        <v>1.3155555555555676</v>
      </c>
      <c r="P1245" s="4">
        <f>L1245/O1245</f>
        <v>0</v>
      </c>
      <c r="Q1245" s="14">
        <v>0.06</v>
      </c>
      <c r="R1245" s="4">
        <f>P1245/Q1245</f>
        <v>0</v>
      </c>
    </row>
    <row r="1246" spans="1:18" x14ac:dyDescent="0.3">
      <c r="A1246" s="1">
        <v>1245</v>
      </c>
      <c r="B1246" s="16" t="s">
        <v>27</v>
      </c>
      <c r="C1246" s="1" t="s">
        <v>21</v>
      </c>
      <c r="D1246" s="1">
        <v>2</v>
      </c>
      <c r="E1246" s="1" t="s">
        <v>22</v>
      </c>
      <c r="F1246" s="1">
        <v>24</v>
      </c>
      <c r="G1246" s="1">
        <v>49</v>
      </c>
      <c r="H1246" s="3">
        <v>20180116</v>
      </c>
      <c r="I1246" s="3">
        <v>20180131</v>
      </c>
      <c r="J1246" s="4">
        <v>16</v>
      </c>
      <c r="K1246" s="2">
        <v>0.48055555555555557</v>
      </c>
      <c r="M1246" s="2">
        <f>M1245+N1246</f>
        <v>0.42512731481481425</v>
      </c>
      <c r="N1246" s="6">
        <v>4.2824074074074075E-4</v>
      </c>
      <c r="O1246" s="4">
        <f>(K1246-M1246)*24</f>
        <v>1.3302777777777917</v>
      </c>
      <c r="P1246" s="4">
        <f>L1246/O1246</f>
        <v>0</v>
      </c>
      <c r="Q1246" s="14">
        <v>6.4399999999999999E-2</v>
      </c>
      <c r="R1246" s="4">
        <f>P1246/Q1246</f>
        <v>0</v>
      </c>
    </row>
    <row r="1247" spans="1:18" x14ac:dyDescent="0.3">
      <c r="A1247" s="1">
        <v>1246</v>
      </c>
      <c r="B1247" s="16" t="s">
        <v>27</v>
      </c>
      <c r="C1247" s="1" t="s">
        <v>21</v>
      </c>
      <c r="D1247" s="1">
        <v>2</v>
      </c>
      <c r="E1247" s="1" t="s">
        <v>22</v>
      </c>
      <c r="F1247" s="1">
        <v>25</v>
      </c>
      <c r="G1247" s="1">
        <v>50</v>
      </c>
      <c r="H1247" s="3">
        <v>20180116</v>
      </c>
      <c r="I1247" s="3">
        <v>20180131</v>
      </c>
      <c r="J1247" s="4">
        <v>16</v>
      </c>
      <c r="K1247" s="2">
        <v>0.48138888888888887</v>
      </c>
      <c r="M1247" s="2">
        <f>M1246+N1247</f>
        <v>0.42555555555555497</v>
      </c>
      <c r="N1247" s="6">
        <v>4.2824074074074075E-4</v>
      </c>
      <c r="O1247" s="4">
        <f>(K1247-M1247)*24</f>
        <v>1.3400000000000136</v>
      </c>
      <c r="P1247" s="4">
        <f>L1247/O1247</f>
        <v>0</v>
      </c>
      <c r="Q1247" s="14">
        <v>8.5999999999999993E-2</v>
      </c>
      <c r="R1247" s="4">
        <f>P1247/Q1247</f>
        <v>0</v>
      </c>
    </row>
    <row r="1248" spans="1:18" x14ac:dyDescent="0.3">
      <c r="A1248" s="1">
        <v>1247</v>
      </c>
      <c r="B1248" s="16" t="s">
        <v>26</v>
      </c>
      <c r="C1248" s="1" t="s">
        <v>21</v>
      </c>
      <c r="D1248" s="1">
        <v>1</v>
      </c>
      <c r="E1248" s="1" t="s">
        <v>23</v>
      </c>
      <c r="F1248" s="1">
        <v>1</v>
      </c>
      <c r="G1248" s="1">
        <v>1</v>
      </c>
      <c r="H1248" s="3">
        <v>20180116</v>
      </c>
      <c r="I1248" s="3">
        <v>20180131</v>
      </c>
      <c r="J1248" s="4">
        <v>16</v>
      </c>
      <c r="K1248" s="2">
        <v>0.48239583333333336</v>
      </c>
      <c r="L1248" s="1">
        <v>3.3377940000000001</v>
      </c>
      <c r="M1248" s="2">
        <f>M1247+N1248</f>
        <v>0.42598379629629568</v>
      </c>
      <c r="N1248" s="6">
        <v>4.2824074074074075E-4</v>
      </c>
      <c r="O1248" s="4">
        <f>(K1248-M1248)*24</f>
        <v>1.3538888888889042</v>
      </c>
      <c r="P1248" s="4">
        <f>L1248/O1248</f>
        <v>2.46533820270822</v>
      </c>
      <c r="Q1248" s="14">
        <v>8.2799999999999999E-2</v>
      </c>
      <c r="R1248" s="4">
        <f>P1248/Q1248</f>
        <v>29.774615974736957</v>
      </c>
    </row>
    <row r="1249" spans="1:18" x14ac:dyDescent="0.3">
      <c r="A1249" s="1">
        <v>1248</v>
      </c>
      <c r="B1249" s="16" t="s">
        <v>26</v>
      </c>
      <c r="C1249" s="1" t="s">
        <v>21</v>
      </c>
      <c r="D1249" s="1">
        <v>1</v>
      </c>
      <c r="E1249" s="1" t="s">
        <v>23</v>
      </c>
      <c r="F1249" s="1">
        <v>2</v>
      </c>
      <c r="G1249" s="1">
        <v>2</v>
      </c>
      <c r="H1249" s="3">
        <v>20180116</v>
      </c>
      <c r="I1249" s="3">
        <v>20180131</v>
      </c>
      <c r="J1249" s="4">
        <v>16</v>
      </c>
      <c r="K1249" s="2">
        <v>0.48331018518518515</v>
      </c>
      <c r="L1249" s="1">
        <v>1.650107</v>
      </c>
      <c r="M1249" s="2">
        <f>M1248+N1249</f>
        <v>0.4264120370370364</v>
      </c>
      <c r="N1249" s="6">
        <v>4.2824074074074075E-4</v>
      </c>
      <c r="O1249" s="4">
        <f>(K1249-M1249)*24</f>
        <v>1.3655555555555701</v>
      </c>
      <c r="P1249" s="4">
        <f>L1249/O1249</f>
        <v>1.2083777868185388</v>
      </c>
      <c r="Q1249" s="14">
        <v>0.1012</v>
      </c>
      <c r="R1249" s="4">
        <f>P1249/Q1249</f>
        <v>11.940491964610068</v>
      </c>
    </row>
    <row r="1250" spans="1:18" x14ac:dyDescent="0.3">
      <c r="A1250" s="1">
        <v>1249</v>
      </c>
      <c r="B1250" s="16" t="s">
        <v>26</v>
      </c>
      <c r="C1250" s="1" t="s">
        <v>21</v>
      </c>
      <c r="D1250" s="1">
        <v>1</v>
      </c>
      <c r="E1250" s="1" t="s">
        <v>23</v>
      </c>
      <c r="F1250" s="1">
        <v>3</v>
      </c>
      <c r="G1250" s="1">
        <v>3</v>
      </c>
      <c r="H1250" s="3">
        <v>20180116</v>
      </c>
      <c r="I1250" s="3">
        <v>20180131</v>
      </c>
      <c r="J1250" s="4">
        <v>16</v>
      </c>
      <c r="K1250" s="2">
        <v>0.48423611111111109</v>
      </c>
      <c r="L1250" s="1">
        <v>4.7146039999999996</v>
      </c>
      <c r="M1250" s="2">
        <f>M1249+N1250</f>
        <v>0.42684027777777711</v>
      </c>
      <c r="N1250" s="6">
        <v>4.2824074074074075E-4</v>
      </c>
      <c r="O1250" s="4">
        <f>(K1250-M1250)*24</f>
        <v>1.3775000000000155</v>
      </c>
      <c r="P1250" s="4">
        <f>L1250/O1250</f>
        <v>3.4225800362976018</v>
      </c>
      <c r="Q1250" s="14">
        <v>9.0300000000000005E-2</v>
      </c>
      <c r="R1250" s="4">
        <f>P1250/Q1250</f>
        <v>37.902325983362147</v>
      </c>
    </row>
    <row r="1251" spans="1:18" x14ac:dyDescent="0.3">
      <c r="A1251" s="1">
        <v>1250</v>
      </c>
      <c r="B1251" s="16" t="s">
        <v>26</v>
      </c>
      <c r="C1251" s="1" t="s">
        <v>21</v>
      </c>
      <c r="D1251" s="1">
        <v>1</v>
      </c>
      <c r="E1251" s="1" t="s">
        <v>23</v>
      </c>
      <c r="F1251" s="1">
        <v>4</v>
      </c>
      <c r="G1251" s="1">
        <v>4</v>
      </c>
      <c r="H1251" s="3">
        <v>20180116</v>
      </c>
      <c r="I1251" s="3">
        <v>20180131</v>
      </c>
      <c r="J1251" s="4">
        <v>16</v>
      </c>
      <c r="K1251" s="2">
        <v>0.48527777777777775</v>
      </c>
      <c r="L1251" s="1">
        <v>1.685789</v>
      </c>
      <c r="M1251" s="2">
        <f>M1250+N1251</f>
        <v>0.42726851851851783</v>
      </c>
      <c r="N1251" s="6">
        <v>4.2824074074074075E-4</v>
      </c>
      <c r="O1251" s="4">
        <f>(K1251-M1251)*24</f>
        <v>1.3922222222222382</v>
      </c>
      <c r="P1251" s="4">
        <f>L1251/O1251</f>
        <v>1.2108620111731705</v>
      </c>
      <c r="Q1251" s="14">
        <v>8.9800000000000005E-2</v>
      </c>
      <c r="R1251" s="4">
        <f>P1251/Q1251</f>
        <v>13.483986761393879</v>
      </c>
    </row>
    <row r="1252" spans="1:18" x14ac:dyDescent="0.3">
      <c r="A1252" s="1">
        <v>1251</v>
      </c>
      <c r="B1252" s="16" t="s">
        <v>26</v>
      </c>
      <c r="C1252" s="1" t="s">
        <v>21</v>
      </c>
      <c r="D1252" s="1">
        <v>1</v>
      </c>
      <c r="E1252" s="1" t="s">
        <v>23</v>
      </c>
      <c r="F1252" s="1">
        <v>5</v>
      </c>
      <c r="G1252" s="1">
        <v>5</v>
      </c>
      <c r="H1252" s="3">
        <v>20180116</v>
      </c>
      <c r="I1252" s="3">
        <v>20180131</v>
      </c>
      <c r="J1252" s="4">
        <v>16</v>
      </c>
      <c r="K1252" s="2">
        <v>0.48607638888888888</v>
      </c>
      <c r="L1252" s="1">
        <v>1.220345</v>
      </c>
      <c r="M1252" s="2">
        <f>M1251+N1252</f>
        <v>0.42769675925925854</v>
      </c>
      <c r="N1252" s="6">
        <v>4.2824074074074075E-4</v>
      </c>
      <c r="O1252" s="4">
        <f>(K1252-M1252)*24</f>
        <v>1.4011111111111281</v>
      </c>
      <c r="P1252" s="4">
        <f>L1252/O1252</f>
        <v>0.87098374306105208</v>
      </c>
      <c r="Q1252" s="14">
        <v>0.1072</v>
      </c>
      <c r="R1252" s="4">
        <f>P1252/Q1252</f>
        <v>8.1248483494501116</v>
      </c>
    </row>
    <row r="1253" spans="1:18" x14ac:dyDescent="0.3">
      <c r="A1253" s="1">
        <v>1252</v>
      </c>
      <c r="B1253" s="16" t="s">
        <v>26</v>
      </c>
      <c r="C1253" s="1" t="s">
        <v>21</v>
      </c>
      <c r="D1253" s="1">
        <v>1</v>
      </c>
      <c r="E1253" s="1" t="s">
        <v>23</v>
      </c>
      <c r="F1253" s="1">
        <v>6</v>
      </c>
      <c r="G1253" s="1">
        <v>6</v>
      </c>
      <c r="H1253" s="3">
        <v>20180116</v>
      </c>
      <c r="I1253" s="3">
        <v>20180131</v>
      </c>
      <c r="J1253" s="4">
        <v>16</v>
      </c>
      <c r="K1253" s="2">
        <v>0.48700231481481482</v>
      </c>
      <c r="L1253" s="1">
        <v>3.8904969999999999</v>
      </c>
      <c r="M1253" s="2">
        <f>M1252+N1253</f>
        <v>0.42812499999999926</v>
      </c>
      <c r="N1253" s="6">
        <v>4.2824074074074075E-4</v>
      </c>
      <c r="O1253" s="4">
        <f>(K1253-M1253)*24</f>
        <v>1.4130555555555735</v>
      </c>
      <c r="P1253" s="4">
        <f>L1253/O1253</f>
        <v>2.7532512679378458</v>
      </c>
      <c r="Q1253" s="14">
        <v>8.8200000000000001E-2</v>
      </c>
      <c r="R1253" s="4">
        <f>P1253/Q1253</f>
        <v>31.216000770270359</v>
      </c>
    </row>
    <row r="1254" spans="1:18" x14ac:dyDescent="0.3">
      <c r="A1254" s="1">
        <v>1253</v>
      </c>
      <c r="B1254" s="16" t="s">
        <v>26</v>
      </c>
      <c r="C1254" s="1" t="s">
        <v>21</v>
      </c>
      <c r="D1254" s="1">
        <v>1</v>
      </c>
      <c r="E1254" s="1" t="s">
        <v>23</v>
      </c>
      <c r="F1254" s="1">
        <v>7</v>
      </c>
      <c r="G1254" s="1">
        <v>7</v>
      </c>
      <c r="H1254" s="1">
        <v>20180117</v>
      </c>
      <c r="I1254" s="3">
        <v>20180131</v>
      </c>
      <c r="J1254" s="4">
        <v>15</v>
      </c>
      <c r="K1254" s="2">
        <v>0.48843750000000002</v>
      </c>
      <c r="L1254" s="1">
        <v>3.5623070000000001</v>
      </c>
      <c r="M1254" s="2">
        <f>M1253+N1254</f>
        <v>0.42855324074073997</v>
      </c>
      <c r="N1254" s="6">
        <v>4.2824074074074075E-4</v>
      </c>
      <c r="O1254" s="4">
        <f>(K1254-M1254)*24</f>
        <v>1.4372222222222413</v>
      </c>
      <c r="P1254" s="4">
        <f>L1254/O1254</f>
        <v>2.4786055662929707</v>
      </c>
      <c r="Q1254" s="14">
        <v>8.5699999999999998E-2</v>
      </c>
      <c r="R1254" s="4">
        <f>P1254/Q1254</f>
        <v>28.921885254293706</v>
      </c>
    </row>
    <row r="1255" spans="1:18" x14ac:dyDescent="0.3">
      <c r="A1255" s="1">
        <v>1254</v>
      </c>
      <c r="B1255" s="16" t="s">
        <v>26</v>
      </c>
      <c r="C1255" s="1" t="s">
        <v>21</v>
      </c>
      <c r="D1255" s="1">
        <v>1</v>
      </c>
      <c r="E1255" s="1" t="s">
        <v>23</v>
      </c>
      <c r="F1255" s="1">
        <v>8</v>
      </c>
      <c r="G1255" s="1">
        <v>8</v>
      </c>
      <c r="H1255" s="1">
        <v>20180117</v>
      </c>
      <c r="I1255" s="3">
        <v>20180131</v>
      </c>
      <c r="J1255" s="4">
        <v>15</v>
      </c>
      <c r="K1255" s="2">
        <v>0.48967592592592596</v>
      </c>
      <c r="L1255" s="1">
        <v>1.6243730000000001</v>
      </c>
      <c r="M1255" s="2">
        <f>M1254+N1255</f>
        <v>0.42898148148148069</v>
      </c>
      <c r="N1255" s="6">
        <v>4.2824074074074075E-4</v>
      </c>
      <c r="O1255" s="4">
        <f>(K1255-M1255)*24</f>
        <v>1.4566666666666865</v>
      </c>
      <c r="P1255" s="4">
        <f>L1255/O1255</f>
        <v>1.1151302059496415</v>
      </c>
      <c r="Q1255" s="14">
        <v>0.11360000000000001</v>
      </c>
      <c r="R1255" s="4">
        <f>P1255/Q1255</f>
        <v>9.8162870242045894</v>
      </c>
    </row>
    <row r="1256" spans="1:18" x14ac:dyDescent="0.3">
      <c r="A1256" s="1">
        <v>1255</v>
      </c>
      <c r="B1256" s="16" t="s">
        <v>26</v>
      </c>
      <c r="C1256" s="1" t="s">
        <v>21</v>
      </c>
      <c r="D1256" s="1">
        <v>1</v>
      </c>
      <c r="E1256" s="1" t="s">
        <v>23</v>
      </c>
      <c r="F1256" s="1">
        <v>9</v>
      </c>
      <c r="G1256" s="1">
        <v>9</v>
      </c>
      <c r="H1256" s="1">
        <v>20180117</v>
      </c>
      <c r="I1256" s="3">
        <v>20180131</v>
      </c>
      <c r="J1256" s="4">
        <v>15</v>
      </c>
      <c r="K1256" s="2">
        <v>0.49054398148148143</v>
      </c>
      <c r="L1256" s="1">
        <v>3.9499719999999998</v>
      </c>
      <c r="M1256" s="2">
        <f>M1255+N1256</f>
        <v>0.4294097222222214</v>
      </c>
      <c r="N1256" s="6">
        <v>4.2824074074074075E-4</v>
      </c>
      <c r="O1256" s="4">
        <f>(K1256-M1256)*24</f>
        <v>1.4672222222222406</v>
      </c>
      <c r="P1256" s="4">
        <f>L1256/O1256</f>
        <v>2.6921429761453655</v>
      </c>
      <c r="Q1256" s="14">
        <v>0.1172</v>
      </c>
      <c r="R1256" s="4">
        <f>P1256/Q1256</f>
        <v>22.970503209431445</v>
      </c>
    </row>
    <row r="1257" spans="1:18" x14ac:dyDescent="0.3">
      <c r="A1257" s="1">
        <v>1256</v>
      </c>
      <c r="B1257" s="16" t="s">
        <v>26</v>
      </c>
      <c r="C1257" s="1" t="s">
        <v>21</v>
      </c>
      <c r="D1257" s="1">
        <v>1</v>
      </c>
      <c r="E1257" s="1" t="s">
        <v>23</v>
      </c>
      <c r="F1257" s="1">
        <v>10</v>
      </c>
      <c r="G1257" s="1">
        <v>10</v>
      </c>
      <c r="H1257" s="1">
        <v>20180117</v>
      </c>
      <c r="I1257" s="3">
        <v>20180131</v>
      </c>
      <c r="J1257" s="4">
        <v>15</v>
      </c>
      <c r="K1257" s="2">
        <v>0.49150462962962965</v>
      </c>
      <c r="L1257" s="1">
        <v>1.391046</v>
      </c>
      <c r="M1257" s="2">
        <f>M1256+N1257</f>
        <v>0.42983796296296212</v>
      </c>
      <c r="N1257" s="6">
        <v>4.2824074074074075E-4</v>
      </c>
      <c r="O1257" s="4">
        <f>(K1257-M1257)*24</f>
        <v>1.4800000000000209</v>
      </c>
      <c r="P1257" s="4">
        <f>L1257/O1257</f>
        <v>0.93989594594593273</v>
      </c>
      <c r="Q1257" s="14">
        <v>0.11409999999999999</v>
      </c>
      <c r="R1257" s="4">
        <f>P1257/Q1257</f>
        <v>8.2374754245918744</v>
      </c>
    </row>
    <row r="1258" spans="1:18" x14ac:dyDescent="0.3">
      <c r="A1258" s="1">
        <v>1257</v>
      </c>
      <c r="B1258" s="16" t="s">
        <v>26</v>
      </c>
      <c r="C1258" s="1" t="s">
        <v>21</v>
      </c>
      <c r="D1258" s="1">
        <v>1</v>
      </c>
      <c r="E1258" s="1" t="s">
        <v>23</v>
      </c>
      <c r="F1258" s="1">
        <v>11</v>
      </c>
      <c r="G1258" s="1">
        <v>11</v>
      </c>
      <c r="H1258" s="1">
        <v>20180117</v>
      </c>
      <c r="I1258" s="3">
        <v>20180131</v>
      </c>
      <c r="J1258" s="4">
        <v>15</v>
      </c>
      <c r="K1258" s="2">
        <v>0.49239583333333337</v>
      </c>
      <c r="L1258" s="1">
        <v>1.9545870000000001</v>
      </c>
      <c r="M1258" s="2">
        <f>M1257+N1258</f>
        <v>0.43026620370370283</v>
      </c>
      <c r="N1258" s="6">
        <v>4.2824074074074075E-4</v>
      </c>
      <c r="O1258" s="4">
        <f>(K1258-M1258)*24</f>
        <v>1.4911111111111328</v>
      </c>
      <c r="P1258" s="4">
        <f>L1258/O1258</f>
        <v>1.3108258569299363</v>
      </c>
      <c r="Q1258" s="14">
        <v>0.1132</v>
      </c>
      <c r="R1258" s="4">
        <f>P1258/Q1258</f>
        <v>11.579733718462334</v>
      </c>
    </row>
    <row r="1259" spans="1:18" x14ac:dyDescent="0.3">
      <c r="A1259" s="1">
        <v>1258</v>
      </c>
      <c r="B1259" s="16" t="s">
        <v>26</v>
      </c>
      <c r="C1259" s="1" t="s">
        <v>21</v>
      </c>
      <c r="D1259" s="1">
        <v>1</v>
      </c>
      <c r="E1259" s="1" t="s">
        <v>23</v>
      </c>
      <c r="F1259" s="1">
        <v>12</v>
      </c>
      <c r="G1259" s="1">
        <v>12</v>
      </c>
      <c r="H1259" s="1">
        <v>20180117</v>
      </c>
      <c r="I1259" s="3">
        <v>20180131</v>
      </c>
      <c r="J1259" s="4">
        <v>15</v>
      </c>
      <c r="K1259" s="2">
        <v>0.49336805555555557</v>
      </c>
      <c r="L1259" s="1">
        <v>1.910293</v>
      </c>
      <c r="M1259" s="2">
        <f>M1258+N1259</f>
        <v>0.43069444444444355</v>
      </c>
      <c r="N1259" s="6">
        <v>4.2824074074074075E-4</v>
      </c>
      <c r="O1259" s="4">
        <f>(K1259-M1259)*24</f>
        <v>1.5041666666666886</v>
      </c>
      <c r="P1259" s="4">
        <f>L1259/O1259</f>
        <v>1.2700008864265742</v>
      </c>
      <c r="Q1259" s="14">
        <v>0.1104</v>
      </c>
      <c r="R1259" s="4">
        <f>P1259/Q1259</f>
        <v>11.503631217632012</v>
      </c>
    </row>
    <row r="1260" spans="1:18" x14ac:dyDescent="0.3">
      <c r="A1260" s="1">
        <v>1259</v>
      </c>
      <c r="B1260" s="16" t="s">
        <v>26</v>
      </c>
      <c r="C1260" s="1" t="s">
        <v>21</v>
      </c>
      <c r="D1260" s="1">
        <v>1</v>
      </c>
      <c r="E1260" s="1" t="s">
        <v>23</v>
      </c>
      <c r="F1260" s="1">
        <v>13</v>
      </c>
      <c r="G1260" s="1">
        <v>13</v>
      </c>
      <c r="H1260" s="1">
        <v>20180117</v>
      </c>
      <c r="I1260" s="3">
        <v>20180131</v>
      </c>
      <c r="J1260" s="4">
        <v>15</v>
      </c>
      <c r="K1260" s="2">
        <v>0.49422453703703706</v>
      </c>
      <c r="L1260" s="1">
        <v>2.178464</v>
      </c>
      <c r="M1260" s="2">
        <f>M1259+N1260</f>
        <v>0.43112268518518426</v>
      </c>
      <c r="N1260" s="6">
        <v>4.2824074074074075E-4</v>
      </c>
      <c r="O1260" s="4">
        <f>(K1260-M1260)*24</f>
        <v>1.5144444444444671</v>
      </c>
      <c r="P1260" s="4">
        <f>L1260/O1260</f>
        <v>1.4384575201760605</v>
      </c>
      <c r="Q1260" s="14">
        <v>0.1109</v>
      </c>
      <c r="R1260" s="4">
        <f>P1260/Q1260</f>
        <v>12.970762129630844</v>
      </c>
    </row>
    <row r="1261" spans="1:18" x14ac:dyDescent="0.3">
      <c r="A1261" s="1">
        <v>1260</v>
      </c>
      <c r="B1261" s="16" t="s">
        <v>26</v>
      </c>
      <c r="C1261" s="1" t="s">
        <v>21</v>
      </c>
      <c r="D1261" s="1">
        <v>1</v>
      </c>
      <c r="E1261" s="1" t="s">
        <v>23</v>
      </c>
      <c r="F1261" s="1">
        <v>14</v>
      </c>
      <c r="G1261" s="1">
        <v>14</v>
      </c>
      <c r="H1261" s="1">
        <v>20180117</v>
      </c>
      <c r="I1261" s="3">
        <v>20180131</v>
      </c>
      <c r="J1261" s="4">
        <v>15</v>
      </c>
      <c r="K1261" s="2">
        <v>0.49524305555555559</v>
      </c>
      <c r="L1261" s="1">
        <v>4.5401579999999999</v>
      </c>
      <c r="M1261" s="2">
        <f>M1260+N1261</f>
        <v>0.43155092592592498</v>
      </c>
      <c r="N1261" s="6">
        <v>4.2824074074074075E-4</v>
      </c>
      <c r="O1261" s="4">
        <f>(K1261-M1261)*24</f>
        <v>1.5286111111111347</v>
      </c>
      <c r="P1261" s="4">
        <f>L1261/O1261</f>
        <v>2.9701197165182167</v>
      </c>
      <c r="Q1261" s="14">
        <v>0.112</v>
      </c>
      <c r="R1261" s="4">
        <f>P1261/Q1261</f>
        <v>26.518926040341221</v>
      </c>
    </row>
    <row r="1262" spans="1:18" x14ac:dyDescent="0.3">
      <c r="A1262" s="1">
        <v>1261</v>
      </c>
      <c r="B1262" s="16" t="s">
        <v>26</v>
      </c>
      <c r="C1262" s="1" t="s">
        <v>21</v>
      </c>
      <c r="D1262" s="1">
        <v>1</v>
      </c>
      <c r="E1262" s="1" t="s">
        <v>23</v>
      </c>
      <c r="F1262" s="1">
        <v>15</v>
      </c>
      <c r="G1262" s="1">
        <v>15</v>
      </c>
      <c r="H1262" s="3">
        <v>20180119</v>
      </c>
      <c r="I1262" s="3">
        <v>20180131</v>
      </c>
      <c r="J1262" s="4">
        <v>13</v>
      </c>
      <c r="K1262" s="2">
        <v>0.49637731481481479</v>
      </c>
      <c r="L1262" s="1">
        <v>4.573785</v>
      </c>
      <c r="M1262" s="2">
        <f>M1261+N1262</f>
        <v>0.43197916666666569</v>
      </c>
      <c r="N1262" s="6">
        <v>4.2824074074074075E-4</v>
      </c>
      <c r="O1262" s="4">
        <f>(K1262-M1262)*24</f>
        <v>1.5455555555555782</v>
      </c>
      <c r="P1262" s="4">
        <f>L1262/O1262</f>
        <v>2.9593145219266281</v>
      </c>
      <c r="Q1262" s="14">
        <v>6.9000000000000006E-2</v>
      </c>
      <c r="R1262" s="4">
        <f>P1262/Q1262</f>
        <v>42.888616259806199</v>
      </c>
    </row>
    <row r="1263" spans="1:18" x14ac:dyDescent="0.3">
      <c r="A1263" s="1">
        <v>1262</v>
      </c>
      <c r="B1263" s="16" t="s">
        <v>26</v>
      </c>
      <c r="C1263" s="1" t="s">
        <v>21</v>
      </c>
      <c r="D1263" s="1">
        <v>1</v>
      </c>
      <c r="E1263" s="1" t="s">
        <v>23</v>
      </c>
      <c r="F1263" s="1">
        <v>16</v>
      </c>
      <c r="G1263" s="1">
        <v>16</v>
      </c>
      <c r="H1263" s="3">
        <v>20180119</v>
      </c>
      <c r="I1263" s="3">
        <v>20180131</v>
      </c>
      <c r="J1263" s="4">
        <v>13</v>
      </c>
      <c r="K1263" s="2">
        <v>0.49734953703703705</v>
      </c>
      <c r="L1263" s="1">
        <v>3.0571449999999998</v>
      </c>
      <c r="M1263" s="2">
        <f>M1262+N1263</f>
        <v>0.43240740740740641</v>
      </c>
      <c r="N1263" s="6">
        <v>4.2824074074074075E-4</v>
      </c>
      <c r="O1263" s="4">
        <f>(K1263-M1263)*24</f>
        <v>1.5586111111111354</v>
      </c>
      <c r="P1263" s="4">
        <f>L1263/O1263</f>
        <v>1.9614546426661608</v>
      </c>
      <c r="Q1263" s="14">
        <v>0.111</v>
      </c>
      <c r="R1263" s="4">
        <f>P1263/Q1263</f>
        <v>17.67076254654199</v>
      </c>
    </row>
    <row r="1264" spans="1:18" x14ac:dyDescent="0.3">
      <c r="A1264" s="1">
        <v>1263</v>
      </c>
      <c r="B1264" s="16" t="s">
        <v>26</v>
      </c>
      <c r="C1264" s="1" t="s">
        <v>21</v>
      </c>
      <c r="D1264" s="1">
        <v>1</v>
      </c>
      <c r="E1264" s="1" t="s">
        <v>23</v>
      </c>
      <c r="F1264" s="1">
        <v>17</v>
      </c>
      <c r="G1264" s="1">
        <v>17</v>
      </c>
      <c r="H1264" s="3">
        <v>20180119</v>
      </c>
      <c r="I1264" s="3">
        <v>20180131</v>
      </c>
      <c r="J1264" s="4">
        <v>13</v>
      </c>
      <c r="K1264" s="2">
        <v>0.49829861111111112</v>
      </c>
      <c r="L1264" s="1">
        <v>3.811893</v>
      </c>
      <c r="M1264" s="2">
        <f>M1263+N1264</f>
        <v>0.43283564814814712</v>
      </c>
      <c r="N1264" s="6">
        <v>4.2824074074074075E-4</v>
      </c>
      <c r="O1264" s="4">
        <f>(K1264-M1264)*24</f>
        <v>1.571111111111136</v>
      </c>
      <c r="P1264" s="4">
        <f>L1264/O1264</f>
        <v>2.4262402404525782</v>
      </c>
      <c r="Q1264" s="14">
        <v>0.13789999999999999</v>
      </c>
      <c r="R1264" s="4">
        <f>P1264/Q1264</f>
        <v>17.594200438379829</v>
      </c>
    </row>
    <row r="1265" spans="1:18" x14ac:dyDescent="0.3">
      <c r="A1265" s="1">
        <v>1264</v>
      </c>
      <c r="B1265" s="16" t="s">
        <v>26</v>
      </c>
      <c r="C1265" s="1" t="s">
        <v>21</v>
      </c>
      <c r="D1265" s="1">
        <v>1</v>
      </c>
      <c r="E1265" s="1" t="s">
        <v>23</v>
      </c>
      <c r="F1265" s="1">
        <v>18</v>
      </c>
      <c r="G1265" s="1">
        <v>18</v>
      </c>
      <c r="H1265" s="3">
        <v>20180119</v>
      </c>
      <c r="I1265" s="3">
        <v>20180131</v>
      </c>
      <c r="J1265" s="4">
        <v>13</v>
      </c>
      <c r="K1265" s="2">
        <v>0.49925925925925929</v>
      </c>
      <c r="L1265" s="1">
        <v>2.2426750000000002</v>
      </c>
      <c r="M1265" s="2">
        <f>M1264+N1265</f>
        <v>0.43326388888888784</v>
      </c>
      <c r="N1265" s="6">
        <v>4.2824074074074075E-4</v>
      </c>
      <c r="O1265" s="4">
        <f>(K1265-M1265)*24</f>
        <v>1.5838888888889149</v>
      </c>
      <c r="P1265" s="4">
        <f>L1265/O1265</f>
        <v>1.4159294984215833</v>
      </c>
      <c r="Q1265" s="14">
        <v>0.1232</v>
      </c>
      <c r="R1265" s="4">
        <f>P1265/Q1265</f>
        <v>11.492934240434929</v>
      </c>
    </row>
    <row r="1266" spans="1:18" x14ac:dyDescent="0.3">
      <c r="A1266" s="1">
        <v>1265</v>
      </c>
      <c r="B1266" s="16" t="s">
        <v>26</v>
      </c>
      <c r="C1266" s="1" t="s">
        <v>21</v>
      </c>
      <c r="D1266" s="1">
        <v>1</v>
      </c>
      <c r="E1266" s="1" t="s">
        <v>23</v>
      </c>
      <c r="F1266" s="1">
        <v>19</v>
      </c>
      <c r="G1266" s="1">
        <v>19</v>
      </c>
      <c r="H1266" s="3">
        <v>20180119</v>
      </c>
      <c r="I1266" s="3">
        <v>20180131</v>
      </c>
      <c r="J1266" s="4">
        <v>13</v>
      </c>
      <c r="K1266" s="19">
        <v>0.50013888888888891</v>
      </c>
      <c r="L1266" s="1">
        <v>1.825912</v>
      </c>
      <c r="M1266" s="2">
        <f>M1265+N1266</f>
        <v>0.43369212962962855</v>
      </c>
      <c r="N1266" s="6">
        <v>4.2824074074074075E-4</v>
      </c>
      <c r="O1266" s="4">
        <f>(K1266-M1266)*24</f>
        <v>1.5947222222222486</v>
      </c>
      <c r="P1266" s="4">
        <f>L1266/O1266</f>
        <v>1.1449718167566436</v>
      </c>
      <c r="Q1266" s="14">
        <v>0.1056</v>
      </c>
      <c r="R1266" s="4">
        <f>P1266/Q1266</f>
        <v>10.842536143528822</v>
      </c>
    </row>
    <row r="1267" spans="1:18" x14ac:dyDescent="0.3">
      <c r="A1267" s="1">
        <v>1266</v>
      </c>
      <c r="B1267" s="16" t="s">
        <v>26</v>
      </c>
      <c r="C1267" s="1" t="s">
        <v>21</v>
      </c>
      <c r="D1267" s="1">
        <v>1</v>
      </c>
      <c r="E1267" s="1" t="s">
        <v>23</v>
      </c>
      <c r="F1267" s="1">
        <v>20</v>
      </c>
      <c r="G1267" s="1">
        <v>20</v>
      </c>
      <c r="H1267" s="3">
        <v>20180119</v>
      </c>
      <c r="I1267" s="3">
        <v>20180131</v>
      </c>
      <c r="J1267" s="4">
        <v>13</v>
      </c>
      <c r="K1267" s="19">
        <v>0.50099537037037034</v>
      </c>
      <c r="L1267" s="1">
        <v>2.4688940000000001</v>
      </c>
      <c r="M1267" s="2">
        <f>M1266+N1267</f>
        <v>0.43412037037036927</v>
      </c>
      <c r="N1267" s="6">
        <v>4.2824074074074075E-4</v>
      </c>
      <c r="O1267" s="4">
        <f>(K1267-M1267)*24</f>
        <v>1.6050000000000257</v>
      </c>
      <c r="P1267" s="4">
        <f>L1267/O1267</f>
        <v>1.538251713395614</v>
      </c>
      <c r="Q1267" s="14">
        <v>9.5799999999999996E-2</v>
      </c>
      <c r="R1267" s="4">
        <f>P1267/Q1267</f>
        <v>16.056907237950043</v>
      </c>
    </row>
    <row r="1268" spans="1:18" x14ac:dyDescent="0.3">
      <c r="A1268" s="1">
        <v>1267</v>
      </c>
      <c r="B1268" s="16" t="s">
        <v>26</v>
      </c>
      <c r="C1268" s="1" t="s">
        <v>21</v>
      </c>
      <c r="D1268" s="1">
        <v>1</v>
      </c>
      <c r="E1268" s="1" t="s">
        <v>23</v>
      </c>
      <c r="F1268" s="1">
        <v>21</v>
      </c>
      <c r="G1268" s="1">
        <v>21</v>
      </c>
      <c r="H1268" s="3">
        <v>20180119</v>
      </c>
      <c r="I1268" s="3">
        <v>20180131</v>
      </c>
      <c r="J1268" s="4">
        <v>13</v>
      </c>
      <c r="K1268" s="19">
        <v>0.50187499999999996</v>
      </c>
      <c r="L1268" s="1">
        <v>2.5086249999999999</v>
      </c>
      <c r="M1268" s="2">
        <f>M1267+N1268</f>
        <v>0.43454861111110998</v>
      </c>
      <c r="N1268" s="6">
        <v>4.2824074074074075E-4</v>
      </c>
      <c r="O1268" s="4">
        <f>(K1268-M1268)*24</f>
        <v>1.6158333333333594</v>
      </c>
      <c r="P1268" s="4">
        <f>L1268/O1268</f>
        <v>1.5525270758122491</v>
      </c>
      <c r="Q1268" s="14">
        <v>8.8900000000000007E-2</v>
      </c>
      <c r="R1268" s="4">
        <f>P1268/Q1268</f>
        <v>17.463746634558483</v>
      </c>
    </row>
    <row r="1269" spans="1:18" x14ac:dyDescent="0.3">
      <c r="A1269" s="1">
        <v>1268</v>
      </c>
      <c r="B1269" s="16" t="s">
        <v>26</v>
      </c>
      <c r="C1269" s="1" t="s">
        <v>21</v>
      </c>
      <c r="D1269" s="1">
        <v>1</v>
      </c>
      <c r="E1269" s="1" t="s">
        <v>23</v>
      </c>
      <c r="F1269" s="1">
        <v>22</v>
      </c>
      <c r="G1269" s="1">
        <v>22</v>
      </c>
      <c r="H1269" s="3">
        <v>20180119</v>
      </c>
      <c r="I1269" s="3">
        <v>20180131</v>
      </c>
      <c r="J1269" s="4">
        <v>13</v>
      </c>
      <c r="K1269" s="19">
        <v>0.50277777777777777</v>
      </c>
      <c r="L1269" s="1">
        <v>4.3315479999999997</v>
      </c>
      <c r="M1269" s="2">
        <f>M1268+N1269</f>
        <v>0.4349768518518507</v>
      </c>
      <c r="N1269" s="6">
        <v>4.2824074074074075E-4</v>
      </c>
      <c r="O1269" s="4">
        <f>(K1269-M1269)*24</f>
        <v>1.6272222222222497</v>
      </c>
      <c r="P1269" s="4">
        <f>L1269/O1269</f>
        <v>2.6619277569135775</v>
      </c>
      <c r="Q1269" s="14">
        <v>8.6400000000000005E-2</v>
      </c>
      <c r="R1269" s="4">
        <f>P1269/Q1269</f>
        <v>30.809349038351591</v>
      </c>
    </row>
    <row r="1270" spans="1:18" x14ac:dyDescent="0.3">
      <c r="A1270" s="1">
        <v>1269</v>
      </c>
      <c r="B1270" s="16" t="s">
        <v>26</v>
      </c>
      <c r="C1270" s="1" t="s">
        <v>21</v>
      </c>
      <c r="D1270" s="1">
        <v>1</v>
      </c>
      <c r="E1270" s="1" t="s">
        <v>23</v>
      </c>
      <c r="F1270" s="1">
        <v>23</v>
      </c>
      <c r="G1270" s="1">
        <v>23</v>
      </c>
      <c r="H1270" s="3">
        <v>20180119</v>
      </c>
      <c r="I1270" s="3">
        <v>20180131</v>
      </c>
      <c r="J1270" s="4">
        <v>13</v>
      </c>
      <c r="K1270" s="19">
        <v>0.50384259259259256</v>
      </c>
      <c r="L1270" s="1">
        <v>2.4382429999999999</v>
      </c>
      <c r="M1270" s="2">
        <f>M1269+N1270</f>
        <v>0.43540509259259141</v>
      </c>
      <c r="N1270" s="6">
        <v>4.2824074074074075E-4</v>
      </c>
      <c r="O1270" s="4">
        <f>(K1270-M1270)*24</f>
        <v>1.6425000000000276</v>
      </c>
      <c r="P1270" s="4">
        <f>L1270/O1270</f>
        <v>1.4844706240486814</v>
      </c>
      <c r="Q1270" s="14">
        <v>0.1178</v>
      </c>
      <c r="R1270" s="4">
        <f>P1270/Q1270</f>
        <v>12.601618200752812</v>
      </c>
    </row>
    <row r="1271" spans="1:18" x14ac:dyDescent="0.3">
      <c r="A1271" s="1">
        <v>1270</v>
      </c>
      <c r="B1271" s="16" t="s">
        <v>26</v>
      </c>
      <c r="C1271" s="1" t="s">
        <v>21</v>
      </c>
      <c r="D1271" s="1">
        <v>1</v>
      </c>
      <c r="E1271" s="1" t="s">
        <v>23</v>
      </c>
      <c r="F1271" s="1">
        <v>24</v>
      </c>
      <c r="G1271" s="1">
        <v>24</v>
      </c>
      <c r="H1271" s="3">
        <v>20180119</v>
      </c>
      <c r="I1271" s="3">
        <v>20180131</v>
      </c>
      <c r="J1271" s="4">
        <v>13</v>
      </c>
      <c r="K1271" s="19">
        <v>0.50474537037037037</v>
      </c>
      <c r="L1271" s="1">
        <v>6.1645159999999999</v>
      </c>
      <c r="M1271" s="2">
        <f>M1270+N1271</f>
        <v>0.43583333333333213</v>
      </c>
      <c r="N1271" s="6">
        <v>4.2824074074074075E-4</v>
      </c>
      <c r="O1271" s="4">
        <f>(K1271-M1271)*24</f>
        <v>1.6538888888889178</v>
      </c>
      <c r="P1271" s="4">
        <f>L1271/O1271</f>
        <v>3.7272854551561321</v>
      </c>
      <c r="Q1271" s="14">
        <v>0.10730000000000001</v>
      </c>
      <c r="R1271" s="4">
        <f>P1271/Q1271</f>
        <v>34.737049908258449</v>
      </c>
    </row>
    <row r="1272" spans="1:18" x14ac:dyDescent="0.3">
      <c r="A1272" s="1">
        <v>1271</v>
      </c>
      <c r="B1272" s="16" t="s">
        <v>26</v>
      </c>
      <c r="C1272" s="1" t="s">
        <v>21</v>
      </c>
      <c r="D1272" s="1">
        <v>1</v>
      </c>
      <c r="E1272" s="1" t="s">
        <v>23</v>
      </c>
      <c r="F1272" s="1">
        <v>25</v>
      </c>
      <c r="G1272" s="1">
        <v>25</v>
      </c>
      <c r="H1272" s="3">
        <v>20180119</v>
      </c>
      <c r="I1272" s="3">
        <v>20180131</v>
      </c>
      <c r="J1272" s="4">
        <v>13</v>
      </c>
      <c r="K1272" s="19">
        <v>0.50574074074074071</v>
      </c>
      <c r="L1272" s="1">
        <v>1.6127290000000001</v>
      </c>
      <c r="M1272" s="2">
        <f>M1271+N1272</f>
        <v>0.43626157407407284</v>
      </c>
      <c r="N1272" s="6">
        <v>4.2824074074074075E-4</v>
      </c>
      <c r="O1272" s="4">
        <f>(K1272-M1272)*24</f>
        <v>1.6675000000000288</v>
      </c>
      <c r="P1272" s="4">
        <f>L1272/O1272</f>
        <v>0.96715382308843911</v>
      </c>
      <c r="Q1272" s="14">
        <v>0.1061</v>
      </c>
      <c r="R1272" s="4">
        <f>P1272/Q1272</f>
        <v>9.115493148807154</v>
      </c>
    </row>
    <row r="1273" spans="1:18" x14ac:dyDescent="0.3">
      <c r="A1273" s="1">
        <v>1272</v>
      </c>
      <c r="G1273" s="1" t="s">
        <v>7</v>
      </c>
      <c r="I1273" s="3"/>
      <c r="J1273" s="4"/>
      <c r="K1273" s="19">
        <v>0.50659722222222225</v>
      </c>
      <c r="L1273" s="1">
        <v>3.6288000000000001E-2</v>
      </c>
      <c r="M1273" s="2">
        <f>M1272+N1273</f>
        <v>0.43668981481481356</v>
      </c>
      <c r="N1273" s="6">
        <v>4.2824074074074075E-4</v>
      </c>
      <c r="O1273" s="4">
        <f>(K1273-M1273)*24</f>
        <v>1.6777777777778087</v>
      </c>
      <c r="P1273" s="4">
        <f>L1273/O1273</f>
        <v>2.162860927152278E-2</v>
      </c>
      <c r="R1273" s="4" t="e">
        <f>P1273/Q1273</f>
        <v>#DIV/0!</v>
      </c>
    </row>
    <row r="1274" spans="1:18" x14ac:dyDescent="0.3">
      <c r="A1274" s="1">
        <v>1273</v>
      </c>
      <c r="D1274" s="3"/>
      <c r="E1274" s="3"/>
      <c r="F1274" s="3"/>
      <c r="G1274" s="3" t="s">
        <v>7</v>
      </c>
      <c r="H1274" s="3"/>
      <c r="I1274" s="3"/>
      <c r="J1274" s="4"/>
      <c r="K1274" s="2">
        <v>0.46912037037037035</v>
      </c>
      <c r="L1274" s="17">
        <v>1.2322349999999999E-3</v>
      </c>
      <c r="M1274" s="2">
        <v>0.4236111111111111</v>
      </c>
      <c r="N1274" s="6">
        <v>4.2824074074074075E-4</v>
      </c>
      <c r="O1274" s="4">
        <f>(K1274-M1274)*24</f>
        <v>1.092222222222222</v>
      </c>
      <c r="P1274" s="4">
        <f>L1274/O1274</f>
        <v>1.1281907426246188E-3</v>
      </c>
      <c r="R1274" s="4" t="e">
        <f>P1274/Q1274</f>
        <v>#DIV/0!</v>
      </c>
    </row>
    <row r="1275" spans="1:18" x14ac:dyDescent="0.3">
      <c r="A1275" s="1">
        <v>1274</v>
      </c>
      <c r="B1275" s="16" t="s">
        <v>26</v>
      </c>
      <c r="C1275" s="1" t="s">
        <v>20</v>
      </c>
      <c r="D1275" s="4">
        <v>1</v>
      </c>
      <c r="E1275" s="10" t="s">
        <v>13</v>
      </c>
      <c r="F1275" s="10">
        <v>1</v>
      </c>
      <c r="G1275" s="4">
        <v>1</v>
      </c>
      <c r="H1275" s="7">
        <v>20171215</v>
      </c>
      <c r="I1275" s="3">
        <v>20180202</v>
      </c>
      <c r="J1275" s="3">
        <v>50</v>
      </c>
      <c r="K1275" s="2">
        <v>0.47091435185185188</v>
      </c>
      <c r="L1275" s="1">
        <v>0.99169700000000005</v>
      </c>
      <c r="M1275" s="2">
        <f>M1274+N1275</f>
        <v>0.42403935185185182</v>
      </c>
      <c r="N1275" s="6">
        <v>4.2824074074074075E-4</v>
      </c>
      <c r="O1275" s="4">
        <f>(K1275-M1275)*24</f>
        <v>1.1250000000000013</v>
      </c>
      <c r="P1275" s="4">
        <f>L1275/O1275</f>
        <v>0.88150844444444343</v>
      </c>
      <c r="Q1275" s="14">
        <v>3.5999999999999997E-2</v>
      </c>
      <c r="R1275" s="4">
        <f>P1275/Q1275</f>
        <v>24.48634567901232</v>
      </c>
    </row>
    <row r="1276" spans="1:18" x14ac:dyDescent="0.3">
      <c r="A1276" s="1">
        <v>1275</v>
      </c>
      <c r="B1276" s="16" t="s">
        <v>26</v>
      </c>
      <c r="C1276" s="1" t="s">
        <v>20</v>
      </c>
      <c r="D1276" s="4">
        <v>1</v>
      </c>
      <c r="E1276" s="10" t="s">
        <v>13</v>
      </c>
      <c r="F1276" s="10">
        <v>3</v>
      </c>
      <c r="G1276" s="4">
        <v>3</v>
      </c>
      <c r="H1276" s="7">
        <v>20171215</v>
      </c>
      <c r="I1276" s="3">
        <v>20180202</v>
      </c>
      <c r="J1276" s="3">
        <v>50</v>
      </c>
      <c r="K1276" s="2">
        <v>0.4718518518518518</v>
      </c>
      <c r="L1276" s="1">
        <v>0.68633650000000002</v>
      </c>
      <c r="M1276" s="2">
        <f>M1275+N1276</f>
        <v>0.42446759259259254</v>
      </c>
      <c r="N1276" s="6">
        <v>4.2824074074074075E-4</v>
      </c>
      <c r="O1276" s="4">
        <f>(K1276-M1276)*24</f>
        <v>1.1372222222222224</v>
      </c>
      <c r="P1276" s="4">
        <f>L1276/O1276</f>
        <v>0.60352012701514401</v>
      </c>
      <c r="Q1276" s="14">
        <v>5.4699999999999999E-2</v>
      </c>
      <c r="R1276" s="4">
        <f>P1276/Q1276</f>
        <v>11.033274716913054</v>
      </c>
    </row>
    <row r="1277" spans="1:18" x14ac:dyDescent="0.3">
      <c r="A1277" s="1">
        <v>1276</v>
      </c>
      <c r="B1277" s="16" t="s">
        <v>26</v>
      </c>
      <c r="C1277" s="1" t="s">
        <v>20</v>
      </c>
      <c r="D1277" s="4">
        <v>1</v>
      </c>
      <c r="E1277" s="10" t="s">
        <v>13</v>
      </c>
      <c r="F1277" s="10">
        <v>4</v>
      </c>
      <c r="G1277" s="4">
        <v>4</v>
      </c>
      <c r="H1277" s="4">
        <v>20171214</v>
      </c>
      <c r="I1277" s="3">
        <v>20180202</v>
      </c>
      <c r="J1277" s="3">
        <v>51</v>
      </c>
      <c r="K1277" s="2">
        <v>0.47259259259259262</v>
      </c>
      <c r="L1277" s="1">
        <v>0.95120660000000001</v>
      </c>
      <c r="M1277" s="2">
        <f>M1276+N1277</f>
        <v>0.42489583333333325</v>
      </c>
      <c r="N1277" s="6">
        <v>4.2824074074074075E-4</v>
      </c>
      <c r="O1277" s="4">
        <f>(K1277-M1277)*24</f>
        <v>1.1447222222222249</v>
      </c>
      <c r="P1277" s="4">
        <f>L1277/O1277</f>
        <v>0.83094971123513517</v>
      </c>
      <c r="Q1277" s="14">
        <v>4.2299999999999997E-2</v>
      </c>
      <c r="R1277" s="4">
        <f>P1277/Q1277</f>
        <v>19.64420121123251</v>
      </c>
    </row>
    <row r="1278" spans="1:18" x14ac:dyDescent="0.3">
      <c r="A1278" s="1">
        <v>1277</v>
      </c>
      <c r="B1278" s="16" t="s">
        <v>26</v>
      </c>
      <c r="C1278" s="1" t="s">
        <v>20</v>
      </c>
      <c r="D1278" s="4">
        <v>1</v>
      </c>
      <c r="E1278" s="10" t="s">
        <v>13</v>
      </c>
      <c r="F1278" s="10">
        <v>6</v>
      </c>
      <c r="G1278" s="4">
        <v>6</v>
      </c>
      <c r="H1278" s="4">
        <v>20171214</v>
      </c>
      <c r="I1278" s="3">
        <v>20180202</v>
      </c>
      <c r="J1278" s="3">
        <v>51</v>
      </c>
      <c r="K1278" s="2">
        <v>0.47340277777777778</v>
      </c>
      <c r="L1278" s="1">
        <v>0.89297499999999996</v>
      </c>
      <c r="M1278" s="2">
        <f>M1277+N1278</f>
        <v>0.42532407407407397</v>
      </c>
      <c r="N1278" s="6">
        <v>4.2824074074074075E-4</v>
      </c>
      <c r="O1278" s="4">
        <f>(K1278-M1278)*24</f>
        <v>1.1538888888888916</v>
      </c>
      <c r="P1278" s="4">
        <f>L1278/O1278</f>
        <v>0.77388300433317103</v>
      </c>
      <c r="Q1278" s="14">
        <v>4.3900000000000002E-2</v>
      </c>
      <c r="R1278" s="4">
        <f>P1278/Q1278</f>
        <v>17.628314449502756</v>
      </c>
    </row>
    <row r="1279" spans="1:18" x14ac:dyDescent="0.3">
      <c r="A1279" s="1">
        <v>1278</v>
      </c>
      <c r="B1279" s="16" t="s">
        <v>27</v>
      </c>
      <c r="C1279" s="1" t="s">
        <v>20</v>
      </c>
      <c r="D1279" s="4">
        <v>1</v>
      </c>
      <c r="E1279" s="10" t="s">
        <v>13</v>
      </c>
      <c r="F1279" s="10">
        <v>7</v>
      </c>
      <c r="G1279" s="4">
        <v>7</v>
      </c>
      <c r="H1279" s="7">
        <v>20171215</v>
      </c>
      <c r="I1279" s="3">
        <v>20180202</v>
      </c>
      <c r="J1279" s="3">
        <v>50</v>
      </c>
      <c r="K1279" s="2">
        <v>0.47421296296296295</v>
      </c>
      <c r="M1279" s="2">
        <f>M1278+N1279</f>
        <v>0.42575231481481468</v>
      </c>
      <c r="N1279" s="6">
        <v>4.2824074074074075E-4</v>
      </c>
      <c r="O1279" s="4">
        <f>(K1279-M1279)*24</f>
        <v>1.1630555555555584</v>
      </c>
      <c r="P1279" s="4">
        <f>L1279/O1279</f>
        <v>0</v>
      </c>
      <c r="Q1279" s="14">
        <v>4.7300000000000002E-2</v>
      </c>
      <c r="R1279" s="4">
        <f>P1279/Q1279</f>
        <v>0</v>
      </c>
    </row>
    <row r="1280" spans="1:18" x14ac:dyDescent="0.3">
      <c r="A1280" s="1">
        <v>1279</v>
      </c>
      <c r="B1280" s="16" t="s">
        <v>29</v>
      </c>
      <c r="C1280" s="1" t="s">
        <v>20</v>
      </c>
      <c r="D1280" s="4">
        <v>1</v>
      </c>
      <c r="E1280" s="10" t="s">
        <v>13</v>
      </c>
      <c r="F1280" s="10">
        <v>12</v>
      </c>
      <c r="G1280" s="4">
        <v>9</v>
      </c>
      <c r="H1280" s="7">
        <v>20171215</v>
      </c>
      <c r="I1280" s="3">
        <v>20180202</v>
      </c>
      <c r="J1280" s="3">
        <v>50</v>
      </c>
      <c r="K1280" s="2">
        <v>0.47495370370370371</v>
      </c>
      <c r="L1280" s="1">
        <v>1.0356129999999999</v>
      </c>
      <c r="M1280" s="2">
        <f>M1279+N1280</f>
        <v>0.4261805555555554</v>
      </c>
      <c r="N1280" s="6">
        <v>4.2824074074074075E-4</v>
      </c>
      <c r="O1280" s="4">
        <f>(K1280-M1280)*24</f>
        <v>1.1705555555555596</v>
      </c>
      <c r="P1280" s="4">
        <f>L1280/O1280</f>
        <v>0.88471922164214212</v>
      </c>
      <c r="Q1280" s="14">
        <v>2.58E-2</v>
      </c>
      <c r="R1280" s="4">
        <f>P1280/Q1280</f>
        <v>34.291442699307837</v>
      </c>
    </row>
    <row r="1281" spans="1:18" x14ac:dyDescent="0.3">
      <c r="A1281" s="1">
        <v>1280</v>
      </c>
      <c r="B1281" s="16" t="s">
        <v>26</v>
      </c>
      <c r="C1281" s="1" t="s">
        <v>20</v>
      </c>
      <c r="D1281" s="4">
        <v>1</v>
      </c>
      <c r="E1281" s="10" t="s">
        <v>14</v>
      </c>
      <c r="F1281" s="10">
        <v>3</v>
      </c>
      <c r="G1281" s="4">
        <v>14</v>
      </c>
      <c r="H1281" s="7">
        <v>20171215</v>
      </c>
      <c r="I1281" s="3">
        <v>20180202</v>
      </c>
      <c r="J1281" s="3">
        <v>51</v>
      </c>
      <c r="K1281" s="2">
        <v>0.47576388888888888</v>
      </c>
      <c r="L1281" s="1">
        <v>1.1119600000000001</v>
      </c>
      <c r="M1281" s="2">
        <f>M1280+N1281</f>
        <v>0.42660879629629611</v>
      </c>
      <c r="N1281" s="6">
        <v>4.2824074074074075E-4</v>
      </c>
      <c r="O1281" s="4">
        <f>(K1281-M1281)*24</f>
        <v>1.1797222222222263</v>
      </c>
      <c r="P1281" s="4">
        <f>L1281/O1281</f>
        <v>0.94256086649399251</v>
      </c>
      <c r="Q1281" s="14">
        <v>4.2599999999999999E-2</v>
      </c>
      <c r="R1281" s="4">
        <f>P1281/Q1281</f>
        <v>22.125841936478697</v>
      </c>
    </row>
    <row r="1282" spans="1:18" x14ac:dyDescent="0.3">
      <c r="A1282" s="1">
        <v>1281</v>
      </c>
      <c r="B1282" s="16" t="s">
        <v>26</v>
      </c>
      <c r="C1282" s="1" t="s">
        <v>20</v>
      </c>
      <c r="D1282" s="4">
        <v>1</v>
      </c>
      <c r="E1282" s="10" t="s">
        <v>14</v>
      </c>
      <c r="F1282" s="10">
        <v>5</v>
      </c>
      <c r="G1282" s="4">
        <v>15</v>
      </c>
      <c r="H1282" s="7">
        <v>20171215</v>
      </c>
      <c r="I1282" s="3">
        <v>20180202</v>
      </c>
      <c r="J1282" s="3">
        <v>50</v>
      </c>
      <c r="K1282" s="2">
        <v>0.47657407407407404</v>
      </c>
      <c r="L1282" s="1">
        <v>0.88627270000000002</v>
      </c>
      <c r="M1282" s="2">
        <f>M1281+N1282</f>
        <v>0.42703703703703683</v>
      </c>
      <c r="N1282" s="6">
        <v>4.2824074074074075E-4</v>
      </c>
      <c r="O1282" s="4">
        <f>(K1282-M1282)*24</f>
        <v>1.1888888888888931</v>
      </c>
      <c r="P1282" s="4">
        <f>L1282/O1282</f>
        <v>0.74546301869158615</v>
      </c>
      <c r="Q1282" s="14">
        <v>6.5500000000000003E-2</v>
      </c>
      <c r="R1282" s="4">
        <f>P1282/Q1282</f>
        <v>11.381114789184521</v>
      </c>
    </row>
    <row r="1283" spans="1:18" x14ac:dyDescent="0.3">
      <c r="A1283" s="1">
        <v>1282</v>
      </c>
      <c r="B1283" s="16" t="s">
        <v>26</v>
      </c>
      <c r="C1283" s="1" t="s">
        <v>20</v>
      </c>
      <c r="D1283" s="4">
        <v>1</v>
      </c>
      <c r="E1283" s="10" t="s">
        <v>14</v>
      </c>
      <c r="F1283" s="10">
        <v>9</v>
      </c>
      <c r="G1283" s="4">
        <v>17</v>
      </c>
      <c r="H1283" s="4">
        <v>20171214</v>
      </c>
      <c r="I1283" s="3">
        <v>20180202</v>
      </c>
      <c r="J1283" s="3">
        <v>51</v>
      </c>
      <c r="K1283" s="2">
        <v>0.47737268518518516</v>
      </c>
      <c r="L1283" s="1">
        <v>0.7301763</v>
      </c>
      <c r="M1283" s="2">
        <f>M1282+N1283</f>
        <v>0.42746527777777754</v>
      </c>
      <c r="N1283" s="6">
        <v>4.2824074074074075E-4</v>
      </c>
      <c r="O1283" s="4">
        <f>(K1283-M1283)*24</f>
        <v>1.1977777777777829</v>
      </c>
      <c r="P1283" s="4">
        <f>L1283/O1283</f>
        <v>0.60960915584415321</v>
      </c>
      <c r="Q1283" s="14">
        <v>4.7300000000000002E-2</v>
      </c>
      <c r="R1283" s="4">
        <f>P1283/Q1283</f>
        <v>12.888142829686114</v>
      </c>
    </row>
    <row r="1284" spans="1:18" x14ac:dyDescent="0.3">
      <c r="A1284" s="1">
        <v>1283</v>
      </c>
      <c r="B1284" s="16" t="s">
        <v>26</v>
      </c>
      <c r="C1284" s="1" t="s">
        <v>20</v>
      </c>
      <c r="D1284" s="4">
        <v>1</v>
      </c>
      <c r="E1284" s="10" t="s">
        <v>14</v>
      </c>
      <c r="F1284" s="10">
        <v>10</v>
      </c>
      <c r="G1284" s="4">
        <v>18</v>
      </c>
      <c r="H1284" s="7">
        <v>20171215</v>
      </c>
      <c r="I1284" s="3">
        <v>20180202</v>
      </c>
      <c r="J1284" s="3">
        <v>51</v>
      </c>
      <c r="K1284" s="2">
        <v>0.47821759259259261</v>
      </c>
      <c r="L1284" s="1">
        <v>0.98228380000000004</v>
      </c>
      <c r="M1284" s="2">
        <f>M1283+N1284</f>
        <v>0.42789351851851826</v>
      </c>
      <c r="N1284" s="6">
        <v>4.2824074074074075E-4</v>
      </c>
      <c r="O1284" s="4">
        <f>(K1284-M1284)*24</f>
        <v>1.2077777777777845</v>
      </c>
      <c r="P1284" s="4">
        <f>L1284/O1284</f>
        <v>0.81329845446181703</v>
      </c>
      <c r="Q1284" s="14">
        <v>4.82E-2</v>
      </c>
      <c r="R1284" s="4">
        <f>P1284/Q1284</f>
        <v>16.873411918294959</v>
      </c>
    </row>
    <row r="1285" spans="1:18" x14ac:dyDescent="0.3">
      <c r="A1285" s="1">
        <v>1284</v>
      </c>
      <c r="B1285" s="16" t="s">
        <v>27</v>
      </c>
      <c r="C1285" s="1" t="s">
        <v>20</v>
      </c>
      <c r="D1285" s="4">
        <v>1</v>
      </c>
      <c r="E1285" s="10" t="s">
        <v>14</v>
      </c>
      <c r="F1285" s="10">
        <v>13</v>
      </c>
      <c r="G1285" s="4">
        <v>20</v>
      </c>
      <c r="H1285" s="4">
        <v>20171214</v>
      </c>
      <c r="I1285" s="3">
        <v>20180202</v>
      </c>
      <c r="J1285" s="3">
        <v>51</v>
      </c>
      <c r="K1285" s="2">
        <v>0.47900462962962959</v>
      </c>
      <c r="M1285" s="2">
        <f>M1284+N1285</f>
        <v>0.42832175925925897</v>
      </c>
      <c r="N1285" s="6">
        <v>4.2824074074074075E-4</v>
      </c>
      <c r="O1285" s="4">
        <f>(K1285-M1285)*24</f>
        <v>1.2163888888888947</v>
      </c>
      <c r="P1285" s="4">
        <f>L1285/O1285</f>
        <v>0</v>
      </c>
      <c r="Q1285" s="14">
        <v>5.3999999999999999E-2</v>
      </c>
      <c r="R1285" s="4">
        <f>P1285/Q1285</f>
        <v>0</v>
      </c>
    </row>
    <row r="1286" spans="1:18" x14ac:dyDescent="0.3">
      <c r="A1286" s="1">
        <v>1285</v>
      </c>
      <c r="B1286" s="16" t="s">
        <v>26</v>
      </c>
      <c r="C1286" s="1" t="s">
        <v>20</v>
      </c>
      <c r="D1286" s="4">
        <v>1</v>
      </c>
      <c r="E1286" s="10" t="s">
        <v>14</v>
      </c>
      <c r="F1286" s="10">
        <v>21</v>
      </c>
      <c r="G1286" s="4">
        <v>21</v>
      </c>
      <c r="H1286" s="7">
        <v>20171215</v>
      </c>
      <c r="I1286" s="3">
        <v>20180202</v>
      </c>
      <c r="J1286" s="3">
        <v>50</v>
      </c>
      <c r="K1286" s="2">
        <v>0.47986111111111113</v>
      </c>
      <c r="L1286" s="1">
        <v>0.90142860000000002</v>
      </c>
      <c r="M1286" s="2">
        <f>M1285+N1286</f>
        <v>0.42874999999999969</v>
      </c>
      <c r="N1286" s="6">
        <v>4.2824074074074075E-4</v>
      </c>
      <c r="O1286" s="4">
        <f>(K1286-M1286)*24</f>
        <v>1.2266666666666746</v>
      </c>
      <c r="P1286" s="4">
        <f>L1286/O1286</f>
        <v>0.73486027173912571</v>
      </c>
      <c r="Q1286" s="14">
        <v>4.4999999999999998E-2</v>
      </c>
      <c r="R1286" s="4">
        <f>P1286/Q1286</f>
        <v>16.330228260869461</v>
      </c>
    </row>
    <row r="1287" spans="1:18" x14ac:dyDescent="0.3">
      <c r="A1287" s="1">
        <v>1286</v>
      </c>
      <c r="B1287" s="16" t="s">
        <v>26</v>
      </c>
      <c r="C1287" s="1" t="s">
        <v>20</v>
      </c>
      <c r="D1287" s="4">
        <v>1</v>
      </c>
      <c r="E1287" s="10" t="s">
        <v>14</v>
      </c>
      <c r="F1287" s="10">
        <v>25</v>
      </c>
      <c r="G1287" s="4">
        <v>22</v>
      </c>
      <c r="H1287" s="7">
        <v>20171215</v>
      </c>
      <c r="I1287" s="3">
        <v>20180202</v>
      </c>
      <c r="J1287" s="3">
        <v>50</v>
      </c>
      <c r="K1287" s="2">
        <v>0.48063657407407406</v>
      </c>
      <c r="L1287" s="1">
        <v>1.1238980000000001</v>
      </c>
      <c r="M1287" s="2">
        <f>M1286+N1287</f>
        <v>0.4291782407407404</v>
      </c>
      <c r="N1287" s="6">
        <v>4.2824074074074075E-4</v>
      </c>
      <c r="O1287" s="4">
        <f>(K1287-M1287)*24</f>
        <v>1.2350000000000079</v>
      </c>
      <c r="P1287" s="4">
        <f>L1287/O1287</f>
        <v>0.91003886639675535</v>
      </c>
      <c r="Q1287" s="14">
        <v>5.0799999999999998E-2</v>
      </c>
      <c r="R1287" s="4">
        <f>P1287/Q1287</f>
        <v>17.914150913321958</v>
      </c>
    </row>
    <row r="1288" spans="1:18" x14ac:dyDescent="0.3">
      <c r="A1288" s="1">
        <v>1287</v>
      </c>
      <c r="B1288" s="16" t="s">
        <v>27</v>
      </c>
      <c r="C1288" s="1" t="s">
        <v>21</v>
      </c>
      <c r="D1288" s="1">
        <v>2</v>
      </c>
      <c r="E1288" s="1" t="s">
        <v>22</v>
      </c>
      <c r="F1288" s="1">
        <v>1</v>
      </c>
      <c r="G1288" s="1">
        <v>26</v>
      </c>
      <c r="H1288" s="3">
        <v>20180116</v>
      </c>
      <c r="I1288" s="3">
        <v>20180202</v>
      </c>
      <c r="J1288" s="3">
        <v>18</v>
      </c>
      <c r="K1288" s="2">
        <v>0.48156249999999995</v>
      </c>
      <c r="M1288" s="2">
        <f>M1287+N1288</f>
        <v>0.42960648148148112</v>
      </c>
      <c r="N1288" s="6">
        <v>4.2824074074074075E-4</v>
      </c>
      <c r="O1288" s="4">
        <f>(K1288-M1288)*24</f>
        <v>1.246944444444452</v>
      </c>
      <c r="P1288" s="4">
        <f>L1288/O1288</f>
        <v>0</v>
      </c>
      <c r="Q1288" s="14">
        <v>0.10050000000000001</v>
      </c>
      <c r="R1288" s="4">
        <f>P1288/Q1288</f>
        <v>0</v>
      </c>
    </row>
    <row r="1289" spans="1:18" x14ac:dyDescent="0.3">
      <c r="A1289" s="1">
        <v>1288</v>
      </c>
      <c r="B1289" s="16" t="s">
        <v>27</v>
      </c>
      <c r="C1289" s="1" t="s">
        <v>21</v>
      </c>
      <c r="D1289" s="1">
        <v>2</v>
      </c>
      <c r="E1289" s="1" t="s">
        <v>22</v>
      </c>
      <c r="F1289" s="1">
        <v>2</v>
      </c>
      <c r="G1289" s="1">
        <v>27</v>
      </c>
      <c r="H1289" s="3">
        <v>20180116</v>
      </c>
      <c r="I1289" s="3">
        <v>20180202</v>
      </c>
      <c r="J1289" s="3">
        <v>18</v>
      </c>
      <c r="K1289" s="2">
        <v>0.4826388888888889</v>
      </c>
      <c r="M1289" s="2">
        <f>M1288+N1289</f>
        <v>0.43003472222222183</v>
      </c>
      <c r="N1289" s="6">
        <v>4.2824074074074075E-4</v>
      </c>
      <c r="O1289" s="4">
        <f>(K1289-M1289)*24</f>
        <v>1.2625000000000095</v>
      </c>
      <c r="P1289" s="4">
        <f>L1289/O1289</f>
        <v>0</v>
      </c>
      <c r="Q1289" s="14">
        <v>9.0200000000000002E-2</v>
      </c>
      <c r="R1289" s="4">
        <f>P1289/Q1289</f>
        <v>0</v>
      </c>
    </row>
    <row r="1290" spans="1:18" x14ac:dyDescent="0.3">
      <c r="A1290" s="1">
        <v>1289</v>
      </c>
      <c r="B1290" s="16" t="s">
        <v>27</v>
      </c>
      <c r="C1290" s="1" t="s">
        <v>21</v>
      </c>
      <c r="D1290" s="1">
        <v>2</v>
      </c>
      <c r="E1290" s="1" t="s">
        <v>22</v>
      </c>
      <c r="F1290" s="1">
        <v>3</v>
      </c>
      <c r="G1290" s="1">
        <v>28</v>
      </c>
      <c r="H1290" s="3">
        <v>20180116</v>
      </c>
      <c r="I1290" s="3">
        <v>20180202</v>
      </c>
      <c r="J1290" s="3">
        <v>18</v>
      </c>
      <c r="K1290" s="2">
        <v>0.48357638888888888</v>
      </c>
      <c r="M1290" s="2">
        <f>M1289+N1290</f>
        <v>0.43046296296296255</v>
      </c>
      <c r="N1290" s="6">
        <v>4.2824074074074075E-4</v>
      </c>
      <c r="O1290" s="4">
        <f>(K1290-M1290)*24</f>
        <v>1.2747222222222319</v>
      </c>
      <c r="P1290" s="4">
        <f>L1290/O1290</f>
        <v>0</v>
      </c>
      <c r="Q1290" s="14">
        <v>6.4699999999999994E-2</v>
      </c>
      <c r="R1290" s="4">
        <f>P1290/Q1290</f>
        <v>0</v>
      </c>
    </row>
    <row r="1291" spans="1:18" x14ac:dyDescent="0.3">
      <c r="A1291" s="1">
        <v>1290</v>
      </c>
      <c r="B1291" s="16" t="s">
        <v>27</v>
      </c>
      <c r="C1291" s="1" t="s">
        <v>21</v>
      </c>
      <c r="D1291" s="1">
        <v>2</v>
      </c>
      <c r="E1291" s="1" t="s">
        <v>22</v>
      </c>
      <c r="F1291" s="1">
        <v>4</v>
      </c>
      <c r="G1291" s="1">
        <v>29</v>
      </c>
      <c r="H1291" s="3">
        <v>20180116</v>
      </c>
      <c r="I1291" s="3">
        <v>20180202</v>
      </c>
      <c r="J1291" s="3">
        <v>18</v>
      </c>
      <c r="K1291" s="2">
        <v>0.48598379629629629</v>
      </c>
      <c r="M1291" s="2">
        <f>M1290+N1291</f>
        <v>0.43089120370370326</v>
      </c>
      <c r="N1291" s="6">
        <v>4.2824074074074075E-4</v>
      </c>
      <c r="O1291" s="4">
        <f>(K1291-M1291)*24</f>
        <v>1.3222222222222326</v>
      </c>
      <c r="P1291" s="4">
        <f>L1291/O1291</f>
        <v>0</v>
      </c>
      <c r="Q1291" s="14">
        <v>6.3899999999999998E-2</v>
      </c>
      <c r="R1291" s="4">
        <f>P1291/Q1291</f>
        <v>0</v>
      </c>
    </row>
    <row r="1292" spans="1:18" x14ac:dyDescent="0.3">
      <c r="A1292" s="1">
        <v>1291</v>
      </c>
      <c r="B1292" s="16" t="s">
        <v>29</v>
      </c>
      <c r="C1292" s="1" t="s">
        <v>21</v>
      </c>
      <c r="D1292" s="1">
        <v>2</v>
      </c>
      <c r="E1292" s="1" t="s">
        <v>22</v>
      </c>
      <c r="F1292" s="1">
        <v>5</v>
      </c>
      <c r="G1292" s="1">
        <v>30</v>
      </c>
      <c r="H1292" s="3">
        <v>20180116</v>
      </c>
      <c r="I1292" s="3">
        <v>20180202</v>
      </c>
      <c r="J1292" s="3">
        <v>18</v>
      </c>
      <c r="K1292" s="2">
        <v>0.48684027777777777</v>
      </c>
      <c r="L1292" s="1">
        <v>2.7723930000000001</v>
      </c>
      <c r="M1292" s="2">
        <f>M1291+N1292</f>
        <v>0.43131944444444398</v>
      </c>
      <c r="N1292" s="6">
        <v>4.2824074074074075E-4</v>
      </c>
      <c r="O1292" s="4">
        <f>(K1292-M1292)*24</f>
        <v>1.3325000000000111</v>
      </c>
      <c r="P1292" s="4">
        <f>L1292/O1292</f>
        <v>2.0805951219512022</v>
      </c>
      <c r="Q1292" s="14">
        <v>3.6999999999999998E-2</v>
      </c>
      <c r="R1292" s="4">
        <f>P1292/Q1292</f>
        <v>56.232300593275738</v>
      </c>
    </row>
    <row r="1293" spans="1:18" x14ac:dyDescent="0.3">
      <c r="A1293" s="1">
        <v>1292</v>
      </c>
      <c r="B1293" s="16" t="s">
        <v>27</v>
      </c>
      <c r="C1293" s="1" t="s">
        <v>21</v>
      </c>
      <c r="D1293" s="1">
        <v>2</v>
      </c>
      <c r="E1293" s="1" t="s">
        <v>22</v>
      </c>
      <c r="F1293" s="1">
        <v>6</v>
      </c>
      <c r="G1293" s="1">
        <v>31</v>
      </c>
      <c r="H1293" s="3">
        <v>20180116</v>
      </c>
      <c r="I1293" s="3">
        <v>20180202</v>
      </c>
      <c r="J1293" s="3">
        <v>18</v>
      </c>
      <c r="K1293" s="2">
        <v>0.48771990740740739</v>
      </c>
      <c r="M1293" s="2">
        <f>M1292+N1293</f>
        <v>0.43174768518518469</v>
      </c>
      <c r="N1293" s="6">
        <v>4.2824074074074075E-4</v>
      </c>
      <c r="O1293" s="4">
        <f>(K1293-M1293)*24</f>
        <v>1.3433333333333448</v>
      </c>
      <c r="P1293" s="4">
        <f>L1293/O1293</f>
        <v>0</v>
      </c>
      <c r="Q1293" s="14">
        <v>7.5800000000000006E-2</v>
      </c>
      <c r="R1293" s="4">
        <f>P1293/Q1293</f>
        <v>0</v>
      </c>
    </row>
    <row r="1294" spans="1:18" x14ac:dyDescent="0.3">
      <c r="A1294" s="1">
        <v>1293</v>
      </c>
      <c r="B1294" s="16" t="s">
        <v>27</v>
      </c>
      <c r="C1294" s="1" t="s">
        <v>21</v>
      </c>
      <c r="D1294" s="1">
        <v>2</v>
      </c>
      <c r="E1294" s="1" t="s">
        <v>22</v>
      </c>
      <c r="F1294" s="1">
        <v>7</v>
      </c>
      <c r="G1294" s="1">
        <v>32</v>
      </c>
      <c r="H1294" s="3">
        <v>20180116</v>
      </c>
      <c r="I1294" s="3">
        <v>20180202</v>
      </c>
      <c r="J1294" s="3">
        <v>18</v>
      </c>
      <c r="K1294" s="2">
        <v>0.48861111111111111</v>
      </c>
      <c r="M1294" s="2">
        <f>M1293+N1294</f>
        <v>0.43217592592592541</v>
      </c>
      <c r="N1294" s="6">
        <v>4.2824074074074075E-4</v>
      </c>
      <c r="O1294" s="4">
        <f>(K1294-M1294)*24</f>
        <v>1.3544444444444568</v>
      </c>
      <c r="P1294" s="4">
        <f>L1294/O1294</f>
        <v>0</v>
      </c>
      <c r="Q1294" s="14">
        <v>8.0299999999999996E-2</v>
      </c>
      <c r="R1294" s="4">
        <f>P1294/Q1294</f>
        <v>0</v>
      </c>
    </row>
    <row r="1295" spans="1:18" x14ac:dyDescent="0.3">
      <c r="A1295" s="1">
        <v>1294</v>
      </c>
      <c r="B1295" s="16" t="s">
        <v>29</v>
      </c>
      <c r="C1295" s="1" t="s">
        <v>21</v>
      </c>
      <c r="D1295" s="1">
        <v>2</v>
      </c>
      <c r="E1295" s="1" t="s">
        <v>22</v>
      </c>
      <c r="F1295" s="1">
        <v>9</v>
      </c>
      <c r="G1295" s="1">
        <v>34</v>
      </c>
      <c r="H1295" s="3">
        <v>20180116</v>
      </c>
      <c r="I1295" s="3">
        <v>20180202</v>
      </c>
      <c r="J1295" s="3">
        <v>18</v>
      </c>
      <c r="K1295" s="2">
        <v>0.48956018518518518</v>
      </c>
      <c r="L1295" s="1">
        <v>3.891537</v>
      </c>
      <c r="M1295" s="2">
        <f>M1294+N1295</f>
        <v>0.43260416666666612</v>
      </c>
      <c r="N1295" s="6">
        <v>4.2824074074074075E-4</v>
      </c>
      <c r="O1295" s="4">
        <f>(K1295-M1295)*24</f>
        <v>1.3669444444444574</v>
      </c>
      <c r="P1295" s="4">
        <f>L1295/O1295</f>
        <v>2.8468874618979614</v>
      </c>
      <c r="Q1295" s="14">
        <v>6.4399999999999999E-2</v>
      </c>
      <c r="R1295" s="4">
        <f>P1295/Q1295</f>
        <v>44.206327048104988</v>
      </c>
    </row>
    <row r="1296" spans="1:18" x14ac:dyDescent="0.3">
      <c r="A1296" s="1">
        <v>1295</v>
      </c>
      <c r="B1296" s="16" t="s">
        <v>29</v>
      </c>
      <c r="C1296" s="1" t="s">
        <v>21</v>
      </c>
      <c r="D1296" s="1">
        <v>2</v>
      </c>
      <c r="E1296" s="1" t="s">
        <v>22</v>
      </c>
      <c r="F1296" s="1">
        <v>10</v>
      </c>
      <c r="G1296" s="1">
        <v>35</v>
      </c>
      <c r="H1296" s="3">
        <v>20180116</v>
      </c>
      <c r="I1296" s="3">
        <v>20180202</v>
      </c>
      <c r="J1296" s="3">
        <v>18</v>
      </c>
      <c r="K1296" s="2">
        <v>0.49050925925925926</v>
      </c>
      <c r="L1296" s="1">
        <v>3.3767459999999998</v>
      </c>
      <c r="M1296" s="2">
        <f>M1295+N1296</f>
        <v>0.43303240740740684</v>
      </c>
      <c r="N1296" s="6">
        <v>4.2824074074074075E-4</v>
      </c>
      <c r="O1296" s="4">
        <f>(K1296-M1296)*24</f>
        <v>1.379444444444458</v>
      </c>
      <c r="P1296" s="4">
        <f>L1296/O1296</f>
        <v>2.4479028594441963</v>
      </c>
      <c r="Q1296" s="14">
        <v>5.8000000000000003E-2</v>
      </c>
      <c r="R1296" s="4">
        <f>P1296/Q1296</f>
        <v>42.205221714555108</v>
      </c>
    </row>
    <row r="1297" spans="1:18" x14ac:dyDescent="0.3">
      <c r="A1297" s="1">
        <v>1296</v>
      </c>
      <c r="B1297" s="16" t="s">
        <v>27</v>
      </c>
      <c r="C1297" s="1" t="s">
        <v>21</v>
      </c>
      <c r="D1297" s="1">
        <v>2</v>
      </c>
      <c r="E1297" s="1" t="s">
        <v>22</v>
      </c>
      <c r="F1297" s="1">
        <v>11</v>
      </c>
      <c r="G1297" s="1">
        <v>36</v>
      </c>
      <c r="H1297" s="3">
        <v>20180116</v>
      </c>
      <c r="I1297" s="3">
        <v>20180202</v>
      </c>
      <c r="J1297" s="3">
        <v>18</v>
      </c>
      <c r="K1297" s="2">
        <v>0.49150462962962965</v>
      </c>
      <c r="M1297" s="2">
        <f>M1296+N1297</f>
        <v>0.43346064814814755</v>
      </c>
      <c r="N1297" s="6">
        <v>4.2824074074074075E-4</v>
      </c>
      <c r="O1297" s="4">
        <f>(K1297-M1297)*24</f>
        <v>1.3930555555555704</v>
      </c>
      <c r="P1297" s="4">
        <f>L1297/O1297</f>
        <v>0</v>
      </c>
      <c r="Q1297" s="14">
        <v>7.2999999999999995E-2</v>
      </c>
      <c r="R1297" s="4">
        <f>P1297/Q1297</f>
        <v>0</v>
      </c>
    </row>
    <row r="1298" spans="1:18" x14ac:dyDescent="0.3">
      <c r="A1298" s="1">
        <v>1297</v>
      </c>
      <c r="B1298" s="16" t="s">
        <v>29</v>
      </c>
      <c r="C1298" s="1" t="s">
        <v>21</v>
      </c>
      <c r="D1298" s="1">
        <v>2</v>
      </c>
      <c r="E1298" s="1" t="s">
        <v>22</v>
      </c>
      <c r="F1298" s="1">
        <v>12</v>
      </c>
      <c r="G1298" s="1">
        <v>37</v>
      </c>
      <c r="H1298" s="3">
        <v>20180116</v>
      </c>
      <c r="I1298" s="3">
        <v>20180202</v>
      </c>
      <c r="J1298" s="3">
        <v>18</v>
      </c>
      <c r="K1298" s="2">
        <v>0.49266203703703698</v>
      </c>
      <c r="L1298" s="1">
        <v>3.3812890000000002</v>
      </c>
      <c r="M1298" s="2">
        <f>M1297+N1298</f>
        <v>0.43388888888888827</v>
      </c>
      <c r="N1298" s="6">
        <v>4.2824074074074075E-4</v>
      </c>
      <c r="O1298" s="4">
        <f>(K1298-M1298)*24</f>
        <v>1.4105555555555691</v>
      </c>
      <c r="P1298" s="4">
        <f>L1298/O1298</f>
        <v>2.3971328081921786</v>
      </c>
      <c r="Q1298" s="14">
        <v>4.9700000000000001E-2</v>
      </c>
      <c r="R1298" s="4">
        <f>P1298/Q1298</f>
        <v>48.232048454570993</v>
      </c>
    </row>
    <row r="1299" spans="1:18" x14ac:dyDescent="0.3">
      <c r="A1299" s="1">
        <v>1298</v>
      </c>
      <c r="B1299" s="16" t="s">
        <v>27</v>
      </c>
      <c r="C1299" s="1" t="s">
        <v>21</v>
      </c>
      <c r="D1299" s="1">
        <v>2</v>
      </c>
      <c r="E1299" s="1" t="s">
        <v>22</v>
      </c>
      <c r="F1299" s="1">
        <v>13</v>
      </c>
      <c r="G1299" s="1">
        <v>38</v>
      </c>
      <c r="H1299" s="3">
        <v>20180116</v>
      </c>
      <c r="I1299" s="3">
        <v>20180202</v>
      </c>
      <c r="J1299" s="3">
        <v>18</v>
      </c>
      <c r="K1299" s="2">
        <v>0.4937037037037037</v>
      </c>
      <c r="M1299" s="2">
        <f>M1298+N1299</f>
        <v>0.43431712962962898</v>
      </c>
      <c r="N1299" s="6">
        <v>4.2824074074074075E-4</v>
      </c>
      <c r="O1299" s="4">
        <f>(K1299-M1299)*24</f>
        <v>1.4252777777777932</v>
      </c>
      <c r="P1299" s="4">
        <f>L1299/O1299</f>
        <v>0</v>
      </c>
      <c r="Q1299" s="14">
        <v>7.2999999999999995E-2</v>
      </c>
      <c r="R1299" s="4">
        <f>P1299/Q1299</f>
        <v>0</v>
      </c>
    </row>
    <row r="1300" spans="1:18" x14ac:dyDescent="0.3">
      <c r="A1300" s="1">
        <v>1299</v>
      </c>
      <c r="B1300" s="16" t="s">
        <v>27</v>
      </c>
      <c r="C1300" s="1" t="s">
        <v>21</v>
      </c>
      <c r="D1300" s="1">
        <v>2</v>
      </c>
      <c r="E1300" s="1" t="s">
        <v>22</v>
      </c>
      <c r="F1300" s="1">
        <v>14</v>
      </c>
      <c r="G1300" s="1">
        <v>39</v>
      </c>
      <c r="H1300" s="3">
        <v>20180116</v>
      </c>
      <c r="I1300" s="3">
        <v>20180202</v>
      </c>
      <c r="J1300" s="3">
        <v>18</v>
      </c>
      <c r="K1300" s="2">
        <v>0.4947685185185185</v>
      </c>
      <c r="M1300" s="2">
        <f>M1299+N1300</f>
        <v>0.4347453703703697</v>
      </c>
      <c r="N1300" s="6">
        <v>4.2824074074074075E-4</v>
      </c>
      <c r="O1300" s="4">
        <f>(K1300-M1300)*24</f>
        <v>1.4405555555555711</v>
      </c>
      <c r="P1300" s="4">
        <f>L1300/O1300</f>
        <v>0</v>
      </c>
      <c r="Q1300" s="14">
        <v>7.1999999999999995E-2</v>
      </c>
      <c r="R1300" s="4">
        <f>P1300/Q1300</f>
        <v>0</v>
      </c>
    </row>
    <row r="1301" spans="1:18" x14ac:dyDescent="0.3">
      <c r="A1301" s="1">
        <v>1300</v>
      </c>
      <c r="B1301" s="16" t="s">
        <v>29</v>
      </c>
      <c r="C1301" s="1" t="s">
        <v>21</v>
      </c>
      <c r="D1301" s="1">
        <v>2</v>
      </c>
      <c r="E1301" s="1" t="s">
        <v>22</v>
      </c>
      <c r="F1301" s="1">
        <v>15</v>
      </c>
      <c r="G1301" s="1">
        <v>40</v>
      </c>
      <c r="H1301" s="3">
        <v>20180116</v>
      </c>
      <c r="I1301" s="3">
        <v>20180202</v>
      </c>
      <c r="J1301" s="3">
        <v>18</v>
      </c>
      <c r="K1301" s="2">
        <v>0.49571759259259257</v>
      </c>
      <c r="L1301" s="1">
        <v>3.7305470000000001</v>
      </c>
      <c r="M1301" s="2">
        <f>M1300+N1301</f>
        <v>0.43517361111111041</v>
      </c>
      <c r="N1301" s="6">
        <v>4.2824074074074075E-4</v>
      </c>
      <c r="O1301" s="4">
        <f>(K1301-M1301)*24</f>
        <v>1.4530555555555718</v>
      </c>
      <c r="P1301" s="4">
        <f>L1301/O1301</f>
        <v>2.5673808449626936</v>
      </c>
      <c r="Q1301" s="14">
        <v>5.2200000000000003E-2</v>
      </c>
      <c r="R1301" s="4">
        <f>P1301/Q1301</f>
        <v>49.183541091239334</v>
      </c>
    </row>
    <row r="1302" spans="1:18" x14ac:dyDescent="0.3">
      <c r="A1302" s="1">
        <v>1301</v>
      </c>
      <c r="B1302" s="16" t="s">
        <v>29</v>
      </c>
      <c r="C1302" s="1" t="s">
        <v>21</v>
      </c>
      <c r="D1302" s="1">
        <v>2</v>
      </c>
      <c r="E1302" s="1" t="s">
        <v>22</v>
      </c>
      <c r="F1302" s="1">
        <v>16</v>
      </c>
      <c r="G1302" s="1">
        <v>41</v>
      </c>
      <c r="H1302" s="3">
        <v>20180116</v>
      </c>
      <c r="I1302" s="3">
        <v>20180202</v>
      </c>
      <c r="J1302" s="3">
        <v>18</v>
      </c>
      <c r="K1302" s="2">
        <v>0.49686342592592592</v>
      </c>
      <c r="L1302" s="1">
        <v>2.6707200000000002</v>
      </c>
      <c r="M1302" s="2">
        <f>M1301+N1302</f>
        <v>0.43560185185185113</v>
      </c>
      <c r="N1302" s="6">
        <v>4.2824074074074075E-4</v>
      </c>
      <c r="O1302" s="4">
        <f>(K1302-M1302)*24</f>
        <v>1.4702777777777949</v>
      </c>
      <c r="P1302" s="4">
        <f>L1302/O1302</f>
        <v>1.8164730776497051</v>
      </c>
      <c r="Q1302" s="14">
        <v>4.4499999999999998E-2</v>
      </c>
      <c r="R1302" s="4">
        <f>P1302/Q1302</f>
        <v>40.819619722465283</v>
      </c>
    </row>
    <row r="1303" spans="1:18" x14ac:dyDescent="0.3">
      <c r="A1303" s="1">
        <v>1302</v>
      </c>
      <c r="B1303" s="16" t="s">
        <v>29</v>
      </c>
      <c r="C1303" s="1" t="s">
        <v>21</v>
      </c>
      <c r="D1303" s="1">
        <v>2</v>
      </c>
      <c r="E1303" s="1" t="s">
        <v>22</v>
      </c>
      <c r="F1303" s="1">
        <v>17</v>
      </c>
      <c r="G1303" s="1">
        <v>42</v>
      </c>
      <c r="H1303" s="3">
        <v>20180116</v>
      </c>
      <c r="I1303" s="3">
        <v>20180202</v>
      </c>
      <c r="J1303" s="3">
        <v>18</v>
      </c>
      <c r="K1303" s="2">
        <v>0.49788194444444445</v>
      </c>
      <c r="L1303" s="1">
        <v>3.7148469999999998</v>
      </c>
      <c r="M1303" s="2">
        <f>M1302+N1303</f>
        <v>0.43603009259259184</v>
      </c>
      <c r="N1303" s="6">
        <v>4.2824074074074075E-4</v>
      </c>
      <c r="O1303" s="4">
        <f>(K1303-M1303)*24</f>
        <v>1.4844444444444624</v>
      </c>
      <c r="P1303" s="4">
        <f>L1303/O1303</f>
        <v>2.5025166916167358</v>
      </c>
      <c r="Q1303" s="14">
        <v>5.96E-2</v>
      </c>
      <c r="R1303" s="4">
        <f>P1303/Q1303</f>
        <v>41.988535094240532</v>
      </c>
    </row>
    <row r="1304" spans="1:18" x14ac:dyDescent="0.3">
      <c r="A1304" s="1">
        <v>1303</v>
      </c>
      <c r="B1304" s="16" t="s">
        <v>27</v>
      </c>
      <c r="C1304" s="1" t="s">
        <v>21</v>
      </c>
      <c r="D1304" s="1">
        <v>2</v>
      </c>
      <c r="E1304" s="1" t="s">
        <v>22</v>
      </c>
      <c r="F1304" s="1">
        <v>18</v>
      </c>
      <c r="G1304" s="1">
        <v>43</v>
      </c>
      <c r="H1304" s="3">
        <v>20180116</v>
      </c>
      <c r="I1304" s="3">
        <v>20180202</v>
      </c>
      <c r="J1304" s="3">
        <v>18</v>
      </c>
      <c r="K1304" s="2">
        <v>0.4987847222222222</v>
      </c>
      <c r="M1304" s="2">
        <f>M1303+N1304</f>
        <v>0.43645833333333256</v>
      </c>
      <c r="N1304" s="6">
        <v>4.2824074074074075E-4</v>
      </c>
      <c r="O1304" s="4">
        <f>(K1304-M1304)*24</f>
        <v>1.4958333333333513</v>
      </c>
      <c r="P1304" s="4">
        <f>L1304/O1304</f>
        <v>0</v>
      </c>
      <c r="Q1304" s="14">
        <v>7.1300000000000002E-2</v>
      </c>
      <c r="R1304" s="4">
        <f>P1304/Q1304</f>
        <v>0</v>
      </c>
    </row>
    <row r="1305" spans="1:18" x14ac:dyDescent="0.3">
      <c r="A1305" s="1">
        <v>1304</v>
      </c>
      <c r="B1305" s="16" t="s">
        <v>29</v>
      </c>
      <c r="C1305" s="1" t="s">
        <v>21</v>
      </c>
      <c r="D1305" s="1">
        <v>2</v>
      </c>
      <c r="E1305" s="1" t="s">
        <v>22</v>
      </c>
      <c r="F1305" s="1">
        <v>20</v>
      </c>
      <c r="G1305" s="1">
        <v>45</v>
      </c>
      <c r="H1305" s="3">
        <v>20180116</v>
      </c>
      <c r="I1305" s="3">
        <v>20180202</v>
      </c>
      <c r="J1305" s="3">
        <v>18</v>
      </c>
      <c r="K1305" s="2">
        <v>0.49995370370370368</v>
      </c>
      <c r="L1305" s="1">
        <v>4.2104090000000003</v>
      </c>
      <c r="M1305" s="2">
        <f>M1304+N1305</f>
        <v>0.43688657407407328</v>
      </c>
      <c r="N1305" s="6">
        <v>4.2824074074074075E-4</v>
      </c>
      <c r="O1305" s="4">
        <f>(K1305-M1305)*24</f>
        <v>1.5136111111111297</v>
      </c>
      <c r="P1305" s="4">
        <f>L1305/O1305</f>
        <v>2.7816979996329261</v>
      </c>
      <c r="Q1305" s="14">
        <v>5.2699999999999997E-2</v>
      </c>
      <c r="R1305" s="4">
        <f>P1305/Q1305</f>
        <v>52.78364325679177</v>
      </c>
    </row>
    <row r="1306" spans="1:18" x14ac:dyDescent="0.3">
      <c r="A1306" s="1">
        <v>1305</v>
      </c>
      <c r="B1306" s="16" t="s">
        <v>27</v>
      </c>
      <c r="C1306" s="1" t="s">
        <v>21</v>
      </c>
      <c r="D1306" s="1">
        <v>2</v>
      </c>
      <c r="E1306" s="1" t="s">
        <v>22</v>
      </c>
      <c r="F1306" s="1">
        <v>21</v>
      </c>
      <c r="G1306" s="1">
        <v>46</v>
      </c>
      <c r="H1306" s="3">
        <v>20180116</v>
      </c>
      <c r="I1306" s="3">
        <v>20180202</v>
      </c>
      <c r="J1306" s="3">
        <v>18</v>
      </c>
      <c r="K1306" s="19">
        <v>0.50089120370370377</v>
      </c>
      <c r="M1306" s="2">
        <f>M1305+N1306</f>
        <v>0.43731481481481399</v>
      </c>
      <c r="N1306" s="6">
        <v>4.2824074074074075E-4</v>
      </c>
      <c r="O1306" s="4">
        <f>(K1306-M1306)*24</f>
        <v>1.5258333333333547</v>
      </c>
      <c r="P1306" s="4">
        <f>L1306/O1306</f>
        <v>0</v>
      </c>
      <c r="Q1306" s="14">
        <v>6.54E-2</v>
      </c>
      <c r="R1306" s="4">
        <f>P1306/Q1306</f>
        <v>0</v>
      </c>
    </row>
    <row r="1307" spans="1:18" x14ac:dyDescent="0.3">
      <c r="A1307" s="1">
        <v>1306</v>
      </c>
      <c r="B1307" s="16" t="s">
        <v>27</v>
      </c>
      <c r="C1307" s="1" t="s">
        <v>21</v>
      </c>
      <c r="D1307" s="1">
        <v>2</v>
      </c>
      <c r="E1307" s="1" t="s">
        <v>22</v>
      </c>
      <c r="F1307" s="1">
        <v>22</v>
      </c>
      <c r="G1307" s="1">
        <v>47</v>
      </c>
      <c r="H1307" s="3">
        <v>20180116</v>
      </c>
      <c r="I1307" s="3">
        <v>20180202</v>
      </c>
      <c r="J1307" s="3">
        <v>18</v>
      </c>
      <c r="K1307" s="19">
        <v>0.50184027777777784</v>
      </c>
      <c r="M1307" s="2">
        <f>M1306+N1307</f>
        <v>0.43774305555555471</v>
      </c>
      <c r="N1307" s="6">
        <v>4.2824074074074075E-4</v>
      </c>
      <c r="O1307" s="4">
        <f>(K1307-M1307)*24</f>
        <v>1.5383333333333553</v>
      </c>
      <c r="P1307" s="4">
        <f>L1307/O1307</f>
        <v>0</v>
      </c>
      <c r="Q1307" s="14">
        <v>8.7499999999999994E-2</v>
      </c>
      <c r="R1307" s="4">
        <f>P1307/Q1307</f>
        <v>0</v>
      </c>
    </row>
    <row r="1308" spans="1:18" x14ac:dyDescent="0.3">
      <c r="A1308" s="1">
        <v>1307</v>
      </c>
      <c r="B1308" s="16" t="s">
        <v>27</v>
      </c>
      <c r="C1308" s="1" t="s">
        <v>21</v>
      </c>
      <c r="D1308" s="1">
        <v>2</v>
      </c>
      <c r="E1308" s="1" t="s">
        <v>22</v>
      </c>
      <c r="F1308" s="1">
        <v>23</v>
      </c>
      <c r="G1308" s="1">
        <v>48</v>
      </c>
      <c r="H1308" s="3">
        <v>20180116</v>
      </c>
      <c r="I1308" s="3">
        <v>20180202</v>
      </c>
      <c r="J1308" s="3">
        <v>18</v>
      </c>
      <c r="K1308" s="19">
        <v>0.50282407407407403</v>
      </c>
      <c r="M1308" s="2">
        <f>M1307+N1308</f>
        <v>0.43817129629629542</v>
      </c>
      <c r="N1308" s="6">
        <v>4.2824074074074075E-4</v>
      </c>
      <c r="O1308" s="4">
        <f>(K1308-M1308)*24</f>
        <v>1.5516666666666867</v>
      </c>
      <c r="P1308" s="4">
        <f>L1308/O1308</f>
        <v>0</v>
      </c>
      <c r="Q1308" s="14">
        <v>5.6599999999999998E-2</v>
      </c>
      <c r="R1308" s="4">
        <f>P1308/Q1308</f>
        <v>0</v>
      </c>
    </row>
    <row r="1309" spans="1:18" x14ac:dyDescent="0.3">
      <c r="A1309" s="1">
        <v>1308</v>
      </c>
      <c r="B1309" s="16" t="s">
        <v>29</v>
      </c>
      <c r="C1309" s="1" t="s">
        <v>21</v>
      </c>
      <c r="D1309" s="1">
        <v>2</v>
      </c>
      <c r="E1309" s="1" t="s">
        <v>22</v>
      </c>
      <c r="F1309" s="1">
        <v>24</v>
      </c>
      <c r="G1309" s="1">
        <v>49</v>
      </c>
      <c r="H1309" s="3">
        <v>20180116</v>
      </c>
      <c r="I1309" s="3">
        <v>20180202</v>
      </c>
      <c r="J1309" s="3">
        <v>18</v>
      </c>
      <c r="K1309" s="19">
        <v>0.50386574074074075</v>
      </c>
      <c r="L1309" s="1">
        <v>3.1390009999999999</v>
      </c>
      <c r="M1309" s="2">
        <f>M1308+N1309</f>
        <v>0.43859953703703614</v>
      </c>
      <c r="N1309" s="6">
        <v>4.2824074074074075E-4</v>
      </c>
      <c r="O1309" s="4">
        <f>(K1309-M1309)*24</f>
        <v>1.5663888888889108</v>
      </c>
      <c r="P1309" s="4">
        <f>L1309/O1309</f>
        <v>2.00397297393152</v>
      </c>
      <c r="Q1309" s="14">
        <v>3.5700000000000003E-2</v>
      </c>
      <c r="R1309" s="4">
        <f>P1309/Q1309</f>
        <v>56.133696748782064</v>
      </c>
    </row>
    <row r="1310" spans="1:18" x14ac:dyDescent="0.3">
      <c r="A1310" s="1">
        <v>1309</v>
      </c>
      <c r="B1310" s="16" t="s">
        <v>27</v>
      </c>
      <c r="C1310" s="1" t="s">
        <v>21</v>
      </c>
      <c r="D1310" s="1">
        <v>2</v>
      </c>
      <c r="E1310" s="1" t="s">
        <v>22</v>
      </c>
      <c r="F1310" s="1">
        <v>25</v>
      </c>
      <c r="G1310" s="1">
        <v>50</v>
      </c>
      <c r="H1310" s="3">
        <v>20180116</v>
      </c>
      <c r="I1310" s="3">
        <v>20180202</v>
      </c>
      <c r="J1310" s="3">
        <v>18</v>
      </c>
      <c r="K1310" s="19">
        <v>0.50475694444444441</v>
      </c>
      <c r="M1310" s="2">
        <f>M1309+N1310</f>
        <v>0.43902777777777685</v>
      </c>
      <c r="N1310" s="6">
        <v>4.2824074074074075E-4</v>
      </c>
      <c r="O1310" s="4">
        <f>(K1310-M1310)*24</f>
        <v>1.5775000000000214</v>
      </c>
      <c r="P1310" s="4">
        <f>L1310/O1310</f>
        <v>0</v>
      </c>
      <c r="Q1310" s="14">
        <v>8.43E-2</v>
      </c>
      <c r="R1310" s="4">
        <f>P1310/Q1310</f>
        <v>0</v>
      </c>
    </row>
    <row r="1311" spans="1:18" x14ac:dyDescent="0.3">
      <c r="A1311" s="1">
        <v>1310</v>
      </c>
      <c r="B1311" s="16" t="s">
        <v>26</v>
      </c>
      <c r="C1311" s="1" t="s">
        <v>21</v>
      </c>
      <c r="D1311" s="1">
        <v>1</v>
      </c>
      <c r="E1311" s="1" t="s">
        <v>23</v>
      </c>
      <c r="F1311" s="1">
        <v>1</v>
      </c>
      <c r="G1311" s="1">
        <v>1</v>
      </c>
      <c r="H1311" s="3">
        <v>20180116</v>
      </c>
      <c r="I1311" s="3">
        <v>20180202</v>
      </c>
      <c r="J1311" s="3">
        <v>18</v>
      </c>
      <c r="K1311" s="19">
        <v>0.50675925925925924</v>
      </c>
      <c r="L1311" s="1">
        <v>3.3655740000000001</v>
      </c>
      <c r="M1311" s="2">
        <f>M1310+N1311</f>
        <v>0.43945601851851757</v>
      </c>
      <c r="N1311" s="6">
        <v>4.2824074074074075E-4</v>
      </c>
      <c r="O1311" s="4">
        <f>(K1311-M1311)*24</f>
        <v>1.6152777777778002</v>
      </c>
      <c r="P1311" s="4">
        <f>L1311/O1311</f>
        <v>2.0835883748924906</v>
      </c>
      <c r="Q1311" s="14">
        <v>7.8600000000000003E-2</v>
      </c>
      <c r="R1311" s="4">
        <f>P1311/Q1311</f>
        <v>26.508757950286139</v>
      </c>
    </row>
    <row r="1312" spans="1:18" x14ac:dyDescent="0.3">
      <c r="A1312" s="1">
        <v>1311</v>
      </c>
      <c r="B1312" s="16" t="s">
        <v>26</v>
      </c>
      <c r="C1312" s="1" t="s">
        <v>21</v>
      </c>
      <c r="D1312" s="1">
        <v>1</v>
      </c>
      <c r="E1312" s="1" t="s">
        <v>23</v>
      </c>
      <c r="F1312" s="1">
        <v>2</v>
      </c>
      <c r="G1312" s="1">
        <v>2</v>
      </c>
      <c r="H1312" s="3">
        <v>20180116</v>
      </c>
      <c r="I1312" s="3">
        <v>20180202</v>
      </c>
      <c r="J1312" s="3">
        <v>18</v>
      </c>
      <c r="K1312" s="19">
        <v>0.50899305555555552</v>
      </c>
      <c r="L1312" s="1">
        <v>2.6352530000000001</v>
      </c>
      <c r="M1312" s="2">
        <f>M1311+N1312</f>
        <v>0.43988425925925828</v>
      </c>
      <c r="N1312" s="6">
        <v>4.2824074074074075E-4</v>
      </c>
      <c r="O1312" s="4">
        <f>(K1312-M1312)*24</f>
        <v>1.6586111111111337</v>
      </c>
      <c r="P1312" s="4">
        <f>L1312/O1312</f>
        <v>1.5888311505610235</v>
      </c>
      <c r="Q1312" s="14">
        <v>9.7000000000000003E-2</v>
      </c>
      <c r="R1312" s="4">
        <f>P1312/Q1312</f>
        <v>16.379702583103334</v>
      </c>
    </row>
    <row r="1313" spans="1:18" x14ac:dyDescent="0.3">
      <c r="A1313" s="1">
        <v>1312</v>
      </c>
      <c r="B1313" s="16" t="s">
        <v>26</v>
      </c>
      <c r="C1313" s="1" t="s">
        <v>21</v>
      </c>
      <c r="D1313" s="1">
        <v>1</v>
      </c>
      <c r="E1313" s="1" t="s">
        <v>23</v>
      </c>
      <c r="F1313" s="1">
        <v>3</v>
      </c>
      <c r="G1313" s="1">
        <v>3</v>
      </c>
      <c r="H1313" s="3">
        <v>20180116</v>
      </c>
      <c r="I1313" s="3">
        <v>20180202</v>
      </c>
      <c r="J1313" s="3">
        <v>18</v>
      </c>
      <c r="K1313" s="19">
        <v>0.50987268518518525</v>
      </c>
      <c r="L1313" s="1">
        <v>3.3936679999999999</v>
      </c>
      <c r="M1313" s="2">
        <f>M1312+N1313</f>
        <v>0.440312499999999</v>
      </c>
      <c r="N1313" s="6">
        <v>4.2824074074074075E-4</v>
      </c>
      <c r="O1313" s="4">
        <f>(K1313-M1313)*24</f>
        <v>1.66944444444447</v>
      </c>
      <c r="P1313" s="4">
        <f>L1313/O1313</f>
        <v>2.032812778702132</v>
      </c>
      <c r="Q1313" s="14">
        <v>8.72E-2</v>
      </c>
      <c r="R1313" s="4">
        <f>P1313/Q1313</f>
        <v>23.312073150253806</v>
      </c>
    </row>
    <row r="1314" spans="1:18" x14ac:dyDescent="0.3">
      <c r="A1314" s="1">
        <v>1313</v>
      </c>
      <c r="B1314" s="16" t="s">
        <v>26</v>
      </c>
      <c r="C1314" s="1" t="s">
        <v>21</v>
      </c>
      <c r="D1314" s="1">
        <v>1</v>
      </c>
      <c r="E1314" s="1" t="s">
        <v>23</v>
      </c>
      <c r="F1314" s="1">
        <v>4</v>
      </c>
      <c r="G1314" s="1">
        <v>4</v>
      </c>
      <c r="H1314" s="3">
        <v>20180116</v>
      </c>
      <c r="I1314" s="3">
        <v>20180202</v>
      </c>
      <c r="J1314" s="3">
        <v>18</v>
      </c>
      <c r="K1314" s="19">
        <v>0.51086805555555559</v>
      </c>
      <c r="L1314" s="1">
        <v>1.2647219999999999</v>
      </c>
      <c r="M1314" s="2">
        <f>M1313+N1314</f>
        <v>0.44074074074073971</v>
      </c>
      <c r="N1314" s="6">
        <v>4.2824074074074075E-4</v>
      </c>
      <c r="O1314" s="4">
        <f>(K1314-M1314)*24</f>
        <v>1.6830555555555811</v>
      </c>
      <c r="P1314" s="4">
        <f>L1314/O1314</f>
        <v>0.75144400066016348</v>
      </c>
      <c r="Q1314" s="14">
        <v>8.7599999999999997E-2</v>
      </c>
      <c r="R1314" s="4">
        <f>P1314/Q1314</f>
        <v>8.578127861417391</v>
      </c>
    </row>
    <row r="1315" spans="1:18" x14ac:dyDescent="0.3">
      <c r="A1315" s="1">
        <v>1314</v>
      </c>
      <c r="B1315" s="16" t="s">
        <v>26</v>
      </c>
      <c r="C1315" s="1" t="s">
        <v>21</v>
      </c>
      <c r="D1315" s="1">
        <v>1</v>
      </c>
      <c r="E1315" s="1" t="s">
        <v>23</v>
      </c>
      <c r="F1315" s="1">
        <v>5</v>
      </c>
      <c r="G1315" s="1">
        <v>5</v>
      </c>
      <c r="H1315" s="3">
        <v>20180116</v>
      </c>
      <c r="I1315" s="3">
        <v>20180202</v>
      </c>
      <c r="J1315" s="3">
        <v>18</v>
      </c>
      <c r="K1315" s="19">
        <v>0.51184027777777785</v>
      </c>
      <c r="L1315" s="1">
        <v>2.3053620000000001</v>
      </c>
      <c r="M1315" s="2">
        <f>M1314+N1315</f>
        <v>0.44116898148148043</v>
      </c>
      <c r="N1315" s="6">
        <v>4.2824074074074075E-4</v>
      </c>
      <c r="O1315" s="4">
        <f>(K1315-M1315)*24</f>
        <v>1.6961111111111382</v>
      </c>
      <c r="P1315" s="4">
        <f>L1315/O1315</f>
        <v>1.359204585653434</v>
      </c>
      <c r="Q1315" s="14">
        <v>0.1028</v>
      </c>
      <c r="R1315" s="4">
        <f>P1315/Q1315</f>
        <v>13.22183449079216</v>
      </c>
    </row>
    <row r="1316" spans="1:18" x14ac:dyDescent="0.3">
      <c r="A1316" s="1">
        <v>1315</v>
      </c>
      <c r="B1316" s="16" t="s">
        <v>26</v>
      </c>
      <c r="C1316" s="1" t="s">
        <v>21</v>
      </c>
      <c r="D1316" s="1">
        <v>1</v>
      </c>
      <c r="E1316" s="1" t="s">
        <v>23</v>
      </c>
      <c r="F1316" s="1">
        <v>6</v>
      </c>
      <c r="G1316" s="1">
        <v>6</v>
      </c>
      <c r="H1316" s="3">
        <v>20180116</v>
      </c>
      <c r="I1316" s="3">
        <v>20180202</v>
      </c>
      <c r="J1316" s="3">
        <v>18</v>
      </c>
      <c r="K1316" s="19">
        <v>0.51268518518518513</v>
      </c>
      <c r="L1316" s="1">
        <v>3.1301909999999999</v>
      </c>
      <c r="M1316" s="2">
        <f>M1315+N1316</f>
        <v>0.44159722222222114</v>
      </c>
      <c r="N1316" s="6">
        <v>4.2824074074074075E-4</v>
      </c>
      <c r="O1316" s="4">
        <f>(K1316-M1316)*24</f>
        <v>1.7061111111111358</v>
      </c>
      <c r="P1316" s="4">
        <f>L1316/O1316</f>
        <v>1.8346935200260235</v>
      </c>
      <c r="Q1316" s="14">
        <v>8.5300000000000001E-2</v>
      </c>
      <c r="R1316" s="4">
        <f>P1316/Q1316</f>
        <v>21.508716530199571</v>
      </c>
    </row>
    <row r="1317" spans="1:18" x14ac:dyDescent="0.3">
      <c r="A1317" s="1">
        <v>1316</v>
      </c>
      <c r="B1317" s="16" t="s">
        <v>26</v>
      </c>
      <c r="C1317" s="1" t="s">
        <v>21</v>
      </c>
      <c r="D1317" s="1">
        <v>1</v>
      </c>
      <c r="E1317" s="1" t="s">
        <v>23</v>
      </c>
      <c r="F1317" s="1">
        <v>7</v>
      </c>
      <c r="G1317" s="1">
        <v>7</v>
      </c>
      <c r="H1317" s="1">
        <v>20180117</v>
      </c>
      <c r="I1317" s="3">
        <v>20180202</v>
      </c>
      <c r="J1317" s="4">
        <v>17</v>
      </c>
      <c r="K1317" s="19">
        <v>0.5135763888888889</v>
      </c>
      <c r="L1317" s="1">
        <v>1.661254</v>
      </c>
      <c r="M1317" s="2">
        <f>M1316+N1317</f>
        <v>0.44202546296296186</v>
      </c>
      <c r="N1317" s="6">
        <v>4.2824074074074075E-4</v>
      </c>
      <c r="O1317" s="4">
        <f>(K1317-M1317)*24</f>
        <v>1.7172222222222491</v>
      </c>
      <c r="P1317" s="4">
        <f>L1317/O1317</f>
        <v>0.96740769977352092</v>
      </c>
      <c r="Q1317" s="14">
        <v>8.3900000000000002E-2</v>
      </c>
      <c r="R1317" s="4">
        <f>P1317/Q1317</f>
        <v>11.530485098611692</v>
      </c>
    </row>
    <row r="1318" spans="1:18" x14ac:dyDescent="0.3">
      <c r="A1318" s="1">
        <v>1317</v>
      </c>
      <c r="B1318" s="16" t="s">
        <v>26</v>
      </c>
      <c r="C1318" s="1" t="s">
        <v>21</v>
      </c>
      <c r="D1318" s="1">
        <v>1</v>
      </c>
      <c r="E1318" s="1" t="s">
        <v>23</v>
      </c>
      <c r="F1318" s="1">
        <v>9</v>
      </c>
      <c r="G1318" s="1">
        <v>9</v>
      </c>
      <c r="H1318" s="1">
        <v>20180117</v>
      </c>
      <c r="I1318" s="3">
        <v>20180202</v>
      </c>
      <c r="J1318" s="4">
        <v>17</v>
      </c>
      <c r="K1318" s="19">
        <v>0.51469907407407411</v>
      </c>
      <c r="L1318" s="1">
        <v>3.093197</v>
      </c>
      <c r="M1318" s="2">
        <f>M1317+N1318</f>
        <v>0.44245370370370257</v>
      </c>
      <c r="N1318" s="6">
        <v>4.2824074074074075E-4</v>
      </c>
      <c r="O1318" s="4">
        <f>(K1318-M1318)*24</f>
        <v>1.733888888888917</v>
      </c>
      <c r="P1318" s="4">
        <f>L1318/O1318</f>
        <v>1.7839649471323005</v>
      </c>
      <c r="Q1318" s="14">
        <v>0.1154</v>
      </c>
      <c r="R1318" s="4">
        <f>P1318/Q1318</f>
        <v>15.458968346033799</v>
      </c>
    </row>
    <row r="1319" spans="1:18" x14ac:dyDescent="0.3">
      <c r="A1319" s="1">
        <v>1318</v>
      </c>
      <c r="B1319" s="16" t="s">
        <v>26</v>
      </c>
      <c r="C1319" s="1" t="s">
        <v>21</v>
      </c>
      <c r="D1319" s="1">
        <v>1</v>
      </c>
      <c r="E1319" s="1" t="s">
        <v>23</v>
      </c>
      <c r="F1319" s="1">
        <v>10</v>
      </c>
      <c r="G1319" s="1">
        <v>10</v>
      </c>
      <c r="H1319" s="1">
        <v>20180117</v>
      </c>
      <c r="I1319" s="3">
        <v>20180202</v>
      </c>
      <c r="J1319" s="4">
        <v>17</v>
      </c>
      <c r="K1319" s="19">
        <v>0.51589120370370367</v>
      </c>
      <c r="L1319" s="1">
        <v>1.8207819999999999</v>
      </c>
      <c r="M1319" s="2">
        <f>M1318+N1319</f>
        <v>0.44288194444444329</v>
      </c>
      <c r="N1319" s="6">
        <v>4.2824074074074075E-4</v>
      </c>
      <c r="O1319" s="4">
        <f>(K1319-M1319)*24</f>
        <v>1.7522222222222492</v>
      </c>
      <c r="P1319" s="4">
        <f>L1319/O1319</f>
        <v>1.039127330374112</v>
      </c>
      <c r="Q1319" s="14">
        <v>0.11</v>
      </c>
      <c r="R1319" s="4">
        <f>P1319/Q1319</f>
        <v>9.4466120943101082</v>
      </c>
    </row>
    <row r="1320" spans="1:18" x14ac:dyDescent="0.3">
      <c r="A1320" s="1">
        <v>1319</v>
      </c>
      <c r="B1320" s="16" t="s">
        <v>26</v>
      </c>
      <c r="C1320" s="1" t="s">
        <v>21</v>
      </c>
      <c r="D1320" s="1">
        <v>1</v>
      </c>
      <c r="E1320" s="1" t="s">
        <v>23</v>
      </c>
      <c r="F1320" s="1">
        <v>11</v>
      </c>
      <c r="G1320" s="1">
        <v>11</v>
      </c>
      <c r="H1320" s="1">
        <v>20180117</v>
      </c>
      <c r="I1320" s="3">
        <v>20180202</v>
      </c>
      <c r="J1320" s="4">
        <v>17</v>
      </c>
      <c r="K1320" s="19">
        <v>0.51716435185185183</v>
      </c>
      <c r="L1320" s="1">
        <v>3.446377</v>
      </c>
      <c r="M1320" s="2">
        <f>M1319+N1320</f>
        <v>0.443310185185184</v>
      </c>
      <c r="N1320" s="6">
        <v>4.2824074074074075E-4</v>
      </c>
      <c r="O1320" s="4">
        <f>(K1320-M1320)*24</f>
        <v>1.7725000000000279</v>
      </c>
      <c r="P1320" s="4">
        <f>L1320/O1320</f>
        <v>1.9443593794075857</v>
      </c>
      <c r="Q1320" s="14">
        <v>0.1132</v>
      </c>
      <c r="R1320" s="4">
        <f>P1320/Q1320</f>
        <v>17.176319606074081</v>
      </c>
    </row>
    <row r="1321" spans="1:18" x14ac:dyDescent="0.3">
      <c r="A1321" s="1">
        <v>1320</v>
      </c>
      <c r="B1321" s="16" t="s">
        <v>26</v>
      </c>
      <c r="C1321" s="1" t="s">
        <v>21</v>
      </c>
      <c r="D1321" s="1">
        <v>1</v>
      </c>
      <c r="E1321" s="1" t="s">
        <v>23</v>
      </c>
      <c r="F1321" s="1">
        <v>12</v>
      </c>
      <c r="G1321" s="1">
        <v>12</v>
      </c>
      <c r="H1321" s="1">
        <v>20180117</v>
      </c>
      <c r="I1321" s="3">
        <v>20180202</v>
      </c>
      <c r="J1321" s="4">
        <v>17</v>
      </c>
      <c r="K1321" s="19">
        <v>0.51815972222222217</v>
      </c>
      <c r="L1321" s="1">
        <v>1.951341</v>
      </c>
      <c r="M1321" s="2">
        <f>M1320+N1321</f>
        <v>0.44373842592592472</v>
      </c>
      <c r="N1321" s="6">
        <v>4.2824074074074075E-4</v>
      </c>
      <c r="O1321" s="4">
        <f>(K1321-M1321)*24</f>
        <v>1.786111111111139</v>
      </c>
      <c r="P1321" s="4">
        <f>L1321/O1321</f>
        <v>1.0925081804043375</v>
      </c>
      <c r="Q1321" s="14">
        <v>9.6600000000000005E-2</v>
      </c>
      <c r="R1321" s="4">
        <f>P1321/Q1321</f>
        <v>11.309608492798525</v>
      </c>
    </row>
    <row r="1322" spans="1:18" x14ac:dyDescent="0.3">
      <c r="A1322" s="1">
        <v>1321</v>
      </c>
      <c r="B1322" s="16" t="s">
        <v>26</v>
      </c>
      <c r="C1322" s="1" t="s">
        <v>21</v>
      </c>
      <c r="D1322" s="1">
        <v>1</v>
      </c>
      <c r="E1322" s="1" t="s">
        <v>23</v>
      </c>
      <c r="F1322" s="1">
        <v>13</v>
      </c>
      <c r="G1322" s="1">
        <v>13</v>
      </c>
      <c r="H1322" s="1">
        <v>20180117</v>
      </c>
      <c r="I1322" s="3">
        <v>20180202</v>
      </c>
      <c r="J1322" s="4">
        <v>17</v>
      </c>
      <c r="K1322" s="19">
        <v>0.51923611111111112</v>
      </c>
      <c r="L1322" s="1">
        <v>1.635267</v>
      </c>
      <c r="M1322" s="2">
        <f>M1321+N1322</f>
        <v>0.44416666666666543</v>
      </c>
      <c r="N1322" s="6">
        <v>4.2824074074074075E-4</v>
      </c>
      <c r="O1322" s="4">
        <f>(K1322-M1322)*24</f>
        <v>1.8016666666666965</v>
      </c>
      <c r="P1322" s="4">
        <f>L1322/O1322</f>
        <v>0.90764125809434204</v>
      </c>
      <c r="Q1322" s="14">
        <v>0.107</v>
      </c>
      <c r="R1322" s="4">
        <f>P1322/Q1322</f>
        <v>8.482628580320954</v>
      </c>
    </row>
    <row r="1323" spans="1:18" x14ac:dyDescent="0.3">
      <c r="A1323" s="1">
        <v>1322</v>
      </c>
      <c r="B1323" s="16" t="s">
        <v>26</v>
      </c>
      <c r="C1323" s="1" t="s">
        <v>21</v>
      </c>
      <c r="D1323" s="1">
        <v>1</v>
      </c>
      <c r="E1323" s="1" t="s">
        <v>23</v>
      </c>
      <c r="F1323" s="1">
        <v>14</v>
      </c>
      <c r="G1323" s="1">
        <v>14</v>
      </c>
      <c r="H1323" s="1">
        <v>20180117</v>
      </c>
      <c r="I1323" s="3">
        <v>20180202</v>
      </c>
      <c r="J1323" s="4">
        <v>17</v>
      </c>
      <c r="K1323" s="19">
        <v>0.52020833333333327</v>
      </c>
      <c r="L1323" s="1">
        <v>1.8931290000000001</v>
      </c>
      <c r="M1323" s="2">
        <f>M1322+N1323</f>
        <v>0.44459490740740615</v>
      </c>
      <c r="N1323" s="6">
        <v>4.2824074074074075E-4</v>
      </c>
      <c r="O1323" s="4">
        <f>(K1323-M1323)*24</f>
        <v>1.814722222222251</v>
      </c>
      <c r="P1323" s="4">
        <f>L1323/O1323</f>
        <v>1.043205939078508</v>
      </c>
      <c r="Q1323" s="14">
        <v>0.1079</v>
      </c>
      <c r="R1323" s="4">
        <f>P1323/Q1323</f>
        <v>9.6682663491984062</v>
      </c>
    </row>
    <row r="1324" spans="1:18" x14ac:dyDescent="0.3">
      <c r="A1324" s="1">
        <v>1323</v>
      </c>
      <c r="B1324" s="16" t="s">
        <v>26</v>
      </c>
      <c r="C1324" s="1" t="s">
        <v>21</v>
      </c>
      <c r="D1324" s="1">
        <v>1</v>
      </c>
      <c r="E1324" s="1" t="s">
        <v>23</v>
      </c>
      <c r="F1324" s="1">
        <v>15</v>
      </c>
      <c r="G1324" s="1">
        <v>15</v>
      </c>
      <c r="H1324" s="3">
        <v>20180119</v>
      </c>
      <c r="I1324" s="3">
        <v>20180202</v>
      </c>
      <c r="J1324" s="4">
        <v>15</v>
      </c>
      <c r="K1324" s="19">
        <v>0.52106481481481481</v>
      </c>
      <c r="L1324" s="1">
        <v>3.937449</v>
      </c>
      <c r="M1324" s="2">
        <f>M1323+N1324</f>
        <v>0.44502314814814686</v>
      </c>
      <c r="N1324" s="6">
        <v>4.2824074074074075E-4</v>
      </c>
      <c r="O1324" s="4">
        <f>(K1324-M1324)*24</f>
        <v>1.8250000000000308</v>
      </c>
      <c r="P1324" s="4">
        <f>L1324/O1324</f>
        <v>2.1575063013698266</v>
      </c>
      <c r="Q1324" s="14">
        <v>6.5000000000000002E-2</v>
      </c>
      <c r="R1324" s="4">
        <f>P1324/Q1324</f>
        <v>33.192404636458868</v>
      </c>
    </row>
    <row r="1325" spans="1:18" x14ac:dyDescent="0.3">
      <c r="A1325" s="1">
        <v>1324</v>
      </c>
      <c r="B1325" s="16" t="s">
        <v>26</v>
      </c>
      <c r="C1325" s="1" t="s">
        <v>21</v>
      </c>
      <c r="D1325" s="1">
        <v>1</v>
      </c>
      <c r="E1325" s="1" t="s">
        <v>23</v>
      </c>
      <c r="F1325" s="1">
        <v>16</v>
      </c>
      <c r="G1325" s="1">
        <v>16</v>
      </c>
      <c r="H1325" s="3">
        <v>20180119</v>
      </c>
      <c r="I1325" s="3">
        <v>20180202</v>
      </c>
      <c r="J1325" s="4">
        <v>15</v>
      </c>
      <c r="K1325" s="19">
        <v>0.52211805555555557</v>
      </c>
      <c r="L1325" s="1">
        <v>2.892995</v>
      </c>
      <c r="M1325" s="2">
        <f>M1324+N1325</f>
        <v>0.44545138888888758</v>
      </c>
      <c r="N1325" s="6">
        <v>4.2824074074074075E-4</v>
      </c>
      <c r="O1325" s="4">
        <f>(K1325-M1325)*24</f>
        <v>1.8400000000000318</v>
      </c>
      <c r="P1325" s="4">
        <f>L1325/O1325</f>
        <v>1.5722798913043206</v>
      </c>
      <c r="Q1325" s="14">
        <v>0.1086</v>
      </c>
      <c r="R1325" s="4">
        <f>P1325/Q1325</f>
        <v>14.477715389542546</v>
      </c>
    </row>
    <row r="1326" spans="1:18" x14ac:dyDescent="0.3">
      <c r="A1326" s="1">
        <v>1325</v>
      </c>
      <c r="B1326" s="16" t="s">
        <v>26</v>
      </c>
      <c r="C1326" s="1" t="s">
        <v>21</v>
      </c>
      <c r="D1326" s="1">
        <v>1</v>
      </c>
      <c r="E1326" s="1" t="s">
        <v>23</v>
      </c>
      <c r="F1326" s="1">
        <v>17</v>
      </c>
      <c r="G1326" s="1">
        <v>17</v>
      </c>
      <c r="H1326" s="3">
        <v>20180119</v>
      </c>
      <c r="I1326" s="3">
        <v>20180202</v>
      </c>
      <c r="J1326" s="4">
        <v>15</v>
      </c>
      <c r="K1326" s="19">
        <v>0.52310185185185187</v>
      </c>
      <c r="L1326" s="1">
        <v>2.8187280000000001</v>
      </c>
      <c r="M1326" s="2">
        <f>M1325+N1326</f>
        <v>0.44587962962962829</v>
      </c>
      <c r="N1326" s="6">
        <v>4.2824074074074075E-4</v>
      </c>
      <c r="O1326" s="4">
        <f>(K1326-M1326)*24</f>
        <v>1.8533333333333659</v>
      </c>
      <c r="P1326" s="4">
        <f>L1326/O1326</f>
        <v>1.5208964028776712</v>
      </c>
      <c r="Q1326" s="14">
        <v>0.1237</v>
      </c>
      <c r="R1326" s="4">
        <f>P1326/Q1326</f>
        <v>12.295039635227738</v>
      </c>
    </row>
    <row r="1327" spans="1:18" x14ac:dyDescent="0.3">
      <c r="A1327" s="1">
        <v>1326</v>
      </c>
      <c r="B1327" s="16" t="s">
        <v>26</v>
      </c>
      <c r="C1327" s="1" t="s">
        <v>21</v>
      </c>
      <c r="D1327" s="1">
        <v>1</v>
      </c>
      <c r="E1327" s="1" t="s">
        <v>23</v>
      </c>
      <c r="F1327" s="1">
        <v>18</v>
      </c>
      <c r="G1327" s="1">
        <v>18</v>
      </c>
      <c r="H1327" s="3">
        <v>20180119</v>
      </c>
      <c r="I1327" s="3">
        <v>20180202</v>
      </c>
      <c r="J1327" s="4">
        <v>15</v>
      </c>
      <c r="K1327" s="19">
        <v>0.52425925925925931</v>
      </c>
      <c r="L1327" s="1">
        <v>3.426301</v>
      </c>
      <c r="M1327" s="2">
        <f>M1326+N1327</f>
        <v>0.44630787037036901</v>
      </c>
      <c r="N1327" s="6">
        <v>4.2824074074074075E-4</v>
      </c>
      <c r="O1327" s="4">
        <f>(K1327-M1327)*24</f>
        <v>1.8708333333333673</v>
      </c>
      <c r="P1327" s="4">
        <f>L1327/O1327</f>
        <v>1.8314303786191204</v>
      </c>
      <c r="Q1327" s="14">
        <v>0.1177</v>
      </c>
      <c r="R1327" s="4">
        <f>P1327/Q1327</f>
        <v>15.560156147995926</v>
      </c>
    </row>
    <row r="1328" spans="1:18" x14ac:dyDescent="0.3">
      <c r="A1328" s="1">
        <v>1327</v>
      </c>
      <c r="B1328" s="16" t="s">
        <v>26</v>
      </c>
      <c r="C1328" s="1" t="s">
        <v>21</v>
      </c>
      <c r="D1328" s="1">
        <v>1</v>
      </c>
      <c r="E1328" s="1" t="s">
        <v>23</v>
      </c>
      <c r="F1328" s="1">
        <v>19</v>
      </c>
      <c r="G1328" s="1">
        <v>19</v>
      </c>
      <c r="H1328" s="3">
        <v>20180119</v>
      </c>
      <c r="I1328" s="3">
        <v>20180202</v>
      </c>
      <c r="J1328" s="4">
        <v>15</v>
      </c>
      <c r="K1328" s="19">
        <v>0.52523148148148147</v>
      </c>
      <c r="L1328" s="1">
        <v>1.553164</v>
      </c>
      <c r="M1328" s="2">
        <f>M1327+N1328</f>
        <v>0.44673611111110972</v>
      </c>
      <c r="N1328" s="6">
        <v>4.2824074074074075E-4</v>
      </c>
      <c r="O1328" s="4">
        <f>(K1328-M1328)*24</f>
        <v>1.8838888888889218</v>
      </c>
      <c r="P1328" s="4">
        <f>L1328/O1328</f>
        <v>0.82444565025064909</v>
      </c>
      <c r="Q1328" s="14">
        <v>0.10059999999999999</v>
      </c>
      <c r="R1328" s="4">
        <f>P1328/Q1328</f>
        <v>8.1952847937440279</v>
      </c>
    </row>
    <row r="1329" spans="1:18" x14ac:dyDescent="0.3">
      <c r="A1329" s="1">
        <v>1328</v>
      </c>
      <c r="B1329" s="16" t="s">
        <v>26</v>
      </c>
      <c r="C1329" s="1" t="s">
        <v>21</v>
      </c>
      <c r="D1329" s="1">
        <v>1</v>
      </c>
      <c r="E1329" s="1" t="s">
        <v>23</v>
      </c>
      <c r="F1329" s="1">
        <v>20</v>
      </c>
      <c r="G1329" s="1">
        <v>20</v>
      </c>
      <c r="H1329" s="3">
        <v>20180119</v>
      </c>
      <c r="I1329" s="3">
        <v>20180202</v>
      </c>
      <c r="J1329" s="4">
        <v>15</v>
      </c>
      <c r="K1329" s="19">
        <v>0.52614583333333331</v>
      </c>
      <c r="L1329" s="1">
        <v>3.9014720000000001</v>
      </c>
      <c r="M1329" s="2">
        <f>M1328+N1329</f>
        <v>0.44716435185185044</v>
      </c>
      <c r="N1329" s="6">
        <v>4.2824074074074075E-4</v>
      </c>
      <c r="O1329" s="4">
        <f>(K1329-M1329)*24</f>
        <v>1.895555555555589</v>
      </c>
      <c r="P1329" s="4">
        <f>L1329/O1329</f>
        <v>2.0582208675263414</v>
      </c>
      <c r="Q1329" s="14">
        <v>9.2999999999999999E-2</v>
      </c>
      <c r="R1329" s="4">
        <f>P1329/Q1329</f>
        <v>22.131407177702595</v>
      </c>
    </row>
    <row r="1330" spans="1:18" x14ac:dyDescent="0.3">
      <c r="A1330" s="1">
        <v>1329</v>
      </c>
      <c r="B1330" s="16" t="s">
        <v>26</v>
      </c>
      <c r="C1330" s="1" t="s">
        <v>21</v>
      </c>
      <c r="D1330" s="1">
        <v>1</v>
      </c>
      <c r="E1330" s="1" t="s">
        <v>23</v>
      </c>
      <c r="F1330" s="1">
        <v>21</v>
      </c>
      <c r="G1330" s="1">
        <v>21</v>
      </c>
      <c r="H1330" s="3">
        <v>20180119</v>
      </c>
      <c r="I1330" s="3">
        <v>20180202</v>
      </c>
      <c r="J1330" s="4">
        <v>15</v>
      </c>
      <c r="K1330" s="19">
        <v>0.52711805555555558</v>
      </c>
      <c r="L1330" s="1">
        <v>2.3206730000000002</v>
      </c>
      <c r="M1330" s="2">
        <f>M1329+N1330</f>
        <v>0.44759259259259115</v>
      </c>
      <c r="N1330" s="6">
        <v>4.2824074074074075E-4</v>
      </c>
      <c r="O1330" s="4">
        <f>(K1330-M1330)*24</f>
        <v>1.9086111111111461</v>
      </c>
      <c r="P1330" s="4">
        <f>L1330/O1330</f>
        <v>1.2158962014262622</v>
      </c>
      <c r="Q1330" s="14">
        <v>8.4500000000000006E-2</v>
      </c>
      <c r="R1330" s="4">
        <f>P1330/Q1330</f>
        <v>14.389304158890676</v>
      </c>
    </row>
    <row r="1331" spans="1:18" x14ac:dyDescent="0.3">
      <c r="A1331" s="1">
        <v>1330</v>
      </c>
      <c r="B1331" s="16" t="s">
        <v>26</v>
      </c>
      <c r="C1331" s="1" t="s">
        <v>21</v>
      </c>
      <c r="D1331" s="1">
        <v>1</v>
      </c>
      <c r="E1331" s="1" t="s">
        <v>23</v>
      </c>
      <c r="F1331" s="1">
        <v>22</v>
      </c>
      <c r="G1331" s="1">
        <v>22</v>
      </c>
      <c r="H1331" s="3">
        <v>20180119</v>
      </c>
      <c r="I1331" s="3">
        <v>20180202</v>
      </c>
      <c r="J1331" s="4">
        <v>15</v>
      </c>
      <c r="K1331" s="19">
        <v>0.52835648148148151</v>
      </c>
      <c r="L1331" s="1">
        <v>4.3484769999999999</v>
      </c>
      <c r="M1331" s="2">
        <f>M1330+N1331</f>
        <v>0.44802083333333187</v>
      </c>
      <c r="N1331" s="6">
        <v>4.2824074074074075E-4</v>
      </c>
      <c r="O1331" s="4">
        <f>(K1331-M1331)*24</f>
        <v>1.9280555555555914</v>
      </c>
      <c r="P1331" s="4">
        <f>L1331/O1331</f>
        <v>2.2553691398933453</v>
      </c>
      <c r="Q1331" s="14">
        <v>8.1299999999999997E-2</v>
      </c>
      <c r="R1331" s="4">
        <f>P1331/Q1331</f>
        <v>27.741317833866486</v>
      </c>
    </row>
    <row r="1332" spans="1:18" x14ac:dyDescent="0.3">
      <c r="A1332" s="1">
        <v>1331</v>
      </c>
      <c r="B1332" s="16" t="s">
        <v>26</v>
      </c>
      <c r="C1332" s="1" t="s">
        <v>21</v>
      </c>
      <c r="D1332" s="1">
        <v>1</v>
      </c>
      <c r="E1332" s="1" t="s">
        <v>23</v>
      </c>
      <c r="F1332" s="1">
        <v>23</v>
      </c>
      <c r="G1332" s="1">
        <v>23</v>
      </c>
      <c r="H1332" s="3">
        <v>20180119</v>
      </c>
      <c r="I1332" s="3">
        <v>20180202</v>
      </c>
      <c r="J1332" s="4">
        <v>15</v>
      </c>
      <c r="K1332" s="19">
        <v>0.5295023148148148</v>
      </c>
      <c r="L1332" s="1">
        <v>4.2573559999999997</v>
      </c>
      <c r="M1332" s="2">
        <f>M1331+N1332</f>
        <v>0.44844907407407258</v>
      </c>
      <c r="N1332" s="6">
        <v>4.2824074074074075E-4</v>
      </c>
      <c r="O1332" s="4">
        <f>(K1332-M1332)*24</f>
        <v>1.9452777777778132</v>
      </c>
      <c r="P1332" s="4">
        <f>L1332/O1332</f>
        <v>2.188559417392506</v>
      </c>
      <c r="Q1332" s="14">
        <v>0.1124</v>
      </c>
      <c r="R1332" s="4">
        <f>P1332/Q1332</f>
        <v>19.471169193883505</v>
      </c>
    </row>
    <row r="1333" spans="1:18" x14ac:dyDescent="0.3">
      <c r="A1333" s="1">
        <v>1332</v>
      </c>
      <c r="B1333" s="16" t="s">
        <v>26</v>
      </c>
      <c r="C1333" s="1" t="s">
        <v>21</v>
      </c>
      <c r="D1333" s="1">
        <v>1</v>
      </c>
      <c r="E1333" s="1" t="s">
        <v>23</v>
      </c>
      <c r="F1333" s="1">
        <v>24</v>
      </c>
      <c r="G1333" s="1">
        <v>24</v>
      </c>
      <c r="H1333" s="3">
        <v>20180119</v>
      </c>
      <c r="I1333" s="3">
        <v>20180202</v>
      </c>
      <c r="J1333" s="4">
        <v>15</v>
      </c>
      <c r="K1333" s="19">
        <v>0.53053240740740748</v>
      </c>
      <c r="L1333" s="1">
        <v>4.0854699999999999</v>
      </c>
      <c r="M1333" s="2">
        <f>M1332+N1333</f>
        <v>0.4488773148148133</v>
      </c>
      <c r="N1333" s="6">
        <v>4.2824074074074075E-4</v>
      </c>
      <c r="O1333" s="4">
        <f>(K1333-M1333)*24</f>
        <v>1.9597222222222603</v>
      </c>
      <c r="P1333" s="4">
        <f>L1333/O1333</f>
        <v>2.0847189227497824</v>
      </c>
      <c r="Q1333" s="14">
        <v>0.10340000000000001</v>
      </c>
      <c r="R1333" s="4">
        <f>P1333/Q1333</f>
        <v>20.161691709378939</v>
      </c>
    </row>
    <row r="1334" spans="1:18" x14ac:dyDescent="0.3">
      <c r="A1334" s="1">
        <v>1333</v>
      </c>
      <c r="B1334" s="16" t="s">
        <v>26</v>
      </c>
      <c r="C1334" s="1" t="s">
        <v>21</v>
      </c>
      <c r="D1334" s="1">
        <v>1</v>
      </c>
      <c r="E1334" s="1" t="s">
        <v>23</v>
      </c>
      <c r="F1334" s="1">
        <v>25</v>
      </c>
      <c r="G1334" s="1">
        <v>25</v>
      </c>
      <c r="H1334" s="3">
        <v>20180119</v>
      </c>
      <c r="I1334" s="3">
        <v>20180202</v>
      </c>
      <c r="J1334" s="4">
        <v>15</v>
      </c>
      <c r="K1334" s="19">
        <v>0.53158564814814813</v>
      </c>
      <c r="L1334" s="1">
        <v>2.1624310000000002</v>
      </c>
      <c r="M1334" s="2">
        <f>M1333+N1334</f>
        <v>0.44930555555555401</v>
      </c>
      <c r="N1334" s="6">
        <v>4.2824074074074075E-4</v>
      </c>
      <c r="O1334" s="4">
        <f>(K1334-M1334)*24</f>
        <v>1.9747222222222587</v>
      </c>
      <c r="P1334" s="4">
        <f>L1334/O1334</f>
        <v>1.0950557884371721</v>
      </c>
      <c r="Q1334" s="14">
        <v>0.1016</v>
      </c>
      <c r="R1334" s="4">
        <f>P1334/Q1334</f>
        <v>10.778108153909175</v>
      </c>
    </row>
    <row r="1335" spans="1:18" x14ac:dyDescent="0.3">
      <c r="A1335" s="1">
        <v>1334</v>
      </c>
      <c r="G1335" s="1" t="s">
        <v>7</v>
      </c>
      <c r="I1335" s="3"/>
      <c r="J1335" s="4"/>
      <c r="K1335" s="19">
        <v>0.53248842592592593</v>
      </c>
      <c r="L1335" s="1">
        <v>6.9150900000000001E-2</v>
      </c>
      <c r="M1335" s="2">
        <f>M1334+N1335</f>
        <v>0.44973379629629473</v>
      </c>
      <c r="N1335" s="6">
        <v>4.2824074074074075E-4</v>
      </c>
      <c r="O1335" s="4">
        <f>(K1335-M1335)*24</f>
        <v>1.9861111111111489</v>
      </c>
      <c r="P1335" s="4">
        <f>L1335/O1335</f>
        <v>3.4817236363635699E-2</v>
      </c>
      <c r="R1335" s="4" t="e">
        <f>P1335/Q1335</f>
        <v>#DIV/0!</v>
      </c>
    </row>
    <row r="1336" spans="1:18" x14ac:dyDescent="0.3">
      <c r="A1336" s="1">
        <v>1335</v>
      </c>
      <c r="D1336" s="3"/>
      <c r="E1336" s="3"/>
      <c r="F1336" s="3"/>
      <c r="G1336" s="3" t="s">
        <v>7</v>
      </c>
      <c r="H1336" s="3"/>
      <c r="I1336" s="3"/>
      <c r="J1336" s="4"/>
      <c r="K1336" s="2">
        <v>0.48340277777777779</v>
      </c>
      <c r="L1336" s="17">
        <v>-5.6251750000000003E-2</v>
      </c>
      <c r="M1336" s="2">
        <v>0.44097222222222227</v>
      </c>
      <c r="N1336" s="6">
        <v>4.2824074074074075E-4</v>
      </c>
      <c r="O1336" s="4">
        <f>(K1336-M1336)*24</f>
        <v>1.0183333333333326</v>
      </c>
      <c r="P1336" s="4">
        <f>L1336/O1336</f>
        <v>-5.5239034369885476E-2</v>
      </c>
      <c r="R1336" s="4" t="e">
        <f>P1336/Q1336</f>
        <v>#DIV/0!</v>
      </c>
    </row>
    <row r="1337" spans="1:18" x14ac:dyDescent="0.3">
      <c r="A1337" s="1">
        <v>1336</v>
      </c>
      <c r="B1337" s="16" t="s">
        <v>26</v>
      </c>
      <c r="C1337" s="1" t="s">
        <v>20</v>
      </c>
      <c r="D1337" s="4">
        <v>1</v>
      </c>
      <c r="E1337" s="10" t="s">
        <v>13</v>
      </c>
      <c r="F1337" s="10">
        <v>3</v>
      </c>
      <c r="G1337" s="4">
        <v>3</v>
      </c>
      <c r="H1337" s="7">
        <v>20171215</v>
      </c>
      <c r="I1337" s="3">
        <v>20180203</v>
      </c>
      <c r="J1337" s="3">
        <v>52</v>
      </c>
      <c r="K1337" s="2">
        <v>0.48383101851851856</v>
      </c>
      <c r="L1337" s="1">
        <v>0.52034720000000001</v>
      </c>
      <c r="M1337" s="2">
        <f>M1336+N1337</f>
        <v>0.44140046296296298</v>
      </c>
      <c r="N1337" s="6">
        <v>4.2824074074074075E-4</v>
      </c>
      <c r="O1337" s="4">
        <f>(K1337-M1337)*24</f>
        <v>1.018333333333334</v>
      </c>
      <c r="P1337" s="4">
        <f>L1337/O1337</f>
        <v>0.51097924713584253</v>
      </c>
      <c r="Q1337" s="14">
        <v>5.3600000000000002E-2</v>
      </c>
      <c r="R1337" s="4">
        <f>P1337/Q1337</f>
        <v>9.5331949092507937</v>
      </c>
    </row>
    <row r="1338" spans="1:18" x14ac:dyDescent="0.3">
      <c r="A1338" s="1">
        <v>1337</v>
      </c>
      <c r="B1338" s="16" t="s">
        <v>26</v>
      </c>
      <c r="C1338" s="1" t="s">
        <v>20</v>
      </c>
      <c r="D1338" s="4">
        <v>1</v>
      </c>
      <c r="E1338" s="10" t="s">
        <v>13</v>
      </c>
      <c r="F1338" s="10">
        <v>4</v>
      </c>
      <c r="G1338" s="4">
        <v>4</v>
      </c>
      <c r="H1338" s="4">
        <v>20171214</v>
      </c>
      <c r="I1338" s="3">
        <v>20180203</v>
      </c>
      <c r="J1338" s="3">
        <v>52</v>
      </c>
      <c r="K1338" s="2">
        <v>0.48466435185185186</v>
      </c>
      <c r="L1338" s="1">
        <v>0.71008590000000005</v>
      </c>
      <c r="M1338" s="2">
        <f>M1337+N1338</f>
        <v>0.4418287037037037</v>
      </c>
      <c r="N1338" s="6">
        <v>4.2824074074074075E-4</v>
      </c>
      <c r="O1338" s="4">
        <f>(K1338-M1338)*24</f>
        <v>1.0280555555555559</v>
      </c>
      <c r="P1338" s="4">
        <f>L1338/O1338</f>
        <v>0.69070771142934317</v>
      </c>
      <c r="Q1338" s="14">
        <v>4.1399999999999999E-2</v>
      </c>
      <c r="R1338" s="4">
        <f>P1338/Q1338</f>
        <v>16.683761145636307</v>
      </c>
    </row>
    <row r="1339" spans="1:18" x14ac:dyDescent="0.3">
      <c r="A1339" s="1">
        <v>1338</v>
      </c>
      <c r="B1339" s="16" t="s">
        <v>26</v>
      </c>
      <c r="C1339" s="1" t="s">
        <v>20</v>
      </c>
      <c r="D1339" s="4">
        <v>1</v>
      </c>
      <c r="E1339" s="10" t="s">
        <v>13</v>
      </c>
      <c r="F1339" s="10">
        <v>6</v>
      </c>
      <c r="G1339" s="4">
        <v>6</v>
      </c>
      <c r="H1339" s="4">
        <v>20171214</v>
      </c>
      <c r="I1339" s="3">
        <v>20180203</v>
      </c>
      <c r="J1339" s="3">
        <v>52</v>
      </c>
      <c r="K1339" s="2">
        <v>0.48548611111111112</v>
      </c>
      <c r="L1339" s="1">
        <v>0.53355209999999997</v>
      </c>
      <c r="M1339" s="2">
        <f>M1338+N1339</f>
        <v>0.44225694444444441</v>
      </c>
      <c r="N1339" s="6">
        <v>4.2824074074074075E-4</v>
      </c>
      <c r="O1339" s="4">
        <f>(K1339-M1339)*24</f>
        <v>1.037500000000001</v>
      </c>
      <c r="P1339" s="4">
        <f>L1339/O1339</f>
        <v>0.51426708433734891</v>
      </c>
      <c r="Q1339" s="14">
        <v>4.24E-2</v>
      </c>
      <c r="R1339" s="4">
        <f>P1339/Q1339</f>
        <v>12.128940668333701</v>
      </c>
    </row>
    <row r="1340" spans="1:18" x14ac:dyDescent="0.3">
      <c r="A1340" s="1">
        <v>1339</v>
      </c>
      <c r="B1340" s="16" t="s">
        <v>27</v>
      </c>
      <c r="C1340" s="1" t="s">
        <v>20</v>
      </c>
      <c r="D1340" s="4">
        <v>1</v>
      </c>
      <c r="E1340" s="10" t="s">
        <v>13</v>
      </c>
      <c r="F1340" s="10">
        <v>7</v>
      </c>
      <c r="G1340" s="4">
        <v>7</v>
      </c>
      <c r="H1340" s="7">
        <v>20171215</v>
      </c>
      <c r="I1340" s="3">
        <v>20180203</v>
      </c>
      <c r="J1340" s="3">
        <v>51</v>
      </c>
      <c r="K1340" s="2">
        <v>0.48622685185185183</v>
      </c>
      <c r="M1340" s="2">
        <f>M1339+N1340</f>
        <v>0.44268518518518513</v>
      </c>
      <c r="N1340" s="6">
        <v>4.2824074074074075E-4</v>
      </c>
      <c r="O1340" s="4">
        <f>(K1340-M1340)*24</f>
        <v>1.0450000000000008</v>
      </c>
      <c r="P1340" s="4">
        <f>L1340/O1340</f>
        <v>0</v>
      </c>
      <c r="Q1340" s="14">
        <v>4.7399999999999998E-2</v>
      </c>
      <c r="R1340" s="4">
        <f>P1340/Q1340</f>
        <v>0</v>
      </c>
    </row>
    <row r="1341" spans="1:18" x14ac:dyDescent="0.3">
      <c r="A1341" s="1">
        <v>1340</v>
      </c>
      <c r="B1341" s="16" t="s">
        <v>26</v>
      </c>
      <c r="C1341" s="1" t="s">
        <v>20</v>
      </c>
      <c r="D1341" s="4">
        <v>1</v>
      </c>
      <c r="E1341" s="10" t="s">
        <v>14</v>
      </c>
      <c r="F1341" s="10">
        <v>3</v>
      </c>
      <c r="G1341" s="4">
        <v>14</v>
      </c>
      <c r="H1341" s="7">
        <v>20171215</v>
      </c>
      <c r="I1341" s="3">
        <v>20180203</v>
      </c>
      <c r="J1341" s="3">
        <v>52</v>
      </c>
      <c r="K1341" s="2">
        <v>0.48710648148148145</v>
      </c>
      <c r="L1341" s="1">
        <v>0.63032820000000001</v>
      </c>
      <c r="M1341" s="2">
        <f>M1340+N1341</f>
        <v>0.44311342592592584</v>
      </c>
      <c r="N1341" s="6">
        <v>4.2824074074074075E-4</v>
      </c>
      <c r="O1341" s="4">
        <f>(K1341-M1341)*24</f>
        <v>1.0558333333333345</v>
      </c>
      <c r="P1341" s="4">
        <f>L1341/O1341</f>
        <v>0.59699592738752894</v>
      </c>
      <c r="Q1341" s="14">
        <v>4.19E-2</v>
      </c>
      <c r="R1341" s="4">
        <f>P1341/Q1341</f>
        <v>14.248112825478017</v>
      </c>
    </row>
    <row r="1342" spans="1:18" x14ac:dyDescent="0.3">
      <c r="A1342" s="1">
        <v>1341</v>
      </c>
      <c r="B1342" s="16" t="s">
        <v>26</v>
      </c>
      <c r="C1342" s="1" t="s">
        <v>20</v>
      </c>
      <c r="D1342" s="4">
        <v>1</v>
      </c>
      <c r="E1342" s="10" t="s">
        <v>14</v>
      </c>
      <c r="F1342" s="10">
        <v>5</v>
      </c>
      <c r="G1342" s="4">
        <v>15</v>
      </c>
      <c r="H1342" s="7">
        <v>20171215</v>
      </c>
      <c r="I1342" s="3">
        <v>20180203</v>
      </c>
      <c r="J1342" s="3">
        <v>51</v>
      </c>
      <c r="K1342" s="2">
        <v>0.4880902777777778</v>
      </c>
      <c r="L1342" s="1">
        <v>0.65394629999999998</v>
      </c>
      <c r="M1342" s="2">
        <f>M1341+N1342</f>
        <v>0.44354166666666656</v>
      </c>
      <c r="N1342" s="6">
        <v>4.2824074074074075E-4</v>
      </c>
      <c r="O1342" s="4">
        <f>(K1342-M1342)*24</f>
        <v>1.0691666666666699</v>
      </c>
      <c r="P1342" s="4">
        <f>L1342/O1342</f>
        <v>0.61164112236944468</v>
      </c>
      <c r="Q1342" s="14">
        <v>6.4699999999999994E-2</v>
      </c>
      <c r="R1342" s="4">
        <f>P1342/Q1342</f>
        <v>9.4534949361583429</v>
      </c>
    </row>
    <row r="1343" spans="1:18" x14ac:dyDescent="0.3">
      <c r="A1343" s="1">
        <v>1342</v>
      </c>
      <c r="B1343" s="16" t="s">
        <v>26</v>
      </c>
      <c r="C1343" s="1" t="s">
        <v>20</v>
      </c>
      <c r="D1343" s="4">
        <v>1</v>
      </c>
      <c r="E1343" s="10" t="s">
        <v>14</v>
      </c>
      <c r="F1343" s="10">
        <v>9</v>
      </c>
      <c r="G1343" s="4">
        <v>17</v>
      </c>
      <c r="H1343" s="4">
        <v>20171214</v>
      </c>
      <c r="I1343" s="3">
        <v>20180203</v>
      </c>
      <c r="J1343" s="3">
        <v>52</v>
      </c>
      <c r="K1343" s="2">
        <v>0.48884259259259261</v>
      </c>
      <c r="L1343" s="1">
        <v>0.57130349999999996</v>
      </c>
      <c r="M1343" s="2">
        <f>M1342+N1343</f>
        <v>0.44396990740740727</v>
      </c>
      <c r="N1343" s="6">
        <v>4.2824074074074075E-4</v>
      </c>
      <c r="O1343" s="4">
        <f>(K1343-M1343)*24</f>
        <v>1.076944444444448</v>
      </c>
      <c r="P1343" s="4">
        <f>L1343/O1343</f>
        <v>0.53048558163528325</v>
      </c>
      <c r="Q1343" s="14">
        <v>4.5999999999999999E-2</v>
      </c>
      <c r="R1343" s="4">
        <f>P1343/Q1343</f>
        <v>11.532295252940941</v>
      </c>
    </row>
    <row r="1344" spans="1:18" x14ac:dyDescent="0.3">
      <c r="A1344" s="1">
        <v>1343</v>
      </c>
      <c r="B1344" s="16" t="s">
        <v>26</v>
      </c>
      <c r="C1344" s="1" t="s">
        <v>20</v>
      </c>
      <c r="D1344" s="4">
        <v>1</v>
      </c>
      <c r="E1344" s="10" t="s">
        <v>14</v>
      </c>
      <c r="F1344" s="10">
        <v>10</v>
      </c>
      <c r="G1344" s="4">
        <v>18</v>
      </c>
      <c r="H1344" s="7">
        <v>20171215</v>
      </c>
      <c r="I1344" s="3">
        <v>20180203</v>
      </c>
      <c r="J1344" s="3">
        <v>51</v>
      </c>
      <c r="K1344" s="2">
        <v>0.48962962962962964</v>
      </c>
      <c r="L1344" s="1">
        <v>0.62618680000000004</v>
      </c>
      <c r="M1344" s="2">
        <f>M1343+N1344</f>
        <v>0.44439814814814799</v>
      </c>
      <c r="N1344" s="6">
        <v>4.2824074074074075E-4</v>
      </c>
      <c r="O1344" s="4">
        <f>(K1344-M1344)*24</f>
        <v>1.0855555555555596</v>
      </c>
      <c r="P1344" s="4">
        <f>L1344/O1344</f>
        <v>0.5768353326509702</v>
      </c>
      <c r="Q1344" s="14">
        <v>4.6699999999999998E-2</v>
      </c>
      <c r="R1344" s="4">
        <f>P1344/Q1344</f>
        <v>12.351934318007928</v>
      </c>
    </row>
    <row r="1345" spans="1:18" x14ac:dyDescent="0.3">
      <c r="A1345" s="1">
        <v>1344</v>
      </c>
      <c r="B1345" s="16" t="s">
        <v>27</v>
      </c>
      <c r="C1345" s="1" t="s">
        <v>20</v>
      </c>
      <c r="D1345" s="4">
        <v>1</v>
      </c>
      <c r="E1345" s="10" t="s">
        <v>14</v>
      </c>
      <c r="F1345" s="10">
        <v>13</v>
      </c>
      <c r="G1345" s="4">
        <v>20</v>
      </c>
      <c r="H1345" s="4">
        <v>20171214</v>
      </c>
      <c r="I1345" s="3">
        <v>20180203</v>
      </c>
      <c r="J1345" s="3">
        <v>52</v>
      </c>
      <c r="K1345" s="2">
        <v>0.4904513888888889</v>
      </c>
      <c r="M1345" s="2">
        <f>M1344+N1345</f>
        <v>0.4448263888888887</v>
      </c>
      <c r="N1345" s="6">
        <v>4.2824074074074075E-4</v>
      </c>
      <c r="O1345" s="4">
        <f>(K1345-M1345)*24</f>
        <v>1.0950000000000046</v>
      </c>
      <c r="P1345" s="4">
        <f>L1345/O1345</f>
        <v>0</v>
      </c>
      <c r="Q1345" s="14">
        <v>5.3400000000000003E-2</v>
      </c>
      <c r="R1345" s="4">
        <f>P1345/Q1345</f>
        <v>0</v>
      </c>
    </row>
    <row r="1346" spans="1:18" x14ac:dyDescent="0.3">
      <c r="A1346" s="1">
        <v>1345</v>
      </c>
      <c r="B1346" s="16" t="s">
        <v>26</v>
      </c>
      <c r="C1346" s="1" t="s">
        <v>20</v>
      </c>
      <c r="D1346" s="4">
        <v>1</v>
      </c>
      <c r="E1346" s="10" t="s">
        <v>14</v>
      </c>
      <c r="F1346" s="10">
        <v>21</v>
      </c>
      <c r="G1346" s="4">
        <v>21</v>
      </c>
      <c r="H1346" s="7">
        <v>20171215</v>
      </c>
      <c r="I1346" s="3">
        <v>20180203</v>
      </c>
      <c r="J1346" s="3">
        <v>52</v>
      </c>
      <c r="K1346" s="2">
        <v>0.49134259259259255</v>
      </c>
      <c r="L1346" s="1">
        <v>0.53390959999999998</v>
      </c>
      <c r="M1346" s="2">
        <f>M1345+N1346</f>
        <v>0.44525462962962942</v>
      </c>
      <c r="N1346" s="6">
        <v>4.2824074074074075E-4</v>
      </c>
      <c r="O1346" s="4">
        <f>(K1346-M1346)*24</f>
        <v>1.1061111111111153</v>
      </c>
      <c r="P1346" s="4">
        <f>L1346/O1346</f>
        <v>0.48269074836765263</v>
      </c>
      <c r="Q1346" s="14">
        <v>4.3799999999999999E-2</v>
      </c>
      <c r="R1346" s="4">
        <f>P1346/Q1346</f>
        <v>11.020336720722662</v>
      </c>
    </row>
    <row r="1347" spans="1:18" x14ac:dyDescent="0.3">
      <c r="A1347" s="1">
        <v>1346</v>
      </c>
      <c r="B1347" s="16" t="s">
        <v>26</v>
      </c>
      <c r="C1347" s="1" t="s">
        <v>20</v>
      </c>
      <c r="D1347" s="4">
        <v>1</v>
      </c>
      <c r="E1347" s="10" t="s">
        <v>14</v>
      </c>
      <c r="F1347" s="10">
        <v>25</v>
      </c>
      <c r="G1347" s="4">
        <v>22</v>
      </c>
      <c r="H1347" s="7">
        <v>20171215</v>
      </c>
      <c r="I1347" s="3">
        <v>20180203</v>
      </c>
      <c r="J1347" s="3">
        <v>51</v>
      </c>
      <c r="K1347" s="2">
        <v>0.49258101851851849</v>
      </c>
      <c r="L1347" s="1">
        <v>0.88222959999999995</v>
      </c>
      <c r="M1347" s="2">
        <f>M1346+N1347</f>
        <v>0.44568287037037013</v>
      </c>
      <c r="N1347" s="6">
        <v>4.2824074074074075E-4</v>
      </c>
      <c r="O1347" s="4">
        <f>(K1347-M1347)*24</f>
        <v>1.1255555555555605</v>
      </c>
      <c r="P1347" s="4">
        <f>L1347/O1347</f>
        <v>0.78381701875616627</v>
      </c>
      <c r="Q1347" s="14">
        <v>4.9399999999999999E-2</v>
      </c>
      <c r="R1347" s="4">
        <f>P1347/Q1347</f>
        <v>15.866741270367738</v>
      </c>
    </row>
    <row r="1348" spans="1:18" x14ac:dyDescent="0.3">
      <c r="A1348" s="1">
        <v>1347</v>
      </c>
      <c r="B1348" s="16" t="s">
        <v>29</v>
      </c>
      <c r="C1348" s="1" t="s">
        <v>21</v>
      </c>
      <c r="D1348" s="1">
        <v>2</v>
      </c>
      <c r="E1348" s="1" t="s">
        <v>22</v>
      </c>
      <c r="F1348" s="1">
        <v>1</v>
      </c>
      <c r="G1348" s="1">
        <v>26</v>
      </c>
      <c r="H1348" s="3">
        <v>20180116</v>
      </c>
      <c r="I1348" s="3">
        <v>20180203</v>
      </c>
      <c r="J1348" s="3">
        <v>19</v>
      </c>
      <c r="K1348" s="2">
        <v>0.49336805555555557</v>
      </c>
      <c r="L1348" s="1">
        <v>2.9829210000000002</v>
      </c>
      <c r="M1348" s="2">
        <f>M1347+N1348</f>
        <v>0.44611111111111085</v>
      </c>
      <c r="N1348" s="6">
        <v>4.2824074074074075E-4</v>
      </c>
      <c r="O1348" s="4">
        <f>(K1348-M1348)*24</f>
        <v>1.1341666666666734</v>
      </c>
      <c r="P1348" s="4">
        <f>L1348/O1348</f>
        <v>2.6300552534900654</v>
      </c>
      <c r="Q1348" s="14">
        <v>6.3500000000000001E-2</v>
      </c>
      <c r="R1348" s="4">
        <f>P1348/Q1348</f>
        <v>41.418192968347483</v>
      </c>
    </row>
    <row r="1349" spans="1:18" x14ac:dyDescent="0.3">
      <c r="A1349" s="1">
        <v>1348</v>
      </c>
      <c r="B1349" s="16" t="s">
        <v>29</v>
      </c>
      <c r="C1349" s="1" t="s">
        <v>21</v>
      </c>
      <c r="D1349" s="1">
        <v>2</v>
      </c>
      <c r="E1349" s="1" t="s">
        <v>22</v>
      </c>
      <c r="F1349" s="1">
        <v>2</v>
      </c>
      <c r="G1349" s="1">
        <v>27</v>
      </c>
      <c r="H1349" s="3">
        <v>20180116</v>
      </c>
      <c r="I1349" s="3">
        <v>20180203</v>
      </c>
      <c r="J1349" s="3">
        <v>19</v>
      </c>
      <c r="K1349" s="2">
        <v>0.49430555555555555</v>
      </c>
      <c r="L1349" s="1">
        <v>2.9244050000000001</v>
      </c>
      <c r="M1349" s="2">
        <f>M1348+N1349</f>
        <v>0.44653935185185156</v>
      </c>
      <c r="N1349" s="6">
        <v>4.2824074074074075E-4</v>
      </c>
      <c r="O1349" s="4">
        <f>(K1349-M1349)*24</f>
        <v>1.1463888888888958</v>
      </c>
      <c r="P1349" s="4">
        <f>L1349/O1349</f>
        <v>2.5509711654955023</v>
      </c>
      <c r="Q1349" s="14">
        <v>6.1600000000000002E-2</v>
      </c>
      <c r="R1349" s="4">
        <f>P1349/Q1349</f>
        <v>41.411869569732175</v>
      </c>
    </row>
    <row r="1350" spans="1:18" x14ac:dyDescent="0.3">
      <c r="A1350" s="1">
        <v>1349</v>
      </c>
      <c r="B1350" s="16" t="s">
        <v>27</v>
      </c>
      <c r="C1350" s="1" t="s">
        <v>21</v>
      </c>
      <c r="D1350" s="1">
        <v>2</v>
      </c>
      <c r="E1350" s="1" t="s">
        <v>22</v>
      </c>
      <c r="F1350" s="1">
        <v>3</v>
      </c>
      <c r="G1350" s="1">
        <v>28</v>
      </c>
      <c r="H1350" s="3">
        <v>20180116</v>
      </c>
      <c r="I1350" s="3">
        <v>20180203</v>
      </c>
      <c r="J1350" s="3">
        <v>19</v>
      </c>
      <c r="K1350" s="2">
        <v>0.49555555555555553</v>
      </c>
      <c r="M1350" s="2">
        <f>M1349+N1350</f>
        <v>0.44696759259259228</v>
      </c>
      <c r="N1350" s="6">
        <v>4.2824074074074075E-4</v>
      </c>
      <c r="O1350" s="4">
        <f>(K1350-M1350)*24</f>
        <v>1.166111111111118</v>
      </c>
      <c r="P1350" s="4">
        <f>L1350/O1350</f>
        <v>0</v>
      </c>
      <c r="Q1350" s="14">
        <v>6.4000000000000001E-2</v>
      </c>
      <c r="R1350" s="4">
        <f>P1350/Q1350</f>
        <v>0</v>
      </c>
    </row>
    <row r="1351" spans="1:18" x14ac:dyDescent="0.3">
      <c r="A1351" s="1">
        <v>1350</v>
      </c>
      <c r="B1351" s="16" t="s">
        <v>29</v>
      </c>
      <c r="C1351" s="1" t="s">
        <v>21</v>
      </c>
      <c r="D1351" s="1">
        <v>2</v>
      </c>
      <c r="E1351" s="1" t="s">
        <v>22</v>
      </c>
      <c r="F1351" s="1">
        <v>4</v>
      </c>
      <c r="G1351" s="1">
        <v>29</v>
      </c>
      <c r="H1351" s="3">
        <v>20180116</v>
      </c>
      <c r="I1351" s="3">
        <v>20180203</v>
      </c>
      <c r="J1351" s="3">
        <v>19</v>
      </c>
      <c r="K1351" s="2">
        <v>0.4964351851851852</v>
      </c>
      <c r="L1351" s="1">
        <v>1.5735870000000001</v>
      </c>
      <c r="M1351" s="2">
        <f>M1350+N1351</f>
        <v>0.44739583333333299</v>
      </c>
      <c r="N1351" s="6">
        <v>4.2824074074074075E-4</v>
      </c>
      <c r="O1351" s="4">
        <f>(K1351-M1351)*24</f>
        <v>1.176944444444453</v>
      </c>
      <c r="P1351" s="4">
        <f>L1351/O1351</f>
        <v>1.3370104319093601</v>
      </c>
      <c r="Q1351" s="14">
        <v>3.0800000000000001E-2</v>
      </c>
      <c r="R1351" s="4">
        <f>P1351/Q1351</f>
        <v>43.409429607446754</v>
      </c>
    </row>
    <row r="1352" spans="1:18" x14ac:dyDescent="0.3">
      <c r="A1352" s="1">
        <v>1351</v>
      </c>
      <c r="B1352" s="16" t="s">
        <v>29</v>
      </c>
      <c r="C1352" s="1" t="s">
        <v>21</v>
      </c>
      <c r="D1352" s="1">
        <v>2</v>
      </c>
      <c r="E1352" s="1" t="s">
        <v>22</v>
      </c>
      <c r="F1352" s="1">
        <v>6</v>
      </c>
      <c r="G1352" s="1">
        <v>31</v>
      </c>
      <c r="H1352" s="3">
        <v>20180116</v>
      </c>
      <c r="I1352" s="3">
        <v>20180203</v>
      </c>
      <c r="J1352" s="3">
        <v>19</v>
      </c>
      <c r="K1352" s="2">
        <v>0.49768518518518517</v>
      </c>
      <c r="L1352" s="1">
        <v>2.3146840000000002</v>
      </c>
      <c r="M1352" s="2">
        <f>M1351+N1352</f>
        <v>0.44782407407407371</v>
      </c>
      <c r="N1352" s="6">
        <v>4.2824074074074075E-4</v>
      </c>
      <c r="O1352" s="4">
        <f>(K1352-M1352)*24</f>
        <v>1.1966666666666752</v>
      </c>
      <c r="P1352" s="4">
        <f>L1352/O1352</f>
        <v>1.9342763231197635</v>
      </c>
      <c r="Q1352" s="14">
        <v>3.6299999999999999E-2</v>
      </c>
      <c r="R1352" s="4">
        <f>P1352/Q1352</f>
        <v>53.28584912175657</v>
      </c>
    </row>
    <row r="1353" spans="1:18" x14ac:dyDescent="0.3">
      <c r="A1353" s="1">
        <v>1352</v>
      </c>
      <c r="B1353" s="16" t="s">
        <v>29</v>
      </c>
      <c r="C1353" s="1" t="s">
        <v>21</v>
      </c>
      <c r="D1353" s="1">
        <v>2</v>
      </c>
      <c r="E1353" s="1" t="s">
        <v>22</v>
      </c>
      <c r="F1353" s="1">
        <v>7</v>
      </c>
      <c r="G1353" s="1">
        <v>32</v>
      </c>
      <c r="H1353" s="3">
        <v>20180116</v>
      </c>
      <c r="I1353" s="3">
        <v>20180203</v>
      </c>
      <c r="J1353" s="3">
        <v>19</v>
      </c>
      <c r="K1353" s="2">
        <v>0.49879629629629635</v>
      </c>
      <c r="L1353" s="1">
        <v>2.4689779999999999</v>
      </c>
      <c r="M1353" s="2">
        <f>M1352+N1353</f>
        <v>0.44825231481481442</v>
      </c>
      <c r="N1353" s="6">
        <v>4.2824074074074075E-4</v>
      </c>
      <c r="O1353" s="4">
        <f>(K1353-M1353)*24</f>
        <v>1.2130555555555662</v>
      </c>
      <c r="P1353" s="4">
        <f>L1353/O1353</f>
        <v>2.0353379436684045</v>
      </c>
      <c r="Q1353" s="14">
        <v>4.2299999999999997E-2</v>
      </c>
      <c r="R1353" s="4">
        <f>P1353/Q1353</f>
        <v>48.116736256936278</v>
      </c>
    </row>
    <row r="1354" spans="1:18" x14ac:dyDescent="0.3">
      <c r="A1354" s="1">
        <v>1353</v>
      </c>
      <c r="B1354" s="16" t="s">
        <v>29</v>
      </c>
      <c r="C1354" s="1" t="s">
        <v>21</v>
      </c>
      <c r="D1354" s="1">
        <v>2</v>
      </c>
      <c r="E1354" s="1" t="s">
        <v>22</v>
      </c>
      <c r="F1354" s="1">
        <v>11</v>
      </c>
      <c r="G1354" s="1">
        <v>36</v>
      </c>
      <c r="H1354" s="3">
        <v>20180116</v>
      </c>
      <c r="I1354" s="3">
        <v>20180203</v>
      </c>
      <c r="J1354" s="3">
        <v>19</v>
      </c>
      <c r="K1354" s="19">
        <v>0.50006944444444446</v>
      </c>
      <c r="L1354" s="1">
        <v>2.0667049999999998</v>
      </c>
      <c r="M1354" s="2">
        <f>M1353+N1354</f>
        <v>0.44868055555555514</v>
      </c>
      <c r="N1354" s="6">
        <v>4.2824074074074075E-4</v>
      </c>
      <c r="O1354" s="4">
        <f>(K1354-M1354)*24</f>
        <v>1.2333333333333436</v>
      </c>
      <c r="P1354" s="4">
        <f>L1354/O1354</f>
        <v>1.6757067567567425</v>
      </c>
      <c r="Q1354" s="14">
        <v>3.5200000000000002E-2</v>
      </c>
      <c r="R1354" s="4">
        <f>P1354/Q1354</f>
        <v>47.605305589680185</v>
      </c>
    </row>
    <row r="1355" spans="1:18" x14ac:dyDescent="0.3">
      <c r="A1355" s="1">
        <v>1354</v>
      </c>
      <c r="B1355" s="16" t="s">
        <v>29</v>
      </c>
      <c r="C1355" s="1" t="s">
        <v>21</v>
      </c>
      <c r="D1355" s="1">
        <v>2</v>
      </c>
      <c r="E1355" s="1" t="s">
        <v>22</v>
      </c>
      <c r="F1355" s="1">
        <v>13</v>
      </c>
      <c r="G1355" s="1">
        <v>38</v>
      </c>
      <c r="H1355" s="3">
        <v>20180116</v>
      </c>
      <c r="I1355" s="3">
        <v>20180203</v>
      </c>
      <c r="J1355" s="3">
        <v>19</v>
      </c>
      <c r="K1355" s="19">
        <v>0.5020486111111111</v>
      </c>
      <c r="L1355" s="1">
        <v>2.2310080000000001</v>
      </c>
      <c r="M1355" s="2">
        <f>M1354+N1355</f>
        <v>0.44910879629629585</v>
      </c>
      <c r="N1355" s="6">
        <v>4.2824074074074075E-4</v>
      </c>
      <c r="O1355" s="4">
        <f>(K1355-M1355)*24</f>
        <v>1.2705555555555659</v>
      </c>
      <c r="P1355" s="4">
        <f>L1355/O1355</f>
        <v>1.7559310887625568</v>
      </c>
      <c r="Q1355" s="14">
        <v>4.1799999999999997E-2</v>
      </c>
      <c r="R1355" s="4">
        <f>P1355/Q1355</f>
        <v>42.007920783793224</v>
      </c>
    </row>
    <row r="1356" spans="1:18" x14ac:dyDescent="0.3">
      <c r="A1356" s="1">
        <v>1355</v>
      </c>
      <c r="B1356" s="16" t="s">
        <v>29</v>
      </c>
      <c r="C1356" s="1" t="s">
        <v>21</v>
      </c>
      <c r="D1356" s="1">
        <v>2</v>
      </c>
      <c r="E1356" s="1" t="s">
        <v>22</v>
      </c>
      <c r="F1356" s="1">
        <v>14</v>
      </c>
      <c r="G1356" s="1">
        <v>39</v>
      </c>
      <c r="H1356" s="3">
        <v>20180116</v>
      </c>
      <c r="I1356" s="3">
        <v>20180203</v>
      </c>
      <c r="J1356" s="3">
        <v>19</v>
      </c>
      <c r="K1356" s="19">
        <v>0.5041782407407408</v>
      </c>
      <c r="L1356" s="1">
        <v>2.0357889999999998</v>
      </c>
      <c r="M1356" s="2">
        <f>M1355+N1356</f>
        <v>0.44953703703703657</v>
      </c>
      <c r="N1356" s="6">
        <v>4.2824074074074075E-4</v>
      </c>
      <c r="O1356" s="4">
        <f>(K1356-M1356)*24</f>
        <v>1.3113888888889016</v>
      </c>
      <c r="P1356" s="4">
        <f>L1356/O1356</f>
        <v>1.5523915272187945</v>
      </c>
      <c r="Q1356" s="14">
        <v>3.5499999999999997E-2</v>
      </c>
      <c r="R1356" s="4">
        <f>P1356/Q1356</f>
        <v>43.729338794895625</v>
      </c>
    </row>
    <row r="1357" spans="1:18" x14ac:dyDescent="0.3">
      <c r="A1357" s="1">
        <v>1356</v>
      </c>
      <c r="B1357" s="16" t="s">
        <v>29</v>
      </c>
      <c r="C1357" s="1" t="s">
        <v>21</v>
      </c>
      <c r="D1357" s="1">
        <v>2</v>
      </c>
      <c r="E1357" s="1" t="s">
        <v>22</v>
      </c>
      <c r="F1357" s="1">
        <v>18</v>
      </c>
      <c r="G1357" s="1">
        <v>43</v>
      </c>
      <c r="H1357" s="3">
        <v>20180116</v>
      </c>
      <c r="I1357" s="3">
        <v>20180203</v>
      </c>
      <c r="J1357" s="3">
        <v>19</v>
      </c>
      <c r="K1357" s="19">
        <v>0.50515046296296295</v>
      </c>
      <c r="L1357" s="1">
        <v>2.341707</v>
      </c>
      <c r="M1357" s="2">
        <f>M1356+N1357</f>
        <v>0.44996527777777728</v>
      </c>
      <c r="N1357" s="6">
        <v>4.2824074074074075E-4</v>
      </c>
      <c r="O1357" s="4">
        <f>(K1357-M1357)*24</f>
        <v>1.3244444444444561</v>
      </c>
      <c r="P1357" s="4">
        <f>L1357/O1357</f>
        <v>1.7680673657717965</v>
      </c>
      <c r="Q1357" s="14">
        <v>3.4700000000000002E-2</v>
      </c>
      <c r="R1357" s="4">
        <f>P1357/Q1357</f>
        <v>50.952950022241971</v>
      </c>
    </row>
    <row r="1358" spans="1:18" x14ac:dyDescent="0.3">
      <c r="A1358" s="1">
        <v>1357</v>
      </c>
      <c r="B1358" s="16" t="s">
        <v>27</v>
      </c>
      <c r="C1358" s="1" t="s">
        <v>21</v>
      </c>
      <c r="D1358" s="1">
        <v>2</v>
      </c>
      <c r="E1358" s="1" t="s">
        <v>22</v>
      </c>
      <c r="F1358" s="1">
        <v>21</v>
      </c>
      <c r="G1358" s="1">
        <v>46</v>
      </c>
      <c r="H1358" s="3">
        <v>20180116</v>
      </c>
      <c r="I1358" s="3">
        <v>20180203</v>
      </c>
      <c r="J1358" s="3">
        <v>19</v>
      </c>
      <c r="K1358" s="19">
        <v>0.50611111111111107</v>
      </c>
      <c r="M1358" s="2">
        <f>M1357+N1358</f>
        <v>0.450393518518518</v>
      </c>
      <c r="N1358" s="6">
        <v>4.2824074074074075E-4</v>
      </c>
      <c r="O1358" s="4">
        <f>(K1358-M1358)*24</f>
        <v>1.3372222222222336</v>
      </c>
      <c r="P1358" s="4">
        <f>L1358/O1358</f>
        <v>0</v>
      </c>
      <c r="Q1358" s="14">
        <v>6.4199999999999993E-2</v>
      </c>
      <c r="R1358" s="4">
        <f>P1358/Q1358</f>
        <v>0</v>
      </c>
    </row>
    <row r="1359" spans="1:18" x14ac:dyDescent="0.3">
      <c r="A1359" s="1">
        <v>1358</v>
      </c>
      <c r="B1359" s="16" t="s">
        <v>29</v>
      </c>
      <c r="C1359" s="1" t="s">
        <v>21</v>
      </c>
      <c r="D1359" s="1">
        <v>2</v>
      </c>
      <c r="E1359" s="1" t="s">
        <v>22</v>
      </c>
      <c r="F1359" s="1">
        <v>22</v>
      </c>
      <c r="G1359" s="1">
        <v>47</v>
      </c>
      <c r="H1359" s="3">
        <v>20180116</v>
      </c>
      <c r="I1359" s="3">
        <v>20180203</v>
      </c>
      <c r="J1359" s="3">
        <v>19</v>
      </c>
      <c r="K1359" s="19">
        <v>0.50695601851851857</v>
      </c>
      <c r="L1359" s="1">
        <v>3.2491279999999998</v>
      </c>
      <c r="M1359" s="2">
        <f>M1358+N1359</f>
        <v>0.45082175925925871</v>
      </c>
      <c r="N1359" s="6">
        <v>4.2824074074074075E-4</v>
      </c>
      <c r="O1359" s="4">
        <f>(K1359-M1359)*24</f>
        <v>1.3472222222222365</v>
      </c>
      <c r="P1359" s="4">
        <f>L1359/O1359</f>
        <v>2.4117238762886339</v>
      </c>
      <c r="Q1359" s="14">
        <v>4.9399999999999999E-2</v>
      </c>
      <c r="R1359" s="4">
        <f>P1359/Q1359</f>
        <v>48.820321382361008</v>
      </c>
    </row>
    <row r="1360" spans="1:18" x14ac:dyDescent="0.3">
      <c r="A1360" s="1">
        <v>1359</v>
      </c>
      <c r="B1360" s="16" t="s">
        <v>28</v>
      </c>
      <c r="C1360" s="1" t="s">
        <v>21</v>
      </c>
      <c r="D1360" s="1">
        <v>2</v>
      </c>
      <c r="E1360" s="1" t="s">
        <v>22</v>
      </c>
      <c r="F1360" s="1">
        <v>23</v>
      </c>
      <c r="G1360" s="1">
        <v>48</v>
      </c>
      <c r="H1360" s="3">
        <v>20180116</v>
      </c>
      <c r="I1360" s="3">
        <v>20180203</v>
      </c>
      <c r="J1360" s="3">
        <v>19</v>
      </c>
      <c r="K1360" s="19">
        <v>0.50788194444444446</v>
      </c>
      <c r="L1360" s="1">
        <v>2.1230820000000001</v>
      </c>
      <c r="M1360" s="2">
        <f>M1359+N1360</f>
        <v>0.45124999999999943</v>
      </c>
      <c r="N1360" s="6">
        <v>4.2824074074074075E-4</v>
      </c>
      <c r="O1360" s="4">
        <f>(K1360-M1360)*24</f>
        <v>1.3591666666666806</v>
      </c>
      <c r="P1360" s="4">
        <f>L1360/O1360</f>
        <v>1.5620468424279423</v>
      </c>
      <c r="Q1360" s="14">
        <v>4.4999999999999998E-2</v>
      </c>
      <c r="R1360" s="4">
        <f>P1360/Q1360</f>
        <v>34.712152053954277</v>
      </c>
    </row>
    <row r="1361" spans="1:18" x14ac:dyDescent="0.3">
      <c r="A1361" s="1">
        <v>1360</v>
      </c>
      <c r="B1361" s="16" t="s">
        <v>29</v>
      </c>
      <c r="C1361" s="1" t="s">
        <v>21</v>
      </c>
      <c r="D1361" s="1">
        <v>2</v>
      </c>
      <c r="E1361" s="1" t="s">
        <v>22</v>
      </c>
      <c r="F1361" s="1">
        <v>25</v>
      </c>
      <c r="G1361" s="1">
        <v>50</v>
      </c>
      <c r="H1361" s="3">
        <v>20180116</v>
      </c>
      <c r="I1361" s="3">
        <v>20180203</v>
      </c>
      <c r="J1361" s="3">
        <v>19</v>
      </c>
      <c r="K1361" s="19">
        <v>0.5087962962962963</v>
      </c>
      <c r="L1361" s="1">
        <v>3.0321609999999999</v>
      </c>
      <c r="M1361" s="2">
        <f>M1360+N1361</f>
        <v>0.45167824074074014</v>
      </c>
      <c r="N1361" s="6">
        <v>4.2824074074074075E-4</v>
      </c>
      <c r="O1361" s="4">
        <f>(K1361-M1361)*24</f>
        <v>1.3708333333333478</v>
      </c>
      <c r="P1361" s="4">
        <f>L1361/O1361</f>
        <v>2.2119107598783962</v>
      </c>
      <c r="Q1361" s="14">
        <v>5.6000000000000001E-2</v>
      </c>
      <c r="R1361" s="4">
        <f>P1361/Q1361</f>
        <v>39.498406426399931</v>
      </c>
    </row>
    <row r="1362" spans="1:18" x14ac:dyDescent="0.3">
      <c r="A1362" s="1">
        <v>1361</v>
      </c>
      <c r="B1362" s="16" t="s">
        <v>26</v>
      </c>
      <c r="C1362" s="1" t="s">
        <v>21</v>
      </c>
      <c r="D1362" s="1">
        <v>1</v>
      </c>
      <c r="E1362" s="1" t="s">
        <v>23</v>
      </c>
      <c r="F1362" s="1">
        <v>1</v>
      </c>
      <c r="G1362" s="1">
        <v>1</v>
      </c>
      <c r="H1362" s="3">
        <v>20180116</v>
      </c>
      <c r="I1362" s="3">
        <v>20180203</v>
      </c>
      <c r="J1362" s="3">
        <v>19</v>
      </c>
      <c r="K1362" s="19">
        <v>0.50972222222222219</v>
      </c>
      <c r="L1362" s="1">
        <v>1.931209</v>
      </c>
      <c r="M1362" s="2">
        <f>M1361+N1362</f>
        <v>0.45210648148148086</v>
      </c>
      <c r="N1362" s="6">
        <v>4.2824074074074075E-4</v>
      </c>
      <c r="O1362" s="4">
        <f>(K1362-M1362)*24</f>
        <v>1.3827777777777919</v>
      </c>
      <c r="P1362" s="4">
        <f>L1362/O1362</f>
        <v>1.3966155885897809</v>
      </c>
      <c r="Q1362" s="14">
        <v>7.6399999999999996E-2</v>
      </c>
      <c r="R1362" s="4">
        <f>P1362/Q1362</f>
        <v>18.280308751175141</v>
      </c>
    </row>
    <row r="1363" spans="1:18" x14ac:dyDescent="0.3">
      <c r="A1363" s="1">
        <v>1362</v>
      </c>
      <c r="B1363" s="16" t="s">
        <v>26</v>
      </c>
      <c r="C1363" s="1" t="s">
        <v>21</v>
      </c>
      <c r="D1363" s="1">
        <v>1</v>
      </c>
      <c r="E1363" s="1" t="s">
        <v>23</v>
      </c>
      <c r="F1363" s="1">
        <v>2</v>
      </c>
      <c r="G1363" s="1">
        <v>2</v>
      </c>
      <c r="H1363" s="3">
        <v>20180116</v>
      </c>
      <c r="I1363" s="3">
        <v>20180203</v>
      </c>
      <c r="J1363" s="3">
        <v>19</v>
      </c>
      <c r="K1363" s="19">
        <v>0.51060185185185192</v>
      </c>
      <c r="L1363" s="1">
        <v>2.248818</v>
      </c>
      <c r="M1363" s="2">
        <f>M1362+N1363</f>
        <v>0.45253472222222157</v>
      </c>
      <c r="N1363" s="6">
        <v>4.2824074074074075E-4</v>
      </c>
      <c r="O1363" s="4">
        <f>(K1363-M1363)*24</f>
        <v>1.3936111111111282</v>
      </c>
      <c r="P1363" s="4">
        <f>L1363/O1363</f>
        <v>1.6136625074745665</v>
      </c>
      <c r="Q1363" s="14">
        <v>9.5000000000000001E-2</v>
      </c>
      <c r="R1363" s="4">
        <f>P1363/Q1363</f>
        <v>16.985921131311226</v>
      </c>
    </row>
    <row r="1364" spans="1:18" x14ac:dyDescent="0.3">
      <c r="A1364" s="1">
        <v>1363</v>
      </c>
      <c r="B1364" s="16" t="s">
        <v>26</v>
      </c>
      <c r="C1364" s="1" t="s">
        <v>21</v>
      </c>
      <c r="D1364" s="1">
        <v>1</v>
      </c>
      <c r="E1364" s="1" t="s">
        <v>23</v>
      </c>
      <c r="F1364" s="1">
        <v>3</v>
      </c>
      <c r="G1364" s="1">
        <v>3</v>
      </c>
      <c r="H1364" s="3">
        <v>20180116</v>
      </c>
      <c r="I1364" s="3">
        <v>20180203</v>
      </c>
      <c r="J1364" s="3">
        <v>19</v>
      </c>
      <c r="K1364" s="19">
        <v>0.5115277777777778</v>
      </c>
      <c r="L1364" s="1">
        <v>1.976812</v>
      </c>
      <c r="M1364" s="2">
        <f>M1363+N1364</f>
        <v>0.45296296296296229</v>
      </c>
      <c r="N1364" s="6">
        <v>4.2824074074074075E-4</v>
      </c>
      <c r="O1364" s="4">
        <f>(K1364-M1364)*24</f>
        <v>1.4055555555555723</v>
      </c>
      <c r="P1364" s="4">
        <f>L1364/O1364</f>
        <v>1.4064275098814061</v>
      </c>
      <c r="Q1364" s="14">
        <v>8.5300000000000001E-2</v>
      </c>
      <c r="R1364" s="4">
        <f>P1364/Q1364</f>
        <v>16.488013011505348</v>
      </c>
    </row>
    <row r="1365" spans="1:18" x14ac:dyDescent="0.3">
      <c r="A1365" s="1">
        <v>1364</v>
      </c>
      <c r="B1365" s="16" t="s">
        <v>26</v>
      </c>
      <c r="C1365" s="1" t="s">
        <v>21</v>
      </c>
      <c r="D1365" s="1">
        <v>1</v>
      </c>
      <c r="E1365" s="1" t="s">
        <v>23</v>
      </c>
      <c r="F1365" s="1">
        <v>4</v>
      </c>
      <c r="G1365" s="1">
        <v>4</v>
      </c>
      <c r="H1365" s="3">
        <v>20180116</v>
      </c>
      <c r="I1365" s="3">
        <v>20180203</v>
      </c>
      <c r="J1365" s="3">
        <v>19</v>
      </c>
      <c r="K1365" s="19">
        <v>0.51241898148148146</v>
      </c>
      <c r="L1365" s="1">
        <v>0.95268419999999998</v>
      </c>
      <c r="M1365" s="2">
        <f>M1364+N1365</f>
        <v>0.45339120370370301</v>
      </c>
      <c r="N1365" s="6">
        <v>4.2824074074074075E-4</v>
      </c>
      <c r="O1365" s="4">
        <f>(K1365-M1365)*24</f>
        <v>1.4166666666666829</v>
      </c>
      <c r="P1365" s="4">
        <f>L1365/O1365</f>
        <v>0.67248296470587465</v>
      </c>
      <c r="Q1365" s="14">
        <v>8.6499999999999994E-2</v>
      </c>
      <c r="R1365" s="4">
        <f>P1365/Q1365</f>
        <v>7.7743695341719619</v>
      </c>
    </row>
    <row r="1366" spans="1:18" x14ac:dyDescent="0.3">
      <c r="A1366" s="1">
        <v>1365</v>
      </c>
      <c r="B1366" s="16" t="s">
        <v>26</v>
      </c>
      <c r="C1366" s="1" t="s">
        <v>21</v>
      </c>
      <c r="D1366" s="1">
        <v>1</v>
      </c>
      <c r="E1366" s="1" t="s">
        <v>23</v>
      </c>
      <c r="F1366" s="1">
        <v>5</v>
      </c>
      <c r="G1366" s="1">
        <v>5</v>
      </c>
      <c r="H1366" s="3">
        <v>20180116</v>
      </c>
      <c r="I1366" s="3">
        <v>20180203</v>
      </c>
      <c r="J1366" s="3">
        <v>19</v>
      </c>
      <c r="K1366" s="19">
        <v>0.51333333333333331</v>
      </c>
      <c r="L1366" s="1">
        <v>1.599151</v>
      </c>
      <c r="M1366" s="2">
        <f>M1365+N1366</f>
        <v>0.45381944444444372</v>
      </c>
      <c r="N1366" s="6">
        <v>4.2824074074074075E-4</v>
      </c>
      <c r="O1366" s="4">
        <f>(K1366-M1366)*24</f>
        <v>1.4283333333333501</v>
      </c>
      <c r="P1366" s="4">
        <f>L1366/O1366</f>
        <v>1.1195922987164395</v>
      </c>
      <c r="Q1366" s="14">
        <v>9.6600000000000005E-2</v>
      </c>
      <c r="R1366" s="4">
        <f>P1366/Q1366</f>
        <v>11.589982388368938</v>
      </c>
    </row>
    <row r="1367" spans="1:18" x14ac:dyDescent="0.3">
      <c r="A1367" s="1">
        <v>1366</v>
      </c>
      <c r="B1367" s="16" t="s">
        <v>26</v>
      </c>
      <c r="C1367" s="1" t="s">
        <v>21</v>
      </c>
      <c r="D1367" s="1">
        <v>1</v>
      </c>
      <c r="E1367" s="1" t="s">
        <v>23</v>
      </c>
      <c r="F1367" s="1">
        <v>6</v>
      </c>
      <c r="G1367" s="1">
        <v>6</v>
      </c>
      <c r="H1367" s="3">
        <v>20180116</v>
      </c>
      <c r="I1367" s="3">
        <v>20180203</v>
      </c>
      <c r="J1367" s="3">
        <v>19</v>
      </c>
      <c r="K1367" s="19">
        <v>0.51415509259259262</v>
      </c>
      <c r="L1367" s="1">
        <v>1.313218</v>
      </c>
      <c r="M1367" s="2">
        <f>M1366+N1367</f>
        <v>0.45424768518518444</v>
      </c>
      <c r="N1367" s="6">
        <v>4.2824074074074075E-4</v>
      </c>
      <c r="O1367" s="4">
        <f>(K1367-M1367)*24</f>
        <v>1.4377777777777965</v>
      </c>
      <c r="P1367" s="4">
        <f>L1367/O1367</f>
        <v>0.91336646058731419</v>
      </c>
      <c r="Q1367" s="14">
        <v>8.3199999999999996E-2</v>
      </c>
      <c r="R1367" s="4">
        <f>P1367/Q1367</f>
        <v>10.977962266674449</v>
      </c>
    </row>
    <row r="1368" spans="1:18" x14ac:dyDescent="0.3">
      <c r="A1368" s="1">
        <v>1367</v>
      </c>
      <c r="B1368" s="16" t="s">
        <v>26</v>
      </c>
      <c r="C1368" s="1" t="s">
        <v>21</v>
      </c>
      <c r="D1368" s="1">
        <v>1</v>
      </c>
      <c r="E1368" s="1" t="s">
        <v>23</v>
      </c>
      <c r="F1368" s="1">
        <v>7</v>
      </c>
      <c r="G1368" s="1">
        <v>7</v>
      </c>
      <c r="H1368" s="1">
        <v>20180117</v>
      </c>
      <c r="I1368" s="3">
        <v>20180203</v>
      </c>
      <c r="J1368" s="3">
        <v>18</v>
      </c>
      <c r="K1368" s="19">
        <v>0.51503472222222224</v>
      </c>
      <c r="L1368" s="1">
        <v>1.4441440000000001</v>
      </c>
      <c r="M1368" s="2">
        <f>M1367+N1368</f>
        <v>0.45467592592592515</v>
      </c>
      <c r="N1368" s="6">
        <v>4.2824074074074075E-4</v>
      </c>
      <c r="O1368" s="4">
        <f>(K1368-M1368)*24</f>
        <v>1.4486111111111302</v>
      </c>
      <c r="P1368" s="4">
        <f>L1368/O1368</f>
        <v>0.99691627996163601</v>
      </c>
      <c r="Q1368" s="14">
        <v>8.0500000000000002E-2</v>
      </c>
      <c r="R1368" s="4">
        <f>P1368/Q1368</f>
        <v>12.384053167225291</v>
      </c>
    </row>
    <row r="1369" spans="1:18" x14ac:dyDescent="0.3">
      <c r="A1369" s="1">
        <v>1368</v>
      </c>
      <c r="B1369" s="16" t="s">
        <v>26</v>
      </c>
      <c r="C1369" s="1" t="s">
        <v>21</v>
      </c>
      <c r="D1369" s="1">
        <v>1</v>
      </c>
      <c r="E1369" s="1" t="s">
        <v>23</v>
      </c>
      <c r="F1369" s="1">
        <v>8</v>
      </c>
      <c r="G1369" s="1">
        <v>8</v>
      </c>
      <c r="H1369" s="1">
        <v>20180117</v>
      </c>
      <c r="I1369" s="3">
        <v>20180203</v>
      </c>
      <c r="J1369" s="3">
        <v>18</v>
      </c>
      <c r="K1369" s="19">
        <v>0.51590277777777771</v>
      </c>
      <c r="L1369" s="1">
        <v>5.0137770000000002</v>
      </c>
      <c r="M1369" s="2">
        <f>M1368+N1369</f>
        <v>0.45510416666666587</v>
      </c>
      <c r="N1369" s="6">
        <v>4.2824074074074075E-4</v>
      </c>
      <c r="O1369" s="4">
        <f>(K1369-M1369)*24</f>
        <v>1.4591666666666843</v>
      </c>
      <c r="P1369" s="4">
        <f>L1369/O1369</f>
        <v>3.4360550542546702</v>
      </c>
      <c r="Q1369" s="14">
        <v>0.10539999999999999</v>
      </c>
      <c r="R1369" s="4">
        <f>P1369/Q1369</f>
        <v>32.600142829740705</v>
      </c>
    </row>
    <row r="1370" spans="1:18" x14ac:dyDescent="0.3">
      <c r="A1370" s="1">
        <v>1369</v>
      </c>
      <c r="B1370" s="16" t="s">
        <v>26</v>
      </c>
      <c r="C1370" s="1" t="s">
        <v>21</v>
      </c>
      <c r="D1370" s="1">
        <v>1</v>
      </c>
      <c r="E1370" s="1" t="s">
        <v>23</v>
      </c>
      <c r="F1370" s="1">
        <v>9</v>
      </c>
      <c r="G1370" s="1">
        <v>9</v>
      </c>
      <c r="H1370" s="1">
        <v>20180117</v>
      </c>
      <c r="I1370" s="3">
        <v>20180203</v>
      </c>
      <c r="J1370" s="3">
        <v>18</v>
      </c>
      <c r="K1370" s="19">
        <v>0.5169097222222222</v>
      </c>
      <c r="L1370" s="1">
        <v>2.1755779999999998</v>
      </c>
      <c r="M1370" s="2">
        <f>M1369+N1370</f>
        <v>0.45553240740740658</v>
      </c>
      <c r="N1370" s="6">
        <v>4.2824074074074075E-4</v>
      </c>
      <c r="O1370" s="4">
        <f>(K1370-M1370)*24</f>
        <v>1.4730555555555749</v>
      </c>
      <c r="P1370" s="4">
        <f>L1370/O1370</f>
        <v>1.4769151046577214</v>
      </c>
      <c r="Q1370" s="14">
        <v>0.1149</v>
      </c>
      <c r="R1370" s="4">
        <f>P1370/Q1370</f>
        <v>12.853917359945356</v>
      </c>
    </row>
    <row r="1371" spans="1:18" x14ac:dyDescent="0.3">
      <c r="A1371" s="1">
        <v>1370</v>
      </c>
      <c r="B1371" s="16" t="s">
        <v>26</v>
      </c>
      <c r="C1371" s="1" t="s">
        <v>21</v>
      </c>
      <c r="D1371" s="1">
        <v>1</v>
      </c>
      <c r="E1371" s="1" t="s">
        <v>23</v>
      </c>
      <c r="F1371" s="1">
        <v>10</v>
      </c>
      <c r="G1371" s="1">
        <v>10</v>
      </c>
      <c r="H1371" s="1">
        <v>20180117</v>
      </c>
      <c r="I1371" s="3">
        <v>20180203</v>
      </c>
      <c r="J1371" s="3">
        <v>18</v>
      </c>
      <c r="K1371" s="19">
        <v>0.51780092592592586</v>
      </c>
      <c r="L1371" s="1">
        <v>1.0364640000000001</v>
      </c>
      <c r="M1371" s="2">
        <f>M1370+N1371</f>
        <v>0.4559606481481473</v>
      </c>
      <c r="N1371" s="6">
        <v>4.2824074074074075E-4</v>
      </c>
      <c r="O1371" s="4">
        <f>(K1371-M1371)*24</f>
        <v>1.4841666666666855</v>
      </c>
      <c r="P1371" s="4">
        <f>L1371/O1371</f>
        <v>0.69834744525546566</v>
      </c>
      <c r="Q1371" s="14">
        <v>0.10780000000000001</v>
      </c>
      <c r="R1371" s="4">
        <f>P1371/Q1371</f>
        <v>6.4781766721286234</v>
      </c>
    </row>
    <row r="1372" spans="1:18" x14ac:dyDescent="0.3">
      <c r="A1372" s="1">
        <v>1371</v>
      </c>
      <c r="B1372" s="16" t="s">
        <v>26</v>
      </c>
      <c r="C1372" s="1" t="s">
        <v>21</v>
      </c>
      <c r="D1372" s="1">
        <v>1</v>
      </c>
      <c r="E1372" s="1" t="s">
        <v>23</v>
      </c>
      <c r="F1372" s="1">
        <v>11</v>
      </c>
      <c r="G1372" s="1">
        <v>11</v>
      </c>
      <c r="H1372" s="1">
        <v>20180117</v>
      </c>
      <c r="I1372" s="3">
        <v>20180203</v>
      </c>
      <c r="J1372" s="3">
        <v>18</v>
      </c>
      <c r="K1372" s="19">
        <v>0.51858796296296295</v>
      </c>
      <c r="L1372" s="1">
        <v>1.9367650000000001</v>
      </c>
      <c r="M1372" s="2">
        <f>M1371+N1372</f>
        <v>0.45638888888888801</v>
      </c>
      <c r="N1372" s="6">
        <v>4.2824074074074075E-4</v>
      </c>
      <c r="O1372" s="4">
        <f>(K1372-M1372)*24</f>
        <v>1.4927777777777984</v>
      </c>
      <c r="P1372" s="4">
        <f>L1372/O1372</f>
        <v>1.2974235206549878</v>
      </c>
      <c r="Q1372" s="14">
        <v>0.1099</v>
      </c>
      <c r="R1372" s="4">
        <f>P1372/Q1372</f>
        <v>11.805491543721454</v>
      </c>
    </row>
    <row r="1373" spans="1:18" x14ac:dyDescent="0.3">
      <c r="A1373" s="1">
        <v>1372</v>
      </c>
      <c r="B1373" s="16" t="s">
        <v>26</v>
      </c>
      <c r="C1373" s="1" t="s">
        <v>21</v>
      </c>
      <c r="D1373" s="1">
        <v>1</v>
      </c>
      <c r="E1373" s="1" t="s">
        <v>23</v>
      </c>
      <c r="F1373" s="1">
        <v>12</v>
      </c>
      <c r="G1373" s="1">
        <v>12</v>
      </c>
      <c r="H1373" s="1">
        <v>20180117</v>
      </c>
      <c r="I1373" s="3">
        <v>20180203</v>
      </c>
      <c r="J1373" s="3">
        <v>18</v>
      </c>
      <c r="K1373" s="19">
        <v>0.51957175925925925</v>
      </c>
      <c r="L1373" s="1">
        <v>4.0305340000000003</v>
      </c>
      <c r="M1373" s="2">
        <f>M1372+N1373</f>
        <v>0.45681712962962873</v>
      </c>
      <c r="N1373" s="6">
        <v>4.2824074074074075E-4</v>
      </c>
      <c r="O1373" s="4">
        <f>(K1373-M1373)*24</f>
        <v>1.5061111111111325</v>
      </c>
      <c r="P1373" s="4">
        <f>L1373/O1373</f>
        <v>2.676119955735853</v>
      </c>
      <c r="Q1373" s="14">
        <v>9.4500000000000001E-2</v>
      </c>
      <c r="R1373" s="4">
        <f>P1373/Q1373</f>
        <v>28.318729690326489</v>
      </c>
    </row>
    <row r="1374" spans="1:18" x14ac:dyDescent="0.3">
      <c r="A1374" s="1">
        <v>1373</v>
      </c>
      <c r="B1374" s="16" t="s">
        <v>26</v>
      </c>
      <c r="C1374" s="1" t="s">
        <v>21</v>
      </c>
      <c r="D1374" s="1">
        <v>1</v>
      </c>
      <c r="E1374" s="1" t="s">
        <v>23</v>
      </c>
      <c r="F1374" s="1">
        <v>13</v>
      </c>
      <c r="G1374" s="1">
        <v>13</v>
      </c>
      <c r="H1374" s="1">
        <v>20180117</v>
      </c>
      <c r="I1374" s="3">
        <v>20180203</v>
      </c>
      <c r="J1374" s="3">
        <v>18</v>
      </c>
      <c r="K1374" s="19">
        <v>0.5207060185185185</v>
      </c>
      <c r="L1374" s="1">
        <v>1.1229</v>
      </c>
      <c r="M1374" s="2">
        <f>M1373+N1374</f>
        <v>0.45724537037036944</v>
      </c>
      <c r="N1374" s="6">
        <v>4.2824074074074075E-4</v>
      </c>
      <c r="O1374" s="4">
        <f>(K1374-M1374)*24</f>
        <v>1.5230555555555774</v>
      </c>
      <c r="P1374" s="4">
        <f>L1374/O1374</f>
        <v>0.73726791902242239</v>
      </c>
      <c r="Q1374" s="14">
        <v>0.1041</v>
      </c>
      <c r="R1374" s="4">
        <f>P1374/Q1374</f>
        <v>7.0823046976217334</v>
      </c>
    </row>
    <row r="1375" spans="1:18" x14ac:dyDescent="0.3">
      <c r="A1375" s="1">
        <v>1374</v>
      </c>
      <c r="B1375" s="16" t="s">
        <v>26</v>
      </c>
      <c r="C1375" s="1" t="s">
        <v>21</v>
      </c>
      <c r="D1375" s="1">
        <v>1</v>
      </c>
      <c r="E1375" s="1" t="s">
        <v>23</v>
      </c>
      <c r="F1375" s="1">
        <v>14</v>
      </c>
      <c r="G1375" s="1">
        <v>14</v>
      </c>
      <c r="H1375" s="1">
        <v>20180117</v>
      </c>
      <c r="I1375" s="3">
        <v>20180203</v>
      </c>
      <c r="J1375" s="3">
        <v>18</v>
      </c>
      <c r="K1375" s="19">
        <v>0.5216898148148148</v>
      </c>
      <c r="L1375" s="1">
        <v>2.800192</v>
      </c>
      <c r="M1375" s="2">
        <f>M1374+N1375</f>
        <v>0.45767361111111016</v>
      </c>
      <c r="N1375" s="6">
        <v>4.2824074074074075E-4</v>
      </c>
      <c r="O1375" s="4">
        <f>(K1375-M1375)*24</f>
        <v>1.5363888888889115</v>
      </c>
      <c r="P1375" s="4">
        <f>L1375/O1375</f>
        <v>1.8225802205749144</v>
      </c>
      <c r="Q1375" s="14">
        <v>0.1042</v>
      </c>
      <c r="R1375" s="4">
        <f>P1375/Q1375</f>
        <v>17.49117294217768</v>
      </c>
    </row>
    <row r="1376" spans="1:18" x14ac:dyDescent="0.3">
      <c r="A1376" s="1">
        <v>1375</v>
      </c>
      <c r="B1376" s="16" t="s">
        <v>26</v>
      </c>
      <c r="C1376" s="1" t="s">
        <v>21</v>
      </c>
      <c r="D1376" s="1">
        <v>1</v>
      </c>
      <c r="E1376" s="1" t="s">
        <v>23</v>
      </c>
      <c r="F1376" s="1">
        <v>15</v>
      </c>
      <c r="G1376" s="1">
        <v>15</v>
      </c>
      <c r="H1376" s="3">
        <v>20180119</v>
      </c>
      <c r="I1376" s="3">
        <v>20180203</v>
      </c>
      <c r="J1376" s="3">
        <v>16</v>
      </c>
      <c r="K1376" s="19">
        <v>0.52266203703703706</v>
      </c>
      <c r="L1376" s="1">
        <v>1.2403360000000001</v>
      </c>
      <c r="M1376" s="2">
        <f>M1375+N1376</f>
        <v>0.45810185185185087</v>
      </c>
      <c r="N1376" s="6">
        <v>4.2824074074074075E-4</v>
      </c>
      <c r="O1376" s="4">
        <f>(K1376-M1376)*24</f>
        <v>1.5494444444444686</v>
      </c>
      <c r="P1376" s="4">
        <f>L1376/O1376</f>
        <v>0.80050369307994451</v>
      </c>
      <c r="Q1376" s="14">
        <v>6.3200000000000006E-2</v>
      </c>
      <c r="R1376" s="4">
        <f>P1376/Q1376</f>
        <v>12.666197675315576</v>
      </c>
    </row>
    <row r="1377" spans="1:18" x14ac:dyDescent="0.3">
      <c r="A1377" s="1">
        <v>1376</v>
      </c>
      <c r="B1377" s="16" t="s">
        <v>26</v>
      </c>
      <c r="C1377" s="1" t="s">
        <v>21</v>
      </c>
      <c r="D1377" s="1">
        <v>1</v>
      </c>
      <c r="E1377" s="1" t="s">
        <v>23</v>
      </c>
      <c r="F1377" s="1">
        <v>16</v>
      </c>
      <c r="G1377" s="1">
        <v>16</v>
      </c>
      <c r="H1377" s="3">
        <v>20180119</v>
      </c>
      <c r="I1377" s="3">
        <v>20180203</v>
      </c>
      <c r="J1377" s="3">
        <v>16</v>
      </c>
      <c r="K1377" s="19">
        <v>0.5238194444444445</v>
      </c>
      <c r="L1377" s="1">
        <v>1.65544</v>
      </c>
      <c r="M1377" s="2">
        <f>M1376+N1377</f>
        <v>0.45853009259259159</v>
      </c>
      <c r="N1377" s="6">
        <v>4.2824074074074075E-4</v>
      </c>
      <c r="O1377" s="4">
        <f>(K1377-M1377)*24</f>
        <v>1.56694444444447</v>
      </c>
      <c r="P1377" s="4">
        <f>L1377/O1377</f>
        <v>1.0564765112568522</v>
      </c>
      <c r="Q1377" s="14">
        <v>0.10489999999999999</v>
      </c>
      <c r="R1377" s="4">
        <f>P1377/Q1377</f>
        <v>10.071272747920421</v>
      </c>
    </row>
    <row r="1378" spans="1:18" x14ac:dyDescent="0.3">
      <c r="A1378" s="1">
        <v>1377</v>
      </c>
      <c r="B1378" s="16" t="s">
        <v>26</v>
      </c>
      <c r="C1378" s="1" t="s">
        <v>21</v>
      </c>
      <c r="D1378" s="1">
        <v>1</v>
      </c>
      <c r="E1378" s="1" t="s">
        <v>23</v>
      </c>
      <c r="F1378" s="1">
        <v>17</v>
      </c>
      <c r="G1378" s="1">
        <v>17</v>
      </c>
      <c r="H1378" s="3">
        <v>20180119</v>
      </c>
      <c r="I1378" s="3">
        <v>20180203</v>
      </c>
      <c r="J1378" s="3">
        <v>16</v>
      </c>
      <c r="K1378" s="19">
        <v>0.52475694444444443</v>
      </c>
      <c r="L1378" s="1">
        <v>1.8335969999999999</v>
      </c>
      <c r="M1378" s="2">
        <f>M1377+N1378</f>
        <v>0.4589583333333323</v>
      </c>
      <c r="N1378" s="6">
        <v>4.2824074074074075E-4</v>
      </c>
      <c r="O1378" s="4">
        <f>(K1378-M1378)*24</f>
        <v>1.579166666666691</v>
      </c>
      <c r="P1378" s="4">
        <f>L1378/O1378</f>
        <v>1.1611168337730691</v>
      </c>
      <c r="Q1378" s="14">
        <v>0.12</v>
      </c>
      <c r="R1378" s="4">
        <f>P1378/Q1378</f>
        <v>9.6759736147755753</v>
      </c>
    </row>
    <row r="1379" spans="1:18" x14ac:dyDescent="0.3">
      <c r="A1379" s="1">
        <v>1378</v>
      </c>
      <c r="B1379" s="16" t="s">
        <v>26</v>
      </c>
      <c r="C1379" s="1" t="s">
        <v>21</v>
      </c>
      <c r="D1379" s="1">
        <v>1</v>
      </c>
      <c r="E1379" s="1" t="s">
        <v>23</v>
      </c>
      <c r="F1379" s="1">
        <v>18</v>
      </c>
      <c r="G1379" s="1">
        <v>18</v>
      </c>
      <c r="H1379" s="3">
        <v>20180119</v>
      </c>
      <c r="I1379" s="3">
        <v>20180203</v>
      </c>
      <c r="J1379" s="3">
        <v>16</v>
      </c>
      <c r="K1379" s="19">
        <v>0.52578703703703711</v>
      </c>
      <c r="L1379" s="1">
        <v>1.854511</v>
      </c>
      <c r="M1379" s="2">
        <f>M1378+N1379</f>
        <v>0.45938657407407302</v>
      </c>
      <c r="N1379" s="6">
        <v>4.2824074074074075E-4</v>
      </c>
      <c r="O1379" s="4">
        <f>(K1379-M1379)*24</f>
        <v>1.5936111111111382</v>
      </c>
      <c r="P1379" s="4">
        <f>L1379/O1379</f>
        <v>1.1637161582708535</v>
      </c>
      <c r="Q1379" s="14">
        <v>0.1154</v>
      </c>
      <c r="R1379" s="4">
        <f>P1379/Q1379</f>
        <v>10.084195478950203</v>
      </c>
    </row>
    <row r="1380" spans="1:18" x14ac:dyDescent="0.3">
      <c r="A1380" s="1">
        <v>1379</v>
      </c>
      <c r="B1380" s="16" t="s">
        <v>26</v>
      </c>
      <c r="C1380" s="1" t="s">
        <v>21</v>
      </c>
      <c r="D1380" s="1">
        <v>1</v>
      </c>
      <c r="E1380" s="1" t="s">
        <v>23</v>
      </c>
      <c r="F1380" s="1">
        <v>19</v>
      </c>
      <c r="G1380" s="1">
        <v>19</v>
      </c>
      <c r="H1380" s="3">
        <v>20180119</v>
      </c>
      <c r="I1380" s="3">
        <v>20180203</v>
      </c>
      <c r="J1380" s="3">
        <v>16</v>
      </c>
      <c r="K1380" s="19">
        <v>0.52668981481481481</v>
      </c>
      <c r="L1380" s="1">
        <v>1.0718430000000001</v>
      </c>
      <c r="M1380" s="2">
        <f>M1379+N1380</f>
        <v>0.45981481481481373</v>
      </c>
      <c r="N1380" s="6">
        <v>4.2824074074074075E-4</v>
      </c>
      <c r="O1380" s="4">
        <f>(K1380-M1380)*24</f>
        <v>1.6050000000000257</v>
      </c>
      <c r="P1380" s="4">
        <f>L1380/O1380</f>
        <v>0.66781495327101736</v>
      </c>
      <c r="Q1380" s="14">
        <v>9.8799999999999999E-2</v>
      </c>
      <c r="R1380" s="4">
        <f>P1380/Q1380</f>
        <v>6.7592606606378274</v>
      </c>
    </row>
    <row r="1381" spans="1:18" x14ac:dyDescent="0.3">
      <c r="A1381" s="1">
        <v>1380</v>
      </c>
      <c r="B1381" s="16" t="s">
        <v>26</v>
      </c>
      <c r="C1381" s="1" t="s">
        <v>21</v>
      </c>
      <c r="D1381" s="1">
        <v>1</v>
      </c>
      <c r="E1381" s="1" t="s">
        <v>23</v>
      </c>
      <c r="F1381" s="1">
        <v>20</v>
      </c>
      <c r="G1381" s="1">
        <v>20</v>
      </c>
      <c r="H1381" s="3">
        <v>20180119</v>
      </c>
      <c r="I1381" s="3">
        <v>20180203</v>
      </c>
      <c r="J1381" s="3">
        <v>16</v>
      </c>
      <c r="K1381" s="19">
        <v>0.52773148148148141</v>
      </c>
      <c r="L1381" s="1">
        <v>1.950626</v>
      </c>
      <c r="M1381" s="2">
        <f>M1380+N1381</f>
        <v>0.46024305555555445</v>
      </c>
      <c r="N1381" s="6">
        <v>4.2824074074074075E-4</v>
      </c>
      <c r="O1381" s="4">
        <f>(K1381-M1381)*24</f>
        <v>1.6197222222222472</v>
      </c>
      <c r="P1381" s="4">
        <f>L1381/O1381</f>
        <v>1.2042966215057267</v>
      </c>
      <c r="Q1381" s="14">
        <v>8.3099999999999993E-2</v>
      </c>
      <c r="R1381" s="4">
        <f>P1381/Q1381</f>
        <v>14.492137442908867</v>
      </c>
    </row>
    <row r="1382" spans="1:18" x14ac:dyDescent="0.3">
      <c r="A1382" s="1">
        <v>1381</v>
      </c>
      <c r="B1382" s="16" t="s">
        <v>26</v>
      </c>
      <c r="C1382" s="1" t="s">
        <v>21</v>
      </c>
      <c r="D1382" s="1">
        <v>1</v>
      </c>
      <c r="E1382" s="1" t="s">
        <v>23</v>
      </c>
      <c r="F1382" s="1">
        <v>21</v>
      </c>
      <c r="G1382" s="1">
        <v>21</v>
      </c>
      <c r="H1382" s="3">
        <v>20180119</v>
      </c>
      <c r="I1382" s="3">
        <v>20180203</v>
      </c>
      <c r="J1382" s="3">
        <v>16</v>
      </c>
      <c r="K1382" s="19">
        <v>0.52857638888888892</v>
      </c>
      <c r="L1382" s="1">
        <v>2.2201840000000002</v>
      </c>
      <c r="M1382" s="2">
        <f>M1381+N1382</f>
        <v>0.46067129629629516</v>
      </c>
      <c r="N1382" s="6">
        <v>4.2824074074074075E-4</v>
      </c>
      <c r="O1382" s="4">
        <f>(K1382-M1382)*24</f>
        <v>1.62972222222225</v>
      </c>
      <c r="P1382" s="4">
        <f>L1382/O1382</f>
        <v>1.3623082324867675</v>
      </c>
      <c r="Q1382" s="14">
        <v>9.0800000000000006E-2</v>
      </c>
      <c r="R1382" s="4">
        <f>P1382/Q1382</f>
        <v>15.003394630911535</v>
      </c>
    </row>
    <row r="1383" spans="1:18" x14ac:dyDescent="0.3">
      <c r="A1383" s="1">
        <v>1382</v>
      </c>
      <c r="B1383" s="16" t="s">
        <v>26</v>
      </c>
      <c r="C1383" s="1" t="s">
        <v>21</v>
      </c>
      <c r="D1383" s="1">
        <v>1</v>
      </c>
      <c r="E1383" s="1" t="s">
        <v>23</v>
      </c>
      <c r="F1383" s="1">
        <v>22</v>
      </c>
      <c r="G1383" s="1">
        <v>22</v>
      </c>
      <c r="H1383" s="3">
        <v>20180119</v>
      </c>
      <c r="I1383" s="3">
        <v>20180203</v>
      </c>
      <c r="J1383" s="3">
        <v>16</v>
      </c>
      <c r="K1383" s="19">
        <v>0.52945601851851853</v>
      </c>
      <c r="L1383" s="1">
        <v>1.4421539999999999</v>
      </c>
      <c r="M1383" s="2">
        <f>M1382+N1383</f>
        <v>0.46109953703703588</v>
      </c>
      <c r="N1383" s="6">
        <v>4.2824074074074075E-4</v>
      </c>
      <c r="O1383" s="4">
        <f>(K1383-M1383)*24</f>
        <v>1.6405555555555837</v>
      </c>
      <c r="P1383" s="4">
        <f>L1383/O1383</f>
        <v>0.87906440907550132</v>
      </c>
      <c r="Q1383" s="14">
        <v>7.9399999999999998E-2</v>
      </c>
      <c r="R1383" s="4">
        <f>P1383/Q1383</f>
        <v>11.071340164678858</v>
      </c>
    </row>
    <row r="1384" spans="1:18" x14ac:dyDescent="0.3">
      <c r="A1384" s="1">
        <v>1383</v>
      </c>
      <c r="B1384" s="16" t="s">
        <v>26</v>
      </c>
      <c r="C1384" s="1" t="s">
        <v>21</v>
      </c>
      <c r="D1384" s="1">
        <v>1</v>
      </c>
      <c r="E1384" s="1" t="s">
        <v>23</v>
      </c>
      <c r="F1384" s="1">
        <v>23</v>
      </c>
      <c r="G1384" s="1">
        <v>23</v>
      </c>
      <c r="H1384" s="3">
        <v>20180119</v>
      </c>
      <c r="I1384" s="3">
        <v>20180203</v>
      </c>
      <c r="J1384" s="3">
        <v>16</v>
      </c>
      <c r="K1384" s="19">
        <v>0.53031249999999996</v>
      </c>
      <c r="L1384" s="1">
        <v>2.1112519999999999</v>
      </c>
      <c r="M1384" s="2">
        <f>M1383+N1384</f>
        <v>0.46152777777777659</v>
      </c>
      <c r="N1384" s="6">
        <v>4.2824074074074075E-4</v>
      </c>
      <c r="O1384" s="4">
        <f>(K1384-M1384)*24</f>
        <v>1.6508333333333609</v>
      </c>
      <c r="P1384" s="4">
        <f>L1384/O1384</f>
        <v>1.2789007571933153</v>
      </c>
      <c r="Q1384" s="14">
        <v>0.1096</v>
      </c>
      <c r="R1384" s="4">
        <f>P1384/Q1384</f>
        <v>11.668802529136089</v>
      </c>
    </row>
    <row r="1385" spans="1:18" x14ac:dyDescent="0.3">
      <c r="A1385" s="1">
        <v>1384</v>
      </c>
      <c r="B1385" s="16" t="s">
        <v>26</v>
      </c>
      <c r="C1385" s="1" t="s">
        <v>21</v>
      </c>
      <c r="D1385" s="1">
        <v>1</v>
      </c>
      <c r="E1385" s="1" t="s">
        <v>23</v>
      </c>
      <c r="F1385" s="1">
        <v>24</v>
      </c>
      <c r="G1385" s="1">
        <v>24</v>
      </c>
      <c r="H1385" s="3">
        <v>20180119</v>
      </c>
      <c r="I1385" s="3">
        <v>20180203</v>
      </c>
      <c r="J1385" s="3">
        <v>16</v>
      </c>
      <c r="K1385" s="19">
        <v>0.53118055555555554</v>
      </c>
      <c r="L1385" s="1">
        <v>3.8002009999999999</v>
      </c>
      <c r="M1385" s="2">
        <f>M1384+N1385</f>
        <v>0.46195601851851731</v>
      </c>
      <c r="N1385" s="6">
        <v>4.2824074074074075E-4</v>
      </c>
      <c r="O1385" s="4">
        <f>(K1385-M1385)*24</f>
        <v>1.6613888888889177</v>
      </c>
      <c r="P1385" s="4">
        <f>L1385/O1385</f>
        <v>2.2873639190770376</v>
      </c>
      <c r="Q1385" s="14">
        <v>0.10050000000000001</v>
      </c>
      <c r="R1385" s="4">
        <f>P1385/Q1385</f>
        <v>22.759839990816292</v>
      </c>
    </row>
    <row r="1386" spans="1:18" x14ac:dyDescent="0.3">
      <c r="A1386" s="1">
        <v>1385</v>
      </c>
      <c r="B1386" s="16" t="s">
        <v>26</v>
      </c>
      <c r="C1386" s="1" t="s">
        <v>21</v>
      </c>
      <c r="D1386" s="1">
        <v>1</v>
      </c>
      <c r="E1386" s="1" t="s">
        <v>23</v>
      </c>
      <c r="F1386" s="1">
        <v>25</v>
      </c>
      <c r="G1386" s="1">
        <v>25</v>
      </c>
      <c r="H1386" s="3">
        <v>20180119</v>
      </c>
      <c r="I1386" s="3">
        <v>20180203</v>
      </c>
      <c r="J1386" s="3">
        <v>16</v>
      </c>
      <c r="K1386" s="19">
        <v>0.53212962962962962</v>
      </c>
      <c r="L1386" s="1">
        <v>1.6246</v>
      </c>
      <c r="M1386" s="2">
        <f>M1385+N1386</f>
        <v>0.46238425925925802</v>
      </c>
      <c r="N1386" s="6">
        <v>4.2824074074074075E-4</v>
      </c>
      <c r="O1386" s="4">
        <f>(K1386-M1386)*24</f>
        <v>1.6738888888889183</v>
      </c>
      <c r="P1386" s="4">
        <f>L1386/O1386</f>
        <v>0.97055426485228968</v>
      </c>
      <c r="Q1386" s="14">
        <v>9.7699999999999995E-2</v>
      </c>
      <c r="R1386" s="4">
        <f>P1386/Q1386</f>
        <v>9.934025228784952</v>
      </c>
    </row>
    <row r="1387" spans="1:18" x14ac:dyDescent="0.3">
      <c r="A1387" s="1">
        <v>1386</v>
      </c>
      <c r="G1387" s="1" t="s">
        <v>7</v>
      </c>
      <c r="I1387" s="3"/>
      <c r="J1387" s="4"/>
      <c r="K1387" s="19">
        <v>0.53298611111111105</v>
      </c>
      <c r="L1387" s="17">
        <v>2.1116329999999999E-2</v>
      </c>
      <c r="M1387" s="2">
        <f>M1386+N1387</f>
        <v>0.46281249999999874</v>
      </c>
      <c r="N1387" s="6">
        <v>4.2824074074074075E-4</v>
      </c>
      <c r="O1387" s="4">
        <f>(K1387-M1387)*24</f>
        <v>1.6841666666666955</v>
      </c>
      <c r="P1387" s="4">
        <f>L1387/O1387</f>
        <v>1.2538147451756342E-2</v>
      </c>
      <c r="R1387" s="4" t="e">
        <f>P1387/Q1387</f>
        <v>#DIV/0!</v>
      </c>
    </row>
    <row r="1388" spans="1:18" x14ac:dyDescent="0.3">
      <c r="A1388" s="1">
        <v>1387</v>
      </c>
      <c r="G1388" s="1" t="s">
        <v>7</v>
      </c>
      <c r="I1388" s="3"/>
      <c r="J1388" s="4"/>
      <c r="K1388" s="19">
        <v>0.53262731481481485</v>
      </c>
      <c r="L1388" s="17">
        <v>1.6999789999999999E-3</v>
      </c>
      <c r="M1388" s="2">
        <v>0.48958333333333331</v>
      </c>
      <c r="N1388" s="6">
        <v>4.2824074074074075E-4</v>
      </c>
      <c r="O1388" s="4">
        <f>(K1388-M1388)*24</f>
        <v>1.0330555555555567</v>
      </c>
      <c r="P1388" s="4">
        <f>L1388/O1388</f>
        <v>1.64558332885184E-3</v>
      </c>
      <c r="R1388" s="4" t="e">
        <f>P1388/Q1388</f>
        <v>#DIV/0!</v>
      </c>
    </row>
    <row r="1389" spans="1:18" x14ac:dyDescent="0.3">
      <c r="A1389" s="1">
        <v>1388</v>
      </c>
      <c r="B1389" s="16" t="s">
        <v>29</v>
      </c>
      <c r="C1389" s="1" t="s">
        <v>21</v>
      </c>
      <c r="D1389" s="1">
        <v>2</v>
      </c>
      <c r="E1389" s="1" t="s">
        <v>22</v>
      </c>
      <c r="F1389" s="1">
        <v>3</v>
      </c>
      <c r="G1389" s="1">
        <v>28</v>
      </c>
      <c r="H1389" s="3">
        <v>20180116</v>
      </c>
      <c r="I1389" s="3">
        <v>20180204</v>
      </c>
      <c r="J1389" s="3">
        <v>20</v>
      </c>
      <c r="K1389" s="19">
        <v>0.53313657407407411</v>
      </c>
      <c r="L1389" s="1">
        <v>1.90402</v>
      </c>
      <c r="M1389" s="2">
        <f>M1388+N1389</f>
        <v>0.49001157407407403</v>
      </c>
      <c r="N1389" s="6">
        <v>4.2824074074074075E-4</v>
      </c>
      <c r="O1389" s="4">
        <f>(K1389-M1389)*24</f>
        <v>1.0350000000000019</v>
      </c>
      <c r="P1389" s="4">
        <f>L1389/O1389</f>
        <v>1.8396328502415424</v>
      </c>
      <c r="Q1389" s="14">
        <v>3.6799999999999999E-2</v>
      </c>
      <c r="R1389" s="4">
        <f>P1389/Q1389</f>
        <v>49.990023104389742</v>
      </c>
    </row>
    <row r="1390" spans="1:18" x14ac:dyDescent="0.3">
      <c r="A1390" s="1">
        <v>1389</v>
      </c>
      <c r="B1390" s="16" t="s">
        <v>26</v>
      </c>
      <c r="C1390" s="1" t="s">
        <v>21</v>
      </c>
      <c r="D1390" s="1">
        <v>1</v>
      </c>
      <c r="E1390" s="1" t="s">
        <v>23</v>
      </c>
      <c r="F1390" s="1">
        <v>1</v>
      </c>
      <c r="G1390" s="1">
        <v>1</v>
      </c>
      <c r="H1390" s="3">
        <v>20180116</v>
      </c>
      <c r="I1390" s="3">
        <v>20180204</v>
      </c>
      <c r="J1390" s="3">
        <v>20</v>
      </c>
      <c r="K1390" s="19">
        <v>0.53400462962962958</v>
      </c>
      <c r="L1390" s="1">
        <v>1.3823829999999999</v>
      </c>
      <c r="M1390" s="2">
        <f>M1389+N1390</f>
        <v>0.49043981481481475</v>
      </c>
      <c r="N1390" s="6">
        <v>4.2824074074074075E-4</v>
      </c>
      <c r="O1390" s="4">
        <f>(K1390-M1390)*24</f>
        <v>1.045555555555556</v>
      </c>
      <c r="P1390" s="4">
        <f>L1390/O1390</f>
        <v>1.3221516471838464</v>
      </c>
      <c r="Q1390" s="14">
        <v>7.4099999999999999E-2</v>
      </c>
      <c r="R1390" s="4">
        <f>P1390/Q1390</f>
        <v>17.842802256192257</v>
      </c>
    </row>
    <row r="1391" spans="1:18" x14ac:dyDescent="0.3">
      <c r="A1391" s="1">
        <v>1390</v>
      </c>
      <c r="B1391" s="16" t="s">
        <v>26</v>
      </c>
      <c r="C1391" s="1" t="s">
        <v>21</v>
      </c>
      <c r="D1391" s="1">
        <v>1</v>
      </c>
      <c r="E1391" s="1" t="s">
        <v>23</v>
      </c>
      <c r="F1391" s="1">
        <v>2</v>
      </c>
      <c r="G1391" s="1">
        <v>2</v>
      </c>
      <c r="H1391" s="3">
        <v>20180116</v>
      </c>
      <c r="I1391" s="3">
        <v>20180204</v>
      </c>
      <c r="J1391" s="3">
        <v>20</v>
      </c>
      <c r="K1391" s="19">
        <v>0.53484953703703708</v>
      </c>
      <c r="L1391" s="1">
        <v>2.2736960000000002</v>
      </c>
      <c r="M1391" s="2">
        <f>M1390+N1391</f>
        <v>0.49086805555555546</v>
      </c>
      <c r="N1391" s="6">
        <v>4.2824074074074075E-4</v>
      </c>
      <c r="O1391" s="4">
        <f>(K1391-M1391)*24</f>
        <v>1.0555555555555589</v>
      </c>
      <c r="P1391" s="4">
        <f>L1391/O1391</f>
        <v>2.1540277894736777</v>
      </c>
      <c r="Q1391" s="14">
        <v>9.3299999999999994E-2</v>
      </c>
      <c r="R1391" s="4">
        <f>P1391/Q1391</f>
        <v>23.087114570993332</v>
      </c>
    </row>
    <row r="1392" spans="1:18" x14ac:dyDescent="0.3">
      <c r="A1392" s="1">
        <v>1391</v>
      </c>
      <c r="B1392" s="16" t="s">
        <v>26</v>
      </c>
      <c r="C1392" s="1" t="s">
        <v>21</v>
      </c>
      <c r="D1392" s="1">
        <v>1</v>
      </c>
      <c r="E1392" s="1" t="s">
        <v>23</v>
      </c>
      <c r="F1392" s="1">
        <v>3</v>
      </c>
      <c r="G1392" s="1">
        <v>3</v>
      </c>
      <c r="H1392" s="3">
        <v>20180116</v>
      </c>
      <c r="I1392" s="3">
        <v>20180204</v>
      </c>
      <c r="J1392" s="3">
        <v>20</v>
      </c>
      <c r="K1392" s="19">
        <v>0.5357291666666667</v>
      </c>
      <c r="L1392" s="1">
        <v>0.911771</v>
      </c>
      <c r="M1392" s="2">
        <f>M1391+N1392</f>
        <v>0.49129629629629618</v>
      </c>
      <c r="N1392" s="6">
        <v>4.2824074074074075E-4</v>
      </c>
      <c r="O1392" s="4">
        <f>(K1392-M1392)*24</f>
        <v>1.0663888888888926</v>
      </c>
      <c r="P1392" s="4">
        <f>L1392/O1392</f>
        <v>0.85500797082573288</v>
      </c>
      <c r="Q1392" s="14">
        <v>8.3400000000000002E-2</v>
      </c>
      <c r="R1392" s="4">
        <f>P1392/Q1392</f>
        <v>10.251894134601113</v>
      </c>
    </row>
    <row r="1393" spans="1:18" x14ac:dyDescent="0.3">
      <c r="A1393" s="1">
        <v>1392</v>
      </c>
      <c r="B1393" s="16" t="s">
        <v>26</v>
      </c>
      <c r="C1393" s="1" t="s">
        <v>21</v>
      </c>
      <c r="D1393" s="1">
        <v>1</v>
      </c>
      <c r="E1393" s="1" t="s">
        <v>23</v>
      </c>
      <c r="F1393" s="1">
        <v>4</v>
      </c>
      <c r="G1393" s="1">
        <v>4</v>
      </c>
      <c r="H1393" s="3">
        <v>20180116</v>
      </c>
      <c r="I1393" s="3">
        <v>20180204</v>
      </c>
      <c r="J1393" s="3">
        <v>20</v>
      </c>
      <c r="K1393" s="19">
        <v>0.53650462962962964</v>
      </c>
      <c r="L1393" s="1">
        <v>1.414423</v>
      </c>
      <c r="M1393" s="2">
        <f>M1392+N1393</f>
        <v>0.49172453703703689</v>
      </c>
      <c r="N1393" s="6">
        <v>4.2824074074074075E-4</v>
      </c>
      <c r="O1393" s="4">
        <f>(K1393-M1393)*24</f>
        <v>1.0747222222222259</v>
      </c>
      <c r="P1393" s="4">
        <f>L1393/O1393</f>
        <v>1.3160823985525931</v>
      </c>
      <c r="Q1393" s="14">
        <v>8.5300000000000001E-2</v>
      </c>
      <c r="R1393" s="4">
        <f>P1393/Q1393</f>
        <v>15.428867509409063</v>
      </c>
    </row>
    <row r="1394" spans="1:18" x14ac:dyDescent="0.3">
      <c r="A1394" s="1">
        <v>1393</v>
      </c>
      <c r="B1394" s="16" t="s">
        <v>26</v>
      </c>
      <c r="C1394" s="1" t="s">
        <v>21</v>
      </c>
      <c r="D1394" s="1">
        <v>1</v>
      </c>
      <c r="E1394" s="1" t="s">
        <v>23</v>
      </c>
      <c r="F1394" s="1">
        <v>5</v>
      </c>
      <c r="G1394" s="1">
        <v>5</v>
      </c>
      <c r="H1394" s="3">
        <v>20180116</v>
      </c>
      <c r="I1394" s="3">
        <v>20180204</v>
      </c>
      <c r="J1394" s="3">
        <v>20</v>
      </c>
      <c r="K1394" s="19">
        <v>0.53733796296296299</v>
      </c>
      <c r="L1394" s="1">
        <v>0.7230065</v>
      </c>
      <c r="M1394" s="2">
        <f>M1393+N1394</f>
        <v>0.49215277777777761</v>
      </c>
      <c r="N1394" s="6">
        <v>4.2824074074074075E-4</v>
      </c>
      <c r="O1394" s="4">
        <f>(K1394-M1394)*24</f>
        <v>1.0844444444444492</v>
      </c>
      <c r="P1394" s="4">
        <f>L1394/O1394</f>
        <v>0.66670681352458727</v>
      </c>
      <c r="Q1394" s="14">
        <v>9.64E-2</v>
      </c>
      <c r="R1394" s="4">
        <f>P1394/Q1394</f>
        <v>6.916045783450075</v>
      </c>
    </row>
    <row r="1395" spans="1:18" x14ac:dyDescent="0.3">
      <c r="A1395" s="1">
        <v>1394</v>
      </c>
      <c r="B1395" s="16" t="s">
        <v>26</v>
      </c>
      <c r="C1395" s="1" t="s">
        <v>21</v>
      </c>
      <c r="D1395" s="1">
        <v>1</v>
      </c>
      <c r="E1395" s="1" t="s">
        <v>23</v>
      </c>
      <c r="F1395" s="1">
        <v>6</v>
      </c>
      <c r="G1395" s="1">
        <v>6</v>
      </c>
      <c r="H1395" s="3">
        <v>20180116</v>
      </c>
      <c r="I1395" s="3">
        <v>20180204</v>
      </c>
      <c r="J1395" s="3">
        <v>20</v>
      </c>
      <c r="K1395" s="19">
        <v>0.53809027777777774</v>
      </c>
      <c r="L1395" s="1">
        <v>2.1305450000000001</v>
      </c>
      <c r="M1395" s="2">
        <f>M1394+N1395</f>
        <v>0.49258101851851832</v>
      </c>
      <c r="N1395" s="6">
        <v>4.2824074074074075E-4</v>
      </c>
      <c r="O1395" s="4">
        <f>(K1395-M1395)*24</f>
        <v>1.092222222222226</v>
      </c>
      <c r="P1395" s="4">
        <f>L1395/O1395</f>
        <v>1.9506515768056902</v>
      </c>
      <c r="Q1395" s="14">
        <v>8.1500000000000003E-2</v>
      </c>
      <c r="R1395" s="4">
        <f>P1395/Q1395</f>
        <v>23.93437517552994</v>
      </c>
    </row>
    <row r="1396" spans="1:18" x14ac:dyDescent="0.3">
      <c r="A1396" s="1">
        <v>1395</v>
      </c>
      <c r="B1396" s="16" t="s">
        <v>26</v>
      </c>
      <c r="C1396" s="1" t="s">
        <v>21</v>
      </c>
      <c r="D1396" s="1">
        <v>1</v>
      </c>
      <c r="E1396" s="1" t="s">
        <v>23</v>
      </c>
      <c r="F1396" s="1">
        <v>7</v>
      </c>
      <c r="G1396" s="1">
        <v>7</v>
      </c>
      <c r="H1396" s="1">
        <v>20180117</v>
      </c>
      <c r="I1396" s="3">
        <v>20180204</v>
      </c>
      <c r="J1396" s="3">
        <v>19</v>
      </c>
      <c r="K1396" s="19">
        <v>0.53898148148148151</v>
      </c>
      <c r="L1396" s="1">
        <v>1.2602150000000001</v>
      </c>
      <c r="M1396" s="2">
        <f>M1395+N1396</f>
        <v>0.49300925925925904</v>
      </c>
      <c r="N1396" s="6">
        <v>4.2824074074074075E-4</v>
      </c>
      <c r="O1396" s="4">
        <f>(K1396-M1396)*24</f>
        <v>1.1033333333333393</v>
      </c>
      <c r="P1396" s="4">
        <f>L1396/O1396</f>
        <v>1.1421888217522598</v>
      </c>
      <c r="Q1396" s="14">
        <v>7.8899999999999998E-2</v>
      </c>
      <c r="R1396" s="4">
        <f>P1396/Q1396</f>
        <v>14.476410922081874</v>
      </c>
    </row>
    <row r="1397" spans="1:18" x14ac:dyDescent="0.3">
      <c r="A1397" s="1">
        <v>1396</v>
      </c>
      <c r="B1397" s="16" t="s">
        <v>26</v>
      </c>
      <c r="C1397" s="1" t="s">
        <v>21</v>
      </c>
      <c r="D1397" s="1">
        <v>1</v>
      </c>
      <c r="E1397" s="1" t="s">
        <v>23</v>
      </c>
      <c r="F1397" s="1">
        <v>8</v>
      </c>
      <c r="G1397" s="1">
        <v>8</v>
      </c>
      <c r="H1397" s="1">
        <v>20180117</v>
      </c>
      <c r="I1397" s="3">
        <v>20180204</v>
      </c>
      <c r="J1397" s="3">
        <v>19</v>
      </c>
      <c r="K1397" s="19">
        <v>0.54156250000000006</v>
      </c>
      <c r="L1397" s="1">
        <v>0.9142962</v>
      </c>
      <c r="M1397" s="2">
        <f>M1396+N1397</f>
        <v>0.49343749999999975</v>
      </c>
      <c r="N1397" s="6">
        <v>4.2824074074074075E-4</v>
      </c>
      <c r="O1397" s="4">
        <f>(K1397-M1397)*24</f>
        <v>1.1550000000000074</v>
      </c>
      <c r="P1397" s="4">
        <f>L1397/O1397</f>
        <v>0.79159844155843651</v>
      </c>
      <c r="Q1397" s="14">
        <v>0.1026</v>
      </c>
      <c r="R1397" s="4">
        <f>P1397/Q1397</f>
        <v>7.7153844206475295</v>
      </c>
    </row>
    <row r="1398" spans="1:18" x14ac:dyDescent="0.3">
      <c r="A1398" s="1">
        <v>1397</v>
      </c>
      <c r="B1398" s="16" t="s">
        <v>26</v>
      </c>
      <c r="C1398" s="1" t="s">
        <v>21</v>
      </c>
      <c r="D1398" s="1">
        <v>1</v>
      </c>
      <c r="E1398" s="1" t="s">
        <v>23</v>
      </c>
      <c r="F1398" s="1">
        <v>9</v>
      </c>
      <c r="G1398" s="1">
        <v>9</v>
      </c>
      <c r="H1398" s="1">
        <v>20180117</v>
      </c>
      <c r="I1398" s="3">
        <v>20180204</v>
      </c>
      <c r="J1398" s="3">
        <v>19</v>
      </c>
      <c r="K1398" s="2">
        <v>0.54237268518518522</v>
      </c>
      <c r="L1398" s="1">
        <v>1.3326929999999999</v>
      </c>
      <c r="M1398" s="2">
        <f>M1397+N1398</f>
        <v>0.49386574074074047</v>
      </c>
      <c r="N1398" s="6">
        <v>4.2824074074074075E-4</v>
      </c>
      <c r="O1398" s="4">
        <f>(K1398-M1398)*24</f>
        <v>1.1641666666666741</v>
      </c>
      <c r="P1398" s="4">
        <f>L1398/O1398</f>
        <v>1.1447613457408659</v>
      </c>
      <c r="Q1398" s="14">
        <v>0.11219999999999999</v>
      </c>
      <c r="R1398" s="4">
        <f>P1398/Q1398</f>
        <v>10.202864044036238</v>
      </c>
    </row>
    <row r="1399" spans="1:18" x14ac:dyDescent="0.3">
      <c r="A1399" s="1">
        <v>1398</v>
      </c>
      <c r="B1399" s="16" t="s">
        <v>26</v>
      </c>
      <c r="C1399" s="1" t="s">
        <v>21</v>
      </c>
      <c r="D1399" s="1">
        <v>1</v>
      </c>
      <c r="E1399" s="1" t="s">
        <v>23</v>
      </c>
      <c r="F1399" s="1">
        <v>10</v>
      </c>
      <c r="G1399" s="1">
        <v>10</v>
      </c>
      <c r="H1399" s="1">
        <v>20180117</v>
      </c>
      <c r="I1399" s="3">
        <v>20180204</v>
      </c>
      <c r="J1399" s="3">
        <v>19</v>
      </c>
      <c r="K1399" s="2">
        <v>0.54331018518518526</v>
      </c>
      <c r="L1399" s="1">
        <v>0.96261920000000001</v>
      </c>
      <c r="M1399" s="2">
        <f>M1398+N1399</f>
        <v>0.49429398148148118</v>
      </c>
      <c r="N1399" s="6">
        <v>4.2824074074074075E-4</v>
      </c>
      <c r="O1399" s="4">
        <f>(K1399-M1399)*24</f>
        <v>1.1763888888888978</v>
      </c>
      <c r="P1399" s="4">
        <f>L1399/O1399</f>
        <v>0.81828314521841172</v>
      </c>
      <c r="Q1399" s="14">
        <v>0.1055</v>
      </c>
      <c r="R1399" s="4">
        <f>P1399/Q1399</f>
        <v>7.7562383433024813</v>
      </c>
    </row>
    <row r="1400" spans="1:18" x14ac:dyDescent="0.3">
      <c r="A1400" s="1">
        <v>1399</v>
      </c>
      <c r="B1400" s="16" t="s">
        <v>26</v>
      </c>
      <c r="C1400" s="1" t="s">
        <v>21</v>
      </c>
      <c r="D1400" s="1">
        <v>1</v>
      </c>
      <c r="E1400" s="1" t="s">
        <v>23</v>
      </c>
      <c r="F1400" s="1">
        <v>11</v>
      </c>
      <c r="G1400" s="1">
        <v>11</v>
      </c>
      <c r="H1400" s="1">
        <v>20180117</v>
      </c>
      <c r="I1400" s="3">
        <v>20180204</v>
      </c>
      <c r="J1400" s="3">
        <v>19</v>
      </c>
      <c r="K1400" s="2">
        <v>0.54410879629629627</v>
      </c>
      <c r="L1400" s="1">
        <v>1.439065</v>
      </c>
      <c r="M1400" s="2">
        <f>M1399+N1400</f>
        <v>0.4947222222222219</v>
      </c>
      <c r="N1400" s="6">
        <v>4.2824074074074075E-4</v>
      </c>
      <c r="O1400" s="4">
        <f>(K1400-M1400)*24</f>
        <v>1.185277777777785</v>
      </c>
      <c r="P1400" s="4">
        <f>L1400/O1400</f>
        <v>1.214116240918671</v>
      </c>
      <c r="Q1400" s="14">
        <v>0.107</v>
      </c>
      <c r="R1400" s="4">
        <f>P1400/Q1400</f>
        <v>11.346880756249261</v>
      </c>
    </row>
    <row r="1401" spans="1:18" x14ac:dyDescent="0.3">
      <c r="A1401" s="1">
        <v>1400</v>
      </c>
      <c r="B1401" s="16" t="s">
        <v>26</v>
      </c>
      <c r="C1401" s="1" t="s">
        <v>21</v>
      </c>
      <c r="D1401" s="1">
        <v>1</v>
      </c>
      <c r="E1401" s="1" t="s">
        <v>23</v>
      </c>
      <c r="F1401" s="1">
        <v>12</v>
      </c>
      <c r="G1401" s="1">
        <v>12</v>
      </c>
      <c r="H1401" s="1">
        <v>20180117</v>
      </c>
      <c r="I1401" s="3">
        <v>20180204</v>
      </c>
      <c r="J1401" s="3">
        <v>19</v>
      </c>
      <c r="K1401" s="2">
        <v>0.54503472222222216</v>
      </c>
      <c r="L1401" s="1">
        <v>1.0779289999999999</v>
      </c>
      <c r="M1401" s="2">
        <f>M1400+N1401</f>
        <v>0.49515046296296261</v>
      </c>
      <c r="N1401" s="6">
        <v>4.2824074074074075E-4</v>
      </c>
      <c r="O1401" s="4">
        <f>(K1401-M1401)*24</f>
        <v>1.1972222222222291</v>
      </c>
      <c r="P1401" s="4">
        <f>L1401/O1401</f>
        <v>0.90035832946635208</v>
      </c>
      <c r="Q1401" s="14">
        <v>9.1899999999999996E-2</v>
      </c>
      <c r="R1401" s="4">
        <f>P1401/Q1401</f>
        <v>9.7971526601344081</v>
      </c>
    </row>
    <row r="1402" spans="1:18" x14ac:dyDescent="0.3">
      <c r="A1402" s="1">
        <v>1401</v>
      </c>
      <c r="B1402" s="16" t="s">
        <v>26</v>
      </c>
      <c r="C1402" s="1" t="s">
        <v>21</v>
      </c>
      <c r="D1402" s="1">
        <v>1</v>
      </c>
      <c r="E1402" s="1" t="s">
        <v>23</v>
      </c>
      <c r="F1402" s="1">
        <v>13</v>
      </c>
      <c r="G1402" s="1">
        <v>13</v>
      </c>
      <c r="H1402" s="1">
        <v>20180117</v>
      </c>
      <c r="I1402" s="3">
        <v>20180204</v>
      </c>
      <c r="J1402" s="3">
        <v>19</v>
      </c>
      <c r="K1402" s="2">
        <v>0.5461111111111111</v>
      </c>
      <c r="L1402" s="1">
        <v>4.0074560000000004</v>
      </c>
      <c r="M1402" s="2">
        <f>M1401+N1402</f>
        <v>0.49557870370370333</v>
      </c>
      <c r="N1402" s="6">
        <v>4.2824074074074075E-4</v>
      </c>
      <c r="O1402" s="4">
        <f>(K1402-M1402)*24</f>
        <v>1.2127777777777866</v>
      </c>
      <c r="P1402" s="4">
        <f>L1402/O1402</f>
        <v>3.3043613376087713</v>
      </c>
      <c r="Q1402" s="14">
        <v>0.10249999999999999</v>
      </c>
      <c r="R1402" s="4">
        <f>P1402/Q1402</f>
        <v>32.237671586427041</v>
      </c>
    </row>
    <row r="1403" spans="1:18" x14ac:dyDescent="0.3">
      <c r="A1403" s="1">
        <v>1402</v>
      </c>
      <c r="B1403" s="16" t="s">
        <v>26</v>
      </c>
      <c r="C1403" s="1" t="s">
        <v>21</v>
      </c>
      <c r="D1403" s="1">
        <v>1</v>
      </c>
      <c r="E1403" s="1" t="s">
        <v>23</v>
      </c>
      <c r="F1403" s="1">
        <v>14</v>
      </c>
      <c r="G1403" s="1">
        <v>14</v>
      </c>
      <c r="H1403" s="1">
        <v>20180117</v>
      </c>
      <c r="I1403" s="3">
        <v>20180204</v>
      </c>
      <c r="J1403" s="3">
        <v>19</v>
      </c>
      <c r="K1403" s="2">
        <v>0.54722222222222217</v>
      </c>
      <c r="L1403" s="1">
        <v>1.439427</v>
      </c>
      <c r="M1403" s="2">
        <f>M1402+N1403</f>
        <v>0.49600694444444404</v>
      </c>
      <c r="N1403" s="6">
        <v>4.2824074074074075E-4</v>
      </c>
      <c r="O1403" s="4">
        <f>(K1403-M1403)*24</f>
        <v>1.229166666666675</v>
      </c>
      <c r="P1403" s="4">
        <f>L1403/O1403</f>
        <v>1.1710592542372802</v>
      </c>
      <c r="Q1403" s="14">
        <v>0.1007</v>
      </c>
      <c r="R1403" s="4">
        <f>P1403/Q1403</f>
        <v>11.629188224799208</v>
      </c>
    </row>
    <row r="1404" spans="1:18" x14ac:dyDescent="0.3">
      <c r="A1404" s="1">
        <v>1403</v>
      </c>
      <c r="B1404" s="16" t="s">
        <v>26</v>
      </c>
      <c r="C1404" s="1" t="s">
        <v>21</v>
      </c>
      <c r="D1404" s="1">
        <v>1</v>
      </c>
      <c r="E1404" s="1" t="s">
        <v>23</v>
      </c>
      <c r="F1404" s="1">
        <v>15</v>
      </c>
      <c r="G1404" s="1">
        <v>15</v>
      </c>
      <c r="H1404" s="3">
        <v>20180119</v>
      </c>
      <c r="I1404" s="3">
        <v>20180204</v>
      </c>
      <c r="J1404" s="3">
        <v>17</v>
      </c>
      <c r="K1404" s="2">
        <v>0.54806712962962967</v>
      </c>
      <c r="L1404" s="1">
        <v>1.246713</v>
      </c>
      <c r="M1404" s="2">
        <f>M1403+N1404</f>
        <v>0.49643518518518476</v>
      </c>
      <c r="N1404" s="6">
        <v>4.2824074074074075E-4</v>
      </c>
      <c r="O1404" s="4">
        <f>(K1404-M1404)*24</f>
        <v>1.2391666666666779</v>
      </c>
      <c r="P1404" s="4">
        <f>L1404/O1404</f>
        <v>1.0060898453261509</v>
      </c>
      <c r="Q1404" s="14">
        <v>6.2E-2</v>
      </c>
      <c r="R1404" s="4">
        <f>P1404/Q1404</f>
        <v>16.227255569776627</v>
      </c>
    </row>
    <row r="1405" spans="1:18" x14ac:dyDescent="0.3">
      <c r="A1405" s="1">
        <v>1404</v>
      </c>
      <c r="B1405" s="16" t="s">
        <v>26</v>
      </c>
      <c r="C1405" s="1" t="s">
        <v>21</v>
      </c>
      <c r="D1405" s="1">
        <v>1</v>
      </c>
      <c r="E1405" s="1" t="s">
        <v>23</v>
      </c>
      <c r="F1405" s="1">
        <v>16</v>
      </c>
      <c r="G1405" s="1">
        <v>16</v>
      </c>
      <c r="H1405" s="3">
        <v>20180119</v>
      </c>
      <c r="I1405" s="3">
        <v>20180204</v>
      </c>
      <c r="J1405" s="3">
        <v>17</v>
      </c>
      <c r="K1405" s="2">
        <v>0.54891203703703706</v>
      </c>
      <c r="L1405" s="1">
        <v>1.6893769999999999</v>
      </c>
      <c r="M1405" s="2">
        <f>M1404+N1405</f>
        <v>0.49686342592592547</v>
      </c>
      <c r="N1405" s="6">
        <v>4.2824074074074075E-4</v>
      </c>
      <c r="O1405" s="4">
        <f>(K1405-M1405)*24</f>
        <v>1.2491666666666781</v>
      </c>
      <c r="P1405" s="4">
        <f>L1405/O1405</f>
        <v>1.3524032021347441</v>
      </c>
      <c r="Q1405" s="14">
        <v>0.10100000000000001</v>
      </c>
      <c r="R1405" s="4">
        <f>P1405/Q1405</f>
        <v>13.390130714205386</v>
      </c>
    </row>
    <row r="1406" spans="1:18" x14ac:dyDescent="0.3">
      <c r="A1406" s="1">
        <v>1405</v>
      </c>
      <c r="B1406" s="16" t="s">
        <v>26</v>
      </c>
      <c r="C1406" s="1" t="s">
        <v>21</v>
      </c>
      <c r="D1406" s="1">
        <v>1</v>
      </c>
      <c r="E1406" s="1" t="s">
        <v>23</v>
      </c>
      <c r="F1406" s="1">
        <v>17</v>
      </c>
      <c r="G1406" s="1">
        <v>17</v>
      </c>
      <c r="H1406" s="3">
        <v>20180119</v>
      </c>
      <c r="I1406" s="3">
        <v>20180204</v>
      </c>
      <c r="J1406" s="3">
        <v>17</v>
      </c>
      <c r="K1406" s="2">
        <v>0.54978009259259253</v>
      </c>
      <c r="L1406" s="1">
        <v>1.538683</v>
      </c>
      <c r="M1406" s="2">
        <f>M1405+N1406</f>
        <v>0.49729166666666619</v>
      </c>
      <c r="N1406" s="6">
        <v>4.2824074074074075E-4</v>
      </c>
      <c r="O1406" s="4">
        <f>(K1406-M1406)*24</f>
        <v>1.2597222222222322</v>
      </c>
      <c r="P1406" s="4">
        <f>L1406/O1406</f>
        <v>1.2214462624035185</v>
      </c>
      <c r="Q1406" s="14">
        <v>0.115</v>
      </c>
      <c r="R1406" s="4">
        <f>P1406/Q1406</f>
        <v>10.621271846987117</v>
      </c>
    </row>
    <row r="1407" spans="1:18" x14ac:dyDescent="0.3">
      <c r="A1407" s="1">
        <v>1406</v>
      </c>
      <c r="B1407" s="16" t="s">
        <v>26</v>
      </c>
      <c r="C1407" s="1" t="s">
        <v>21</v>
      </c>
      <c r="D1407" s="1">
        <v>1</v>
      </c>
      <c r="E1407" s="1" t="s">
        <v>23</v>
      </c>
      <c r="F1407" s="1">
        <v>18</v>
      </c>
      <c r="G1407" s="1">
        <v>18</v>
      </c>
      <c r="H1407" s="3">
        <v>20180119</v>
      </c>
      <c r="I1407" s="3">
        <v>20180204</v>
      </c>
      <c r="J1407" s="3">
        <v>17</v>
      </c>
      <c r="K1407" s="2">
        <v>0.55062500000000003</v>
      </c>
      <c r="L1407" s="1">
        <v>2.3807610000000001</v>
      </c>
      <c r="M1407" s="2">
        <f>M1406+N1407</f>
        <v>0.4977199074074069</v>
      </c>
      <c r="N1407" s="6">
        <v>4.2824074074074075E-4</v>
      </c>
      <c r="O1407" s="4">
        <f>(K1407-M1407)*24</f>
        <v>1.2697222222222351</v>
      </c>
      <c r="P1407" s="4">
        <f>L1407/O1407</f>
        <v>1.8750250711003968</v>
      </c>
      <c r="Q1407" s="14">
        <v>0.1123</v>
      </c>
      <c r="R1407" s="4">
        <f>P1407/Q1407</f>
        <v>16.696572316121078</v>
      </c>
    </row>
    <row r="1408" spans="1:18" x14ac:dyDescent="0.3">
      <c r="A1408" s="1">
        <v>1407</v>
      </c>
      <c r="B1408" s="16" t="s">
        <v>26</v>
      </c>
      <c r="C1408" s="1" t="s">
        <v>21</v>
      </c>
      <c r="D1408" s="1">
        <v>1</v>
      </c>
      <c r="E1408" s="1" t="s">
        <v>23</v>
      </c>
      <c r="F1408" s="1">
        <v>19</v>
      </c>
      <c r="G1408" s="1">
        <v>19</v>
      </c>
      <c r="H1408" s="3">
        <v>20180119</v>
      </c>
      <c r="I1408" s="3">
        <v>20180204</v>
      </c>
      <c r="J1408" s="3">
        <v>17</v>
      </c>
      <c r="K1408" s="2">
        <v>0.55167824074074068</v>
      </c>
      <c r="L1408" s="1">
        <v>0.8750964</v>
      </c>
      <c r="M1408" s="2">
        <f>M1407+N1408</f>
        <v>0.49814814814814762</v>
      </c>
      <c r="N1408" s="6">
        <v>4.2824074074074075E-4</v>
      </c>
      <c r="O1408" s="4">
        <f>(K1408-M1408)*24</f>
        <v>1.2847222222222334</v>
      </c>
      <c r="P1408" s="4">
        <f>L1408/O1408</f>
        <v>0.68115611675675081</v>
      </c>
      <c r="Q1408" s="14">
        <v>9.7299999999999998E-2</v>
      </c>
      <c r="R1408" s="4">
        <f>P1408/Q1408</f>
        <v>7.0005767395349521</v>
      </c>
    </row>
    <row r="1409" spans="1:18" x14ac:dyDescent="0.3">
      <c r="A1409" s="1">
        <v>1408</v>
      </c>
      <c r="B1409" s="16" t="s">
        <v>26</v>
      </c>
      <c r="C1409" s="1" t="s">
        <v>21</v>
      </c>
      <c r="D1409" s="1">
        <v>1</v>
      </c>
      <c r="E1409" s="1" t="s">
        <v>23</v>
      </c>
      <c r="F1409" s="1">
        <v>20</v>
      </c>
      <c r="G1409" s="1">
        <v>20</v>
      </c>
      <c r="H1409" s="3">
        <v>20180119</v>
      </c>
      <c r="I1409" s="3">
        <v>20180204</v>
      </c>
      <c r="J1409" s="3">
        <v>17</v>
      </c>
      <c r="K1409" s="2">
        <v>0.55246527777777776</v>
      </c>
      <c r="L1409" s="1">
        <v>3.0360710000000002</v>
      </c>
      <c r="M1409" s="2">
        <f>M1408+N1409</f>
        <v>0.49857638888888833</v>
      </c>
      <c r="N1409" s="6">
        <v>4.2824074074074075E-4</v>
      </c>
      <c r="O1409" s="4">
        <f>(K1409-M1409)*24</f>
        <v>1.2933333333333463</v>
      </c>
      <c r="P1409" s="4">
        <f>L1409/O1409</f>
        <v>2.3474775773195642</v>
      </c>
      <c r="Q1409" s="14">
        <v>8.2100000000000006E-2</v>
      </c>
      <c r="R1409" s="4">
        <f>P1409/Q1409</f>
        <v>28.592905935682875</v>
      </c>
    </row>
    <row r="1410" spans="1:18" x14ac:dyDescent="0.3">
      <c r="A1410" s="1">
        <v>1409</v>
      </c>
      <c r="B1410" s="16" t="s">
        <v>26</v>
      </c>
      <c r="C1410" s="1" t="s">
        <v>21</v>
      </c>
      <c r="D1410" s="1">
        <v>1</v>
      </c>
      <c r="E1410" s="1" t="s">
        <v>23</v>
      </c>
      <c r="F1410" s="1">
        <v>21</v>
      </c>
      <c r="G1410" s="1">
        <v>21</v>
      </c>
      <c r="H1410" s="3">
        <v>20180119</v>
      </c>
      <c r="I1410" s="3">
        <v>20180204</v>
      </c>
      <c r="J1410" s="3">
        <v>17</v>
      </c>
      <c r="K1410" s="2">
        <v>0.55349537037037033</v>
      </c>
      <c r="L1410" s="1">
        <v>1.3673</v>
      </c>
      <c r="M1410" s="2">
        <f>M1409+N1410</f>
        <v>0.49900462962962905</v>
      </c>
      <c r="N1410" s="6">
        <v>4.2824074074074075E-4</v>
      </c>
      <c r="O1410" s="4">
        <f>(K1410-M1410)*24</f>
        <v>1.3077777777777908</v>
      </c>
      <c r="P1410" s="4">
        <f>L1410/O1410</f>
        <v>1.0455140186915783</v>
      </c>
      <c r="Q1410" s="14">
        <v>8.8700000000000001E-2</v>
      </c>
      <c r="R1410" s="4">
        <f>P1410/Q1410</f>
        <v>11.787080255823883</v>
      </c>
    </row>
    <row r="1411" spans="1:18" x14ac:dyDescent="0.3">
      <c r="A1411" s="1">
        <v>1410</v>
      </c>
      <c r="B1411" s="16" t="s">
        <v>26</v>
      </c>
      <c r="C1411" s="1" t="s">
        <v>21</v>
      </c>
      <c r="D1411" s="1">
        <v>1</v>
      </c>
      <c r="E1411" s="1" t="s">
        <v>23</v>
      </c>
      <c r="F1411" s="1">
        <v>22</v>
      </c>
      <c r="G1411" s="1">
        <v>22</v>
      </c>
      <c r="H1411" s="3">
        <v>20180119</v>
      </c>
      <c r="I1411" s="3">
        <v>20180204</v>
      </c>
      <c r="J1411" s="3">
        <v>17</v>
      </c>
      <c r="K1411" s="2">
        <v>0.55437499999999995</v>
      </c>
      <c r="L1411" s="1">
        <v>2.004721</v>
      </c>
      <c r="M1411" s="2">
        <f>M1410+N1411</f>
        <v>0.49943287037036976</v>
      </c>
      <c r="N1411" s="6">
        <v>4.2824074074074075E-4</v>
      </c>
      <c r="O1411" s="4">
        <f>(K1411-M1411)*24</f>
        <v>1.3186111111111245</v>
      </c>
      <c r="P1411" s="4">
        <f>L1411/O1411</f>
        <v>1.5203277017063255</v>
      </c>
      <c r="Q1411" s="14">
        <v>7.6300000000000007E-2</v>
      </c>
      <c r="R1411" s="4">
        <f>P1411/Q1411</f>
        <v>19.925657951590111</v>
      </c>
    </row>
    <row r="1412" spans="1:18" x14ac:dyDescent="0.3">
      <c r="A1412" s="1">
        <v>1411</v>
      </c>
      <c r="B1412" s="16" t="s">
        <v>26</v>
      </c>
      <c r="C1412" s="1" t="s">
        <v>21</v>
      </c>
      <c r="D1412" s="1">
        <v>1</v>
      </c>
      <c r="E1412" s="1" t="s">
        <v>23</v>
      </c>
      <c r="F1412" s="1">
        <v>23</v>
      </c>
      <c r="G1412" s="1">
        <v>23</v>
      </c>
      <c r="H1412" s="3">
        <v>20180119</v>
      </c>
      <c r="I1412" s="3">
        <v>20180204</v>
      </c>
      <c r="J1412" s="3">
        <v>17</v>
      </c>
      <c r="K1412" s="2">
        <v>0.55527777777777776</v>
      </c>
      <c r="L1412" s="1">
        <v>1.7405250000000001</v>
      </c>
      <c r="M1412" s="2">
        <f>M1411+N1412</f>
        <v>0.49986111111111048</v>
      </c>
      <c r="N1412" s="6">
        <v>4.2824074074074075E-4</v>
      </c>
      <c r="O1412" s="4">
        <f>(K1412-M1412)*24</f>
        <v>1.3300000000000147</v>
      </c>
      <c r="P1412" s="4">
        <f>L1412/O1412</f>
        <v>1.3086654135338203</v>
      </c>
      <c r="Q1412" s="14">
        <v>0.1076</v>
      </c>
      <c r="R1412" s="4">
        <f>P1412/Q1412</f>
        <v>12.162317969645169</v>
      </c>
    </row>
    <row r="1413" spans="1:18" x14ac:dyDescent="0.3">
      <c r="A1413" s="1">
        <v>1412</v>
      </c>
      <c r="B1413" s="16" t="s">
        <v>26</v>
      </c>
      <c r="C1413" s="1" t="s">
        <v>21</v>
      </c>
      <c r="D1413" s="1">
        <v>1</v>
      </c>
      <c r="E1413" s="1" t="s">
        <v>23</v>
      </c>
      <c r="F1413" s="1">
        <v>24</v>
      </c>
      <c r="G1413" s="1">
        <v>24</v>
      </c>
      <c r="H1413" s="3">
        <v>20180119</v>
      </c>
      <c r="I1413" s="3">
        <v>20180204</v>
      </c>
      <c r="J1413" s="3">
        <v>17</v>
      </c>
      <c r="K1413" s="2">
        <v>0.55616898148148153</v>
      </c>
      <c r="L1413" s="1">
        <v>1.268648</v>
      </c>
      <c r="M1413" s="2">
        <f>M1412+N1413</f>
        <v>0.50028935185185119</v>
      </c>
      <c r="N1413" s="6">
        <v>4.2824074074074075E-4</v>
      </c>
      <c r="O1413" s="4">
        <f>(K1413-M1413)*24</f>
        <v>1.341111111111128</v>
      </c>
      <c r="P1413" s="4">
        <f>L1413/O1413</f>
        <v>0.94596785418391516</v>
      </c>
      <c r="Q1413" s="14">
        <v>9.8400000000000001E-2</v>
      </c>
      <c r="R1413" s="4">
        <f>P1413/Q1413</f>
        <v>9.6134944530885686</v>
      </c>
    </row>
    <row r="1414" spans="1:18" x14ac:dyDescent="0.3">
      <c r="A1414" s="1">
        <v>1413</v>
      </c>
      <c r="B1414" s="16" t="s">
        <v>26</v>
      </c>
      <c r="C1414" s="1" t="s">
        <v>21</v>
      </c>
      <c r="D1414" s="1">
        <v>1</v>
      </c>
      <c r="E1414" s="1" t="s">
        <v>23</v>
      </c>
      <c r="F1414" s="1">
        <v>25</v>
      </c>
      <c r="G1414" s="1">
        <v>25</v>
      </c>
      <c r="H1414" s="3">
        <v>20180119</v>
      </c>
      <c r="I1414" s="3">
        <v>20180204</v>
      </c>
      <c r="J1414" s="3">
        <v>17</v>
      </c>
      <c r="K1414" s="2">
        <v>0.55699074074074073</v>
      </c>
      <c r="L1414" s="1">
        <v>1.6434960000000001</v>
      </c>
      <c r="M1414" s="2">
        <f>M1413+N1414</f>
        <v>0.50071759259259196</v>
      </c>
      <c r="N1414" s="6">
        <v>4.2824074074074075E-4</v>
      </c>
      <c r="O1414" s="4">
        <f>(K1414-M1414)*24</f>
        <v>1.3505555555555704</v>
      </c>
      <c r="P1414" s="4">
        <f>L1414/O1414</f>
        <v>1.2169036610448243</v>
      </c>
      <c r="Q1414" s="14">
        <v>9.4799999999999995E-2</v>
      </c>
      <c r="R1414" s="4">
        <f>P1414/Q1414</f>
        <v>12.836536508911649</v>
      </c>
    </row>
    <row r="1415" spans="1:18" x14ac:dyDescent="0.3">
      <c r="A1415" s="1">
        <v>1414</v>
      </c>
      <c r="G1415" s="1" t="s">
        <v>7</v>
      </c>
      <c r="I1415" s="3"/>
      <c r="J1415" s="4"/>
      <c r="K1415" s="2">
        <v>0.55799768518518522</v>
      </c>
      <c r="L1415" s="17">
        <v>2.156955E-2</v>
      </c>
      <c r="M1415" s="2">
        <f>M1414+N1415</f>
        <v>0.50114583333333274</v>
      </c>
      <c r="N1415" s="6">
        <v>4.2824074074074075E-4</v>
      </c>
      <c r="O1415" s="4">
        <f>(K1415-M1415)*24</f>
        <v>1.3644444444444597</v>
      </c>
      <c r="P1415" s="4">
        <f>L1415/O1415</f>
        <v>1.5808302117263667E-2</v>
      </c>
      <c r="R1415" s="4" t="e">
        <f>P1415/Q1415</f>
        <v>#DIV/0!</v>
      </c>
    </row>
    <row r="1416" spans="1:18" x14ac:dyDescent="0.3">
      <c r="A1416" s="1">
        <v>1415</v>
      </c>
      <c r="D1416" s="3"/>
      <c r="E1416" s="3"/>
      <c r="F1416" s="3"/>
      <c r="G1416" s="3" t="s">
        <v>7</v>
      </c>
      <c r="H1416" s="3"/>
      <c r="I1416" s="3"/>
      <c r="J1416" s="4"/>
      <c r="K1416" s="2">
        <v>0.46379629629629626</v>
      </c>
      <c r="L1416" s="17">
        <v>-3.3991689999999998E-2</v>
      </c>
      <c r="M1416" s="2">
        <v>0.41666666666666669</v>
      </c>
      <c r="N1416" s="6">
        <v>4.2824074074074075E-4</v>
      </c>
      <c r="O1416" s="4">
        <f>(K1416-M1416)*24</f>
        <v>1.1311111111111098</v>
      </c>
      <c r="P1416" s="4">
        <f>L1416/O1416</f>
        <v>-3.0051592337917519E-2</v>
      </c>
      <c r="R1416" s="4" t="e">
        <f>P1416/Q1416</f>
        <v>#DIV/0!</v>
      </c>
    </row>
    <row r="1417" spans="1:18" x14ac:dyDescent="0.3">
      <c r="A1417" s="1">
        <v>1416</v>
      </c>
      <c r="B1417" s="16" t="s">
        <v>26</v>
      </c>
      <c r="C1417" s="1" t="s">
        <v>20</v>
      </c>
      <c r="D1417" s="4">
        <v>1</v>
      </c>
      <c r="E1417" s="10" t="s">
        <v>13</v>
      </c>
      <c r="F1417" s="10">
        <v>3</v>
      </c>
      <c r="G1417" s="4">
        <v>3</v>
      </c>
      <c r="H1417" s="7">
        <v>20171215</v>
      </c>
      <c r="I1417" s="3">
        <v>20180205</v>
      </c>
      <c r="J1417" s="3">
        <v>54</v>
      </c>
      <c r="K1417" s="2">
        <v>0.46422453703703703</v>
      </c>
      <c r="L1417" s="1">
        <v>0.57704330000000004</v>
      </c>
      <c r="M1417" s="2">
        <f>M1416+N1417</f>
        <v>0.4170949074074074</v>
      </c>
      <c r="N1417" s="6">
        <v>4.2824074074074075E-4</v>
      </c>
      <c r="O1417" s="4">
        <f>(K1417-M1417)*24</f>
        <v>1.1311111111111112</v>
      </c>
      <c r="P1417" s="4">
        <f>L1417/O1417</f>
        <v>0.51015615913555989</v>
      </c>
      <c r="Q1417" s="14">
        <v>5.0999999999999997E-2</v>
      </c>
      <c r="R1417" s="4">
        <f>P1417/Q1417</f>
        <v>10.003061943834508</v>
      </c>
    </row>
    <row r="1418" spans="1:18" x14ac:dyDescent="0.3">
      <c r="A1418" s="1">
        <v>1417</v>
      </c>
      <c r="B1418" s="16" t="s">
        <v>26</v>
      </c>
      <c r="C1418" s="1" t="s">
        <v>20</v>
      </c>
      <c r="D1418" s="4">
        <v>1</v>
      </c>
      <c r="E1418" s="10" t="s">
        <v>13</v>
      </c>
      <c r="F1418" s="10">
        <v>4</v>
      </c>
      <c r="G1418" s="4">
        <v>4</v>
      </c>
      <c r="H1418" s="4">
        <v>20171214</v>
      </c>
      <c r="I1418" s="3">
        <v>20180205</v>
      </c>
      <c r="J1418" s="3">
        <v>54</v>
      </c>
      <c r="K1418" s="2">
        <v>0.4649652777777778</v>
      </c>
      <c r="L1418" s="1">
        <v>0.80780949999999996</v>
      </c>
      <c r="M1418" s="2">
        <f>M1417+N1418</f>
        <v>0.41752314814814812</v>
      </c>
      <c r="N1418" s="6">
        <v>4.2824074074074075E-4</v>
      </c>
      <c r="O1418" s="4">
        <f>(K1418-M1418)*24</f>
        <v>1.1386111111111124</v>
      </c>
      <c r="P1418" s="4">
        <f>L1418/O1418</f>
        <v>0.7094691876067325</v>
      </c>
      <c r="Q1418" s="14">
        <v>4.02E-2</v>
      </c>
      <c r="R1418" s="4">
        <f>P1418/Q1418</f>
        <v>17.648487253898818</v>
      </c>
    </row>
    <row r="1419" spans="1:18" x14ac:dyDescent="0.3">
      <c r="A1419" s="1">
        <v>1418</v>
      </c>
      <c r="B1419" s="16" t="s">
        <v>26</v>
      </c>
      <c r="C1419" s="1" t="s">
        <v>20</v>
      </c>
      <c r="D1419" s="4">
        <v>1</v>
      </c>
      <c r="E1419" s="10" t="s">
        <v>13</v>
      </c>
      <c r="F1419" s="10">
        <v>6</v>
      </c>
      <c r="G1419" s="4">
        <v>6</v>
      </c>
      <c r="H1419" s="4">
        <v>20171214</v>
      </c>
      <c r="I1419" s="3">
        <v>20180205</v>
      </c>
      <c r="J1419" s="3">
        <v>54</v>
      </c>
      <c r="K1419" s="2">
        <v>0.4658680555555556</v>
      </c>
      <c r="L1419" s="1">
        <v>0.46246080000000001</v>
      </c>
      <c r="M1419" s="2">
        <f>M1418+N1419</f>
        <v>0.41795138888888883</v>
      </c>
      <c r="N1419" s="6">
        <v>4.2824074074074075E-4</v>
      </c>
      <c r="O1419" s="4">
        <f>(K1419-M1419)*24</f>
        <v>1.1500000000000026</v>
      </c>
      <c r="P1419" s="4">
        <f>L1419/O1419</f>
        <v>0.40213982608695564</v>
      </c>
      <c r="Q1419" s="14">
        <v>4.0099999999999997E-2</v>
      </c>
      <c r="R1419" s="4">
        <f>P1419/Q1419</f>
        <v>10.028424590697149</v>
      </c>
    </row>
    <row r="1420" spans="1:18" x14ac:dyDescent="0.3">
      <c r="A1420" s="1">
        <v>1419</v>
      </c>
      <c r="B1420" s="16" t="s">
        <v>27</v>
      </c>
      <c r="C1420" s="1" t="s">
        <v>20</v>
      </c>
      <c r="D1420" s="4">
        <v>1</v>
      </c>
      <c r="E1420" s="10" t="s">
        <v>13</v>
      </c>
      <c r="F1420" s="10">
        <v>7</v>
      </c>
      <c r="G1420" s="4">
        <v>7</v>
      </c>
      <c r="H1420" s="7">
        <v>20171215</v>
      </c>
      <c r="I1420" s="3">
        <v>20180205</v>
      </c>
      <c r="J1420" s="3">
        <v>53</v>
      </c>
      <c r="K1420" s="2">
        <v>0.46660879629629631</v>
      </c>
      <c r="M1420" s="2">
        <f>M1419+N1420</f>
        <v>0.41837962962962955</v>
      </c>
      <c r="N1420" s="6">
        <v>4.2824074074074075E-4</v>
      </c>
      <c r="O1420" s="4">
        <f>(K1420-M1420)*24</f>
        <v>1.1575000000000024</v>
      </c>
      <c r="P1420" s="4">
        <f>L1420/O1420</f>
        <v>0</v>
      </c>
      <c r="Q1420" s="14">
        <v>4.6699999999999998E-2</v>
      </c>
      <c r="R1420" s="4">
        <f>P1420/Q1420</f>
        <v>0</v>
      </c>
    </row>
    <row r="1421" spans="1:18" x14ac:dyDescent="0.3">
      <c r="A1421" s="1">
        <v>1420</v>
      </c>
      <c r="B1421" s="16" t="s">
        <v>26</v>
      </c>
      <c r="C1421" s="1" t="s">
        <v>20</v>
      </c>
      <c r="D1421" s="4">
        <v>1</v>
      </c>
      <c r="E1421" s="10" t="s">
        <v>14</v>
      </c>
      <c r="F1421" s="10">
        <v>3</v>
      </c>
      <c r="G1421" s="4">
        <v>14</v>
      </c>
      <c r="H1421" s="7">
        <v>20171215</v>
      </c>
      <c r="I1421" s="3">
        <v>20180205</v>
      </c>
      <c r="J1421" s="3">
        <v>54</v>
      </c>
      <c r="K1421" s="2">
        <v>0.46737268518518515</v>
      </c>
      <c r="L1421" s="1">
        <v>0.7017736</v>
      </c>
      <c r="M1421" s="2">
        <f>M1420+N1421</f>
        <v>0.41880787037037026</v>
      </c>
      <c r="N1421" s="6">
        <v>4.2824074074074075E-4</v>
      </c>
      <c r="O1421" s="4">
        <f>(K1421-M1421)*24</f>
        <v>1.1655555555555575</v>
      </c>
      <c r="P1421" s="4">
        <f>L1421/O1421</f>
        <v>0.60209365109628121</v>
      </c>
      <c r="Q1421" s="14">
        <v>4.07E-2</v>
      </c>
      <c r="R1421" s="4">
        <f>P1421/Q1421</f>
        <v>14.793455800891429</v>
      </c>
    </row>
    <row r="1422" spans="1:18" x14ac:dyDescent="0.3">
      <c r="A1422" s="1">
        <v>1421</v>
      </c>
      <c r="B1422" s="16" t="s">
        <v>26</v>
      </c>
      <c r="C1422" s="1" t="s">
        <v>20</v>
      </c>
      <c r="D1422" s="4">
        <v>1</v>
      </c>
      <c r="E1422" s="10" t="s">
        <v>14</v>
      </c>
      <c r="F1422" s="10">
        <v>5</v>
      </c>
      <c r="G1422" s="4">
        <v>15</v>
      </c>
      <c r="H1422" s="7">
        <v>20171215</v>
      </c>
      <c r="I1422" s="3">
        <v>20180205</v>
      </c>
      <c r="J1422" s="3">
        <v>53</v>
      </c>
      <c r="K1422" s="2">
        <v>0.46817129629629628</v>
      </c>
      <c r="L1422" s="1">
        <v>1.01677</v>
      </c>
      <c r="M1422" s="2">
        <f>M1421+N1422</f>
        <v>0.41923611111111098</v>
      </c>
      <c r="N1422" s="6">
        <v>4.2824074074074075E-4</v>
      </c>
      <c r="O1422" s="4">
        <f>(K1422-M1422)*24</f>
        <v>1.1744444444444473</v>
      </c>
      <c r="P1422" s="4">
        <f>L1422/O1422</f>
        <v>0.86574550614947754</v>
      </c>
      <c r="Q1422" s="14">
        <v>6.2700000000000006E-2</v>
      </c>
      <c r="R1422" s="4">
        <f>P1422/Q1422</f>
        <v>13.807743319768381</v>
      </c>
    </row>
    <row r="1423" spans="1:18" x14ac:dyDescent="0.3">
      <c r="A1423" s="1">
        <v>1422</v>
      </c>
      <c r="B1423" s="16" t="s">
        <v>26</v>
      </c>
      <c r="C1423" s="1" t="s">
        <v>20</v>
      </c>
      <c r="D1423" s="4">
        <v>1</v>
      </c>
      <c r="E1423" s="10" t="s">
        <v>14</v>
      </c>
      <c r="F1423" s="10">
        <v>9</v>
      </c>
      <c r="G1423" s="4">
        <v>17</v>
      </c>
      <c r="H1423" s="4">
        <v>20171214</v>
      </c>
      <c r="I1423" s="3">
        <v>20180205</v>
      </c>
      <c r="J1423" s="3">
        <v>54</v>
      </c>
      <c r="K1423" s="2">
        <v>0.4689814814814815</v>
      </c>
      <c r="L1423" s="1">
        <v>0.5520796</v>
      </c>
      <c r="M1423" s="2">
        <f>M1422+N1423</f>
        <v>0.41966435185185169</v>
      </c>
      <c r="N1423" s="6">
        <v>4.2824074074074075E-4</v>
      </c>
      <c r="O1423" s="4">
        <f>(K1423-M1423)*24</f>
        <v>1.1836111111111154</v>
      </c>
      <c r="P1423" s="4">
        <f>L1423/O1423</f>
        <v>0.46643664867401852</v>
      </c>
      <c r="Q1423" s="14">
        <v>4.3499999999999997E-2</v>
      </c>
      <c r="R1423" s="4">
        <f>P1423/Q1423</f>
        <v>10.72268157871307</v>
      </c>
    </row>
    <row r="1424" spans="1:18" x14ac:dyDescent="0.3">
      <c r="A1424" s="1">
        <v>1423</v>
      </c>
      <c r="B1424" s="16" t="s">
        <v>26</v>
      </c>
      <c r="C1424" s="1" t="s">
        <v>20</v>
      </c>
      <c r="D1424" s="4">
        <v>1</v>
      </c>
      <c r="E1424" s="10" t="s">
        <v>14</v>
      </c>
      <c r="F1424" s="10">
        <v>10</v>
      </c>
      <c r="G1424" s="4">
        <v>18</v>
      </c>
      <c r="H1424" s="7">
        <v>20171215</v>
      </c>
      <c r="I1424" s="3">
        <v>20180205</v>
      </c>
      <c r="J1424" s="3">
        <v>53</v>
      </c>
      <c r="K1424" s="2">
        <v>0.46973379629629625</v>
      </c>
      <c r="L1424" s="1">
        <v>1.040483</v>
      </c>
      <c r="M1424" s="2">
        <f>M1423+N1424</f>
        <v>0.42009259259259241</v>
      </c>
      <c r="N1424" s="6">
        <v>4.2824074074074075E-4</v>
      </c>
      <c r="O1424" s="4">
        <f>(K1424-M1424)*24</f>
        <v>1.1913888888888922</v>
      </c>
      <c r="P1424" s="4">
        <f>L1424/O1424</f>
        <v>0.8733361622755863</v>
      </c>
      <c r="Q1424" s="14">
        <v>4.4600000000000001E-2</v>
      </c>
      <c r="R1424" s="4">
        <f>P1424/Q1424</f>
        <v>19.581528302143191</v>
      </c>
    </row>
    <row r="1425" spans="1:18" x14ac:dyDescent="0.3">
      <c r="A1425" s="1">
        <v>1424</v>
      </c>
      <c r="B1425" s="16" t="s">
        <v>26</v>
      </c>
      <c r="C1425" s="1" t="s">
        <v>20</v>
      </c>
      <c r="D1425" s="4">
        <v>1</v>
      </c>
      <c r="E1425" s="10" t="s">
        <v>14</v>
      </c>
      <c r="F1425" s="10">
        <v>21</v>
      </c>
      <c r="G1425" s="4">
        <v>21</v>
      </c>
      <c r="H1425" s="7">
        <v>20171215</v>
      </c>
      <c r="I1425" s="3">
        <v>20180205</v>
      </c>
      <c r="J1425" s="3">
        <v>54</v>
      </c>
      <c r="K1425" s="2">
        <v>0.47054398148148152</v>
      </c>
      <c r="L1425" s="1">
        <v>0.66964500000000005</v>
      </c>
      <c r="M1425" s="2">
        <f>M1424+N1425</f>
        <v>0.42052083333333312</v>
      </c>
      <c r="N1425" s="6">
        <v>4.2824074074074075E-4</v>
      </c>
      <c r="O1425" s="4">
        <f>(K1425-M1425)*24</f>
        <v>1.2005555555555616</v>
      </c>
      <c r="P1425" s="4">
        <f>L1425/O1425</f>
        <v>0.5577792688570079</v>
      </c>
      <c r="Q1425" s="14">
        <v>4.1500000000000002E-2</v>
      </c>
      <c r="R1425" s="4">
        <f>P1425/Q1425</f>
        <v>13.440464309807419</v>
      </c>
    </row>
    <row r="1426" spans="1:18" x14ac:dyDescent="0.3">
      <c r="A1426" s="1">
        <v>1425</v>
      </c>
      <c r="B1426" s="16" t="s">
        <v>26</v>
      </c>
      <c r="C1426" s="1" t="s">
        <v>20</v>
      </c>
      <c r="D1426" s="4">
        <v>1</v>
      </c>
      <c r="E1426" s="10" t="s">
        <v>14</v>
      </c>
      <c r="F1426" s="10">
        <v>25</v>
      </c>
      <c r="G1426" s="4">
        <v>22</v>
      </c>
      <c r="H1426" s="7">
        <v>20171215</v>
      </c>
      <c r="I1426" s="3">
        <v>20180205</v>
      </c>
      <c r="J1426" s="3">
        <v>53</v>
      </c>
      <c r="K1426" s="2">
        <v>0.4713310185185185</v>
      </c>
      <c r="L1426" s="1">
        <v>0.87650439999999996</v>
      </c>
      <c r="M1426" s="2">
        <f>M1425+N1426</f>
        <v>0.42094907407407384</v>
      </c>
      <c r="N1426" s="6">
        <v>4.2824074074074075E-4</v>
      </c>
      <c r="O1426" s="4">
        <f>(K1426-M1426)*24</f>
        <v>1.2091666666666718</v>
      </c>
      <c r="P1426" s="4">
        <f>L1426/O1426</f>
        <v>0.72488303239145102</v>
      </c>
      <c r="Q1426" s="14">
        <v>4.7800000000000002E-2</v>
      </c>
      <c r="R1426" s="4">
        <f>P1426/Q1426</f>
        <v>15.16491699563705</v>
      </c>
    </row>
    <row r="1427" spans="1:18" x14ac:dyDescent="0.3">
      <c r="A1427" s="1">
        <v>1426</v>
      </c>
      <c r="B1427" s="16" t="s">
        <v>26</v>
      </c>
      <c r="C1427" s="1" t="s">
        <v>21</v>
      </c>
      <c r="D1427" s="1">
        <v>1</v>
      </c>
      <c r="E1427" s="1" t="s">
        <v>23</v>
      </c>
      <c r="F1427" s="1">
        <v>1</v>
      </c>
      <c r="G1427" s="1">
        <v>1</v>
      </c>
      <c r="H1427" s="3">
        <v>20180116</v>
      </c>
      <c r="I1427" s="3">
        <v>20180205</v>
      </c>
      <c r="J1427" s="3">
        <v>21</v>
      </c>
      <c r="K1427" s="2">
        <v>0.47212962962962962</v>
      </c>
      <c r="L1427" s="1">
        <v>1.347888</v>
      </c>
      <c r="M1427" s="2">
        <f>M1426+N1427</f>
        <v>0.42137731481481455</v>
      </c>
      <c r="N1427" s="6">
        <v>4.2824074074074075E-4</v>
      </c>
      <c r="O1427" s="4">
        <f>(K1427-M1427)*24</f>
        <v>1.2180555555555617</v>
      </c>
      <c r="P1427" s="4">
        <f>L1427/O1427</f>
        <v>1.1065899201824345</v>
      </c>
      <c r="Q1427" s="14">
        <v>7.2800000000000004E-2</v>
      </c>
      <c r="R1427" s="4">
        <f>P1427/Q1427</f>
        <v>15.200410991516957</v>
      </c>
    </row>
    <row r="1428" spans="1:18" x14ac:dyDescent="0.3">
      <c r="A1428" s="1">
        <v>1427</v>
      </c>
      <c r="B1428" s="16" t="s">
        <v>26</v>
      </c>
      <c r="C1428" s="1" t="s">
        <v>21</v>
      </c>
      <c r="D1428" s="1">
        <v>1</v>
      </c>
      <c r="E1428" s="1" t="s">
        <v>23</v>
      </c>
      <c r="F1428" s="1">
        <v>2</v>
      </c>
      <c r="G1428" s="1">
        <v>2</v>
      </c>
      <c r="H1428" s="3">
        <v>20180116</v>
      </c>
      <c r="I1428" s="3">
        <v>20180205</v>
      </c>
      <c r="J1428" s="3">
        <v>21</v>
      </c>
      <c r="K1428" s="2">
        <v>0.47296296296296297</v>
      </c>
      <c r="L1428" s="1">
        <v>0.82140729999999995</v>
      </c>
      <c r="M1428" s="2">
        <f>M1427+N1428</f>
        <v>0.42180555555555527</v>
      </c>
      <c r="N1428" s="6">
        <v>4.2824074074074075E-4</v>
      </c>
      <c r="O1428" s="4">
        <f>(K1428-M1428)*24</f>
        <v>1.227777777777785</v>
      </c>
      <c r="P1428" s="4">
        <f>L1428/O1428</f>
        <v>0.66901952036198697</v>
      </c>
      <c r="Q1428" s="14">
        <v>9.0300000000000005E-2</v>
      </c>
      <c r="R1428" s="4">
        <f>P1428/Q1428</f>
        <v>7.4088540460906636</v>
      </c>
    </row>
    <row r="1429" spans="1:18" x14ac:dyDescent="0.3">
      <c r="A1429" s="1">
        <v>1428</v>
      </c>
      <c r="B1429" s="16" t="s">
        <v>26</v>
      </c>
      <c r="C1429" s="1" t="s">
        <v>21</v>
      </c>
      <c r="D1429" s="1">
        <v>1</v>
      </c>
      <c r="E1429" s="1" t="s">
        <v>23</v>
      </c>
      <c r="F1429" s="1">
        <v>3</v>
      </c>
      <c r="G1429" s="1">
        <v>3</v>
      </c>
      <c r="H1429" s="3">
        <v>20180116</v>
      </c>
      <c r="I1429" s="3">
        <v>20180205</v>
      </c>
      <c r="J1429" s="3">
        <v>21</v>
      </c>
      <c r="K1429" s="2">
        <v>0.47369212962962964</v>
      </c>
      <c r="L1429" s="1">
        <v>2.4450310000000002</v>
      </c>
      <c r="M1429" s="2">
        <f>M1428+N1429</f>
        <v>0.42223379629629598</v>
      </c>
      <c r="N1429" s="6">
        <v>4.2824074074074075E-4</v>
      </c>
      <c r="O1429" s="4">
        <f>(K1429-M1429)*24</f>
        <v>1.2350000000000079</v>
      </c>
      <c r="P1429" s="4">
        <f>L1429/O1429</f>
        <v>1.9797821862348053</v>
      </c>
      <c r="Q1429" s="14">
        <v>8.2000000000000003E-2</v>
      </c>
      <c r="R1429" s="4">
        <f>P1429/Q1429</f>
        <v>24.14368519798543</v>
      </c>
    </row>
    <row r="1430" spans="1:18" x14ac:dyDescent="0.3">
      <c r="A1430" s="1">
        <v>1429</v>
      </c>
      <c r="B1430" s="16" t="s">
        <v>26</v>
      </c>
      <c r="C1430" s="1" t="s">
        <v>21</v>
      </c>
      <c r="D1430" s="1">
        <v>1</v>
      </c>
      <c r="E1430" s="1" t="s">
        <v>23</v>
      </c>
      <c r="F1430" s="1">
        <v>4</v>
      </c>
      <c r="G1430" s="1">
        <v>4</v>
      </c>
      <c r="H1430" s="3">
        <v>20180116</v>
      </c>
      <c r="I1430" s="3">
        <v>20180205</v>
      </c>
      <c r="J1430" s="3">
        <v>21</v>
      </c>
      <c r="K1430" s="2">
        <v>0.4745949074074074</v>
      </c>
      <c r="L1430" s="1">
        <v>0.9277377</v>
      </c>
      <c r="M1430" s="2">
        <f>M1429+N1430</f>
        <v>0.4226620370370367</v>
      </c>
      <c r="N1430" s="6">
        <v>4.2824074074074075E-4</v>
      </c>
      <c r="O1430" s="4">
        <f>(K1430-M1430)*24</f>
        <v>1.2463888888888968</v>
      </c>
      <c r="P1430" s="4">
        <f>L1430/O1430</f>
        <v>0.74434047693335836</v>
      </c>
      <c r="Q1430" s="14">
        <v>8.3500000000000005E-2</v>
      </c>
      <c r="R1430" s="4">
        <f>P1430/Q1430</f>
        <v>8.9142572087827343</v>
      </c>
    </row>
    <row r="1431" spans="1:18" x14ac:dyDescent="0.3">
      <c r="A1431" s="1">
        <v>1430</v>
      </c>
      <c r="B1431" s="16" t="s">
        <v>26</v>
      </c>
      <c r="C1431" s="1" t="s">
        <v>21</v>
      </c>
      <c r="D1431" s="1">
        <v>1</v>
      </c>
      <c r="E1431" s="1" t="s">
        <v>23</v>
      </c>
      <c r="F1431" s="1">
        <v>5</v>
      </c>
      <c r="G1431" s="1">
        <v>5</v>
      </c>
      <c r="H1431" s="3">
        <v>20180116</v>
      </c>
      <c r="I1431" s="3">
        <v>20180205</v>
      </c>
      <c r="J1431" s="3">
        <v>21</v>
      </c>
      <c r="K1431" s="2">
        <v>0.47542824074074069</v>
      </c>
      <c r="L1431" s="1">
        <v>0.76602230000000004</v>
      </c>
      <c r="M1431" s="2">
        <f>M1430+N1431</f>
        <v>0.42309027777777741</v>
      </c>
      <c r="N1431" s="6">
        <v>4.2824074074074075E-4</v>
      </c>
      <c r="O1431" s="4">
        <f>(K1431-M1431)*24</f>
        <v>1.2561111111111187</v>
      </c>
      <c r="P1431" s="4">
        <f>L1431/O1431</f>
        <v>0.60983641751437045</v>
      </c>
      <c r="Q1431" s="14">
        <v>9.4200000000000006E-2</v>
      </c>
      <c r="R1431" s="4">
        <f>P1431/Q1431</f>
        <v>6.4738473196854605</v>
      </c>
    </row>
    <row r="1432" spans="1:18" x14ac:dyDescent="0.3">
      <c r="A1432" s="1">
        <v>1431</v>
      </c>
      <c r="B1432" s="16" t="s">
        <v>26</v>
      </c>
      <c r="C1432" s="1" t="s">
        <v>21</v>
      </c>
      <c r="D1432" s="1">
        <v>1</v>
      </c>
      <c r="E1432" s="1" t="s">
        <v>23</v>
      </c>
      <c r="F1432" s="1">
        <v>7</v>
      </c>
      <c r="G1432" s="1">
        <v>7</v>
      </c>
      <c r="H1432" s="1">
        <v>20180117</v>
      </c>
      <c r="I1432" s="3">
        <v>20180205</v>
      </c>
      <c r="J1432" s="4">
        <v>20</v>
      </c>
      <c r="K1432" s="2">
        <v>0.47622685185185182</v>
      </c>
      <c r="L1432" s="1">
        <v>0.84093960000000001</v>
      </c>
      <c r="M1432" s="2">
        <f>M1431+N1432</f>
        <v>0.42351851851851813</v>
      </c>
      <c r="N1432" s="6">
        <v>4.2824074074074075E-4</v>
      </c>
      <c r="O1432" s="4">
        <f>(K1432-M1432)*24</f>
        <v>1.2650000000000086</v>
      </c>
      <c r="P1432" s="4">
        <f>L1432/O1432</f>
        <v>0.66477438735177419</v>
      </c>
      <c r="Q1432" s="14">
        <v>7.7700000000000005E-2</v>
      </c>
      <c r="R1432" s="4">
        <f>P1432/Q1432</f>
        <v>8.5556549208722537</v>
      </c>
    </row>
    <row r="1433" spans="1:18" x14ac:dyDescent="0.3">
      <c r="A1433" s="1">
        <v>1432</v>
      </c>
      <c r="B1433" s="16" t="s">
        <v>26</v>
      </c>
      <c r="C1433" s="1" t="s">
        <v>21</v>
      </c>
      <c r="D1433" s="1">
        <v>1</v>
      </c>
      <c r="E1433" s="1" t="s">
        <v>23</v>
      </c>
      <c r="F1433" s="1">
        <v>8</v>
      </c>
      <c r="G1433" s="1">
        <v>8</v>
      </c>
      <c r="H1433" s="1">
        <v>20180117</v>
      </c>
      <c r="I1433" s="3">
        <v>20180205</v>
      </c>
      <c r="J1433" s="4">
        <v>20</v>
      </c>
      <c r="K1433" s="2">
        <v>0.47704861111111113</v>
      </c>
      <c r="L1433" s="1">
        <v>0.89232210000000001</v>
      </c>
      <c r="M1433" s="2">
        <f>M1432+N1433</f>
        <v>0.42394675925925884</v>
      </c>
      <c r="N1433" s="6">
        <v>4.2824074074074075E-4</v>
      </c>
      <c r="O1433" s="4">
        <f>(K1433-M1433)*24</f>
        <v>1.2744444444444549</v>
      </c>
      <c r="P1433" s="4">
        <f>L1433/O1433</f>
        <v>0.70016555361812849</v>
      </c>
      <c r="Q1433" s="14">
        <v>0.10050000000000001</v>
      </c>
      <c r="R1433" s="4">
        <f>P1433/Q1433</f>
        <v>6.9668214290361039</v>
      </c>
    </row>
    <row r="1434" spans="1:18" x14ac:dyDescent="0.3">
      <c r="A1434" s="1">
        <v>1433</v>
      </c>
      <c r="B1434" s="16" t="s">
        <v>26</v>
      </c>
      <c r="C1434" s="1" t="s">
        <v>21</v>
      </c>
      <c r="D1434" s="1">
        <v>1</v>
      </c>
      <c r="E1434" s="1" t="s">
        <v>23</v>
      </c>
      <c r="F1434" s="1">
        <v>9</v>
      </c>
      <c r="G1434" s="1">
        <v>9</v>
      </c>
      <c r="H1434" s="1">
        <v>20180117</v>
      </c>
      <c r="I1434" s="3">
        <v>20180205</v>
      </c>
      <c r="J1434" s="4">
        <v>20</v>
      </c>
      <c r="K1434" s="2">
        <v>0.4778587962962963</v>
      </c>
      <c r="L1434" s="1">
        <v>1.160968</v>
      </c>
      <c r="M1434" s="2">
        <f>M1433+N1434</f>
        <v>0.42437499999999956</v>
      </c>
      <c r="N1434" s="6">
        <v>4.2824074074074075E-4</v>
      </c>
      <c r="O1434" s="4">
        <f>(K1434-M1434)*24</f>
        <v>1.2836111111111217</v>
      </c>
      <c r="P1434" s="4">
        <f>L1434/O1434</f>
        <v>0.90445462021206791</v>
      </c>
      <c r="Q1434" s="14">
        <v>0.1108</v>
      </c>
      <c r="R1434" s="4">
        <f>P1434/Q1434</f>
        <v>8.1629478358489891</v>
      </c>
    </row>
    <row r="1435" spans="1:18" x14ac:dyDescent="0.3">
      <c r="A1435" s="1">
        <v>1434</v>
      </c>
      <c r="B1435" s="16" t="s">
        <v>26</v>
      </c>
      <c r="C1435" s="1" t="s">
        <v>21</v>
      </c>
      <c r="D1435" s="1">
        <v>1</v>
      </c>
      <c r="E1435" s="1" t="s">
        <v>23</v>
      </c>
      <c r="F1435" s="1">
        <v>11</v>
      </c>
      <c r="G1435" s="1">
        <v>11</v>
      </c>
      <c r="H1435" s="1">
        <v>20180117</v>
      </c>
      <c r="I1435" s="3">
        <v>20180205</v>
      </c>
      <c r="J1435" s="4">
        <v>20</v>
      </c>
      <c r="K1435" s="2">
        <v>0.47868055555555555</v>
      </c>
      <c r="L1435" s="1">
        <v>1.265444</v>
      </c>
      <c r="M1435" s="2">
        <f>M1434+N1435</f>
        <v>0.42480324074074027</v>
      </c>
      <c r="N1435" s="6">
        <v>4.2824074074074075E-4</v>
      </c>
      <c r="O1435" s="4">
        <f>(K1435-M1435)*24</f>
        <v>1.2930555555555667</v>
      </c>
      <c r="P1435" s="4">
        <f>L1435/O1435</f>
        <v>0.97864627282491101</v>
      </c>
      <c r="Q1435" s="14">
        <v>0.1053</v>
      </c>
      <c r="R1435" s="4">
        <f>P1435/Q1435</f>
        <v>9.2938867314806366</v>
      </c>
    </row>
    <row r="1436" spans="1:18" x14ac:dyDescent="0.3">
      <c r="A1436" s="1">
        <v>1435</v>
      </c>
      <c r="B1436" s="16" t="s">
        <v>26</v>
      </c>
      <c r="C1436" s="1" t="s">
        <v>21</v>
      </c>
      <c r="D1436" s="1">
        <v>1</v>
      </c>
      <c r="E1436" s="1" t="s">
        <v>23</v>
      </c>
      <c r="F1436" s="1">
        <v>12</v>
      </c>
      <c r="G1436" s="1">
        <v>12</v>
      </c>
      <c r="H1436" s="1">
        <v>20180117</v>
      </c>
      <c r="I1436" s="3">
        <v>20180205</v>
      </c>
      <c r="J1436" s="4">
        <v>20</v>
      </c>
      <c r="K1436" s="2">
        <v>0.47957175925925927</v>
      </c>
      <c r="L1436" s="1">
        <v>1.413651</v>
      </c>
      <c r="M1436" s="2">
        <f>M1435+N1436</f>
        <v>0.42523148148148099</v>
      </c>
      <c r="N1436" s="6">
        <v>4.2824074074074075E-4</v>
      </c>
      <c r="O1436" s="4">
        <f>(K1436-M1436)*24</f>
        <v>1.3041666666666787</v>
      </c>
      <c r="P1436" s="4">
        <f>L1436/O1436</f>
        <v>1.0839496485622904</v>
      </c>
      <c r="Q1436" s="14">
        <v>9.1300000000000006E-2</v>
      </c>
      <c r="R1436" s="4">
        <f>P1436/Q1436</f>
        <v>11.872394836388722</v>
      </c>
    </row>
    <row r="1437" spans="1:18" x14ac:dyDescent="0.3">
      <c r="A1437" s="1">
        <v>1436</v>
      </c>
      <c r="B1437" s="16" t="s">
        <v>26</v>
      </c>
      <c r="C1437" s="1" t="s">
        <v>21</v>
      </c>
      <c r="D1437" s="1">
        <v>1</v>
      </c>
      <c r="E1437" s="1" t="s">
        <v>23</v>
      </c>
      <c r="F1437" s="1">
        <v>13</v>
      </c>
      <c r="G1437" s="1">
        <v>13</v>
      </c>
      <c r="H1437" s="1">
        <v>20180117</v>
      </c>
      <c r="I1437" s="3">
        <v>20180205</v>
      </c>
      <c r="J1437" s="4">
        <v>20</v>
      </c>
      <c r="K1437" s="2">
        <v>0.4806597222222222</v>
      </c>
      <c r="L1437" s="1">
        <v>2.4755060000000002</v>
      </c>
      <c r="M1437" s="2">
        <f>M1436+N1437</f>
        <v>0.4256597222222217</v>
      </c>
      <c r="N1437" s="6">
        <v>4.2824074074074075E-4</v>
      </c>
      <c r="O1437" s="4">
        <f>(K1437-M1437)*24</f>
        <v>1.3200000000000118</v>
      </c>
      <c r="P1437" s="4">
        <f>L1437/O1437</f>
        <v>1.8753833333333167</v>
      </c>
      <c r="Q1437" s="14">
        <v>0.10009999999999999</v>
      </c>
      <c r="R1437" s="4">
        <f>P1437/Q1437</f>
        <v>18.735098235098071</v>
      </c>
    </row>
    <row r="1438" spans="1:18" x14ac:dyDescent="0.3">
      <c r="A1438" s="1">
        <v>1437</v>
      </c>
      <c r="B1438" s="16" t="s">
        <v>26</v>
      </c>
      <c r="C1438" s="1" t="s">
        <v>21</v>
      </c>
      <c r="D1438" s="1">
        <v>1</v>
      </c>
      <c r="E1438" s="1" t="s">
        <v>23</v>
      </c>
      <c r="F1438" s="1">
        <v>14</v>
      </c>
      <c r="G1438" s="1">
        <v>14</v>
      </c>
      <c r="H1438" s="1">
        <v>20180117</v>
      </c>
      <c r="I1438" s="3">
        <v>20180205</v>
      </c>
      <c r="J1438" s="4">
        <v>20</v>
      </c>
      <c r="K1438" s="2">
        <v>0.48156249999999995</v>
      </c>
      <c r="L1438" s="1">
        <v>1.5566409999999999</v>
      </c>
      <c r="M1438" s="2">
        <f>M1437+N1438</f>
        <v>0.42608796296296242</v>
      </c>
      <c r="N1438" s="6">
        <v>4.2824074074074075E-4</v>
      </c>
      <c r="O1438" s="4">
        <f>(K1438-M1438)*24</f>
        <v>1.3313888888889007</v>
      </c>
      <c r="P1438" s="4">
        <f>L1438/O1438</f>
        <v>1.1691858126434278</v>
      </c>
      <c r="Q1438" s="14">
        <v>9.8000000000000004E-2</v>
      </c>
      <c r="R1438" s="4">
        <f>P1438/Q1438</f>
        <v>11.930467475953344</v>
      </c>
    </row>
    <row r="1439" spans="1:18" x14ac:dyDescent="0.3">
      <c r="A1439" s="1">
        <v>1438</v>
      </c>
      <c r="B1439" s="16" t="s">
        <v>26</v>
      </c>
      <c r="C1439" s="1" t="s">
        <v>21</v>
      </c>
      <c r="D1439" s="1">
        <v>1</v>
      </c>
      <c r="E1439" s="1" t="s">
        <v>23</v>
      </c>
      <c r="F1439" s="1">
        <v>15</v>
      </c>
      <c r="G1439" s="1">
        <v>15</v>
      </c>
      <c r="H1439" s="3">
        <v>20180119</v>
      </c>
      <c r="I1439" s="3">
        <v>20180205</v>
      </c>
      <c r="J1439" s="4">
        <v>18</v>
      </c>
      <c r="K1439" s="2">
        <v>0.48243055555555553</v>
      </c>
      <c r="L1439" s="1">
        <v>1.385267</v>
      </c>
      <c r="M1439" s="2">
        <f>M1438+N1439</f>
        <v>0.42651620370370313</v>
      </c>
      <c r="N1439" s="6">
        <v>4.2824074074074075E-4</v>
      </c>
      <c r="O1439" s="4">
        <f>(K1439-M1439)*24</f>
        <v>1.3419444444444575</v>
      </c>
      <c r="P1439" s="4">
        <f>L1439/O1439</f>
        <v>1.0322834195818571</v>
      </c>
      <c r="Q1439" s="14">
        <v>6.1199999999999997E-2</v>
      </c>
      <c r="R1439" s="4">
        <f>P1439/Q1439</f>
        <v>16.867376136958448</v>
      </c>
    </row>
    <row r="1440" spans="1:18" x14ac:dyDescent="0.3">
      <c r="A1440" s="1">
        <v>1439</v>
      </c>
      <c r="B1440" s="16" t="s">
        <v>26</v>
      </c>
      <c r="C1440" s="1" t="s">
        <v>21</v>
      </c>
      <c r="D1440" s="1">
        <v>1</v>
      </c>
      <c r="E1440" s="1" t="s">
        <v>23</v>
      </c>
      <c r="F1440" s="1">
        <v>16</v>
      </c>
      <c r="G1440" s="1">
        <v>16</v>
      </c>
      <c r="H1440" s="3">
        <v>20180119</v>
      </c>
      <c r="I1440" s="3">
        <v>20180205</v>
      </c>
      <c r="J1440" s="4">
        <v>18</v>
      </c>
      <c r="K1440" s="2">
        <v>0.48333333333333334</v>
      </c>
      <c r="L1440" s="1">
        <v>1.5812930000000001</v>
      </c>
      <c r="M1440" s="2">
        <f>M1439+N1440</f>
        <v>0.42694444444444385</v>
      </c>
      <c r="N1440" s="6">
        <v>4.2824074074074075E-4</v>
      </c>
      <c r="O1440" s="4">
        <f>(K1440-M1440)*24</f>
        <v>1.3533333333333477</v>
      </c>
      <c r="P1440" s="4">
        <f>L1440/O1440</f>
        <v>1.1684431034482634</v>
      </c>
      <c r="Q1440" s="14">
        <v>9.8599999999999993E-2</v>
      </c>
      <c r="R1440" s="4">
        <f>P1440/Q1440</f>
        <v>11.850335734769407</v>
      </c>
    </row>
    <row r="1441" spans="1:18" x14ac:dyDescent="0.3">
      <c r="A1441" s="1">
        <v>1440</v>
      </c>
      <c r="B1441" s="16" t="s">
        <v>26</v>
      </c>
      <c r="C1441" s="1" t="s">
        <v>21</v>
      </c>
      <c r="D1441" s="1">
        <v>1</v>
      </c>
      <c r="E1441" s="1" t="s">
        <v>23</v>
      </c>
      <c r="F1441" s="1">
        <v>17</v>
      </c>
      <c r="G1441" s="1">
        <v>17</v>
      </c>
      <c r="H1441" s="3">
        <v>20180119</v>
      </c>
      <c r="I1441" s="3">
        <v>20180205</v>
      </c>
      <c r="J1441" s="4">
        <v>18</v>
      </c>
      <c r="K1441" s="2">
        <v>0.48422453703703705</v>
      </c>
      <c r="L1441" s="1">
        <v>1.27057</v>
      </c>
      <c r="M1441" s="2">
        <f>M1440+N1441</f>
        <v>0.42737268518518456</v>
      </c>
      <c r="N1441" s="6">
        <v>4.2824074074074075E-4</v>
      </c>
      <c r="O1441" s="4">
        <f>(K1441-M1441)*24</f>
        <v>1.3644444444444597</v>
      </c>
      <c r="P1441" s="4">
        <f>L1441/O1441</f>
        <v>0.93119951140064106</v>
      </c>
      <c r="Q1441" s="14">
        <v>0.11269999999999999</v>
      </c>
      <c r="R1441" s="4">
        <f>P1441/Q1441</f>
        <v>8.2626398527119882</v>
      </c>
    </row>
    <row r="1442" spans="1:18" x14ac:dyDescent="0.3">
      <c r="A1442" s="1">
        <v>1441</v>
      </c>
      <c r="B1442" s="16" t="s">
        <v>26</v>
      </c>
      <c r="C1442" s="1" t="s">
        <v>21</v>
      </c>
      <c r="D1442" s="1">
        <v>1</v>
      </c>
      <c r="E1442" s="1" t="s">
        <v>23</v>
      </c>
      <c r="F1442" s="1">
        <v>18</v>
      </c>
      <c r="G1442" s="1">
        <v>18</v>
      </c>
      <c r="H1442" s="3">
        <v>20180119</v>
      </c>
      <c r="I1442" s="3">
        <v>20180205</v>
      </c>
      <c r="J1442" s="4">
        <v>18</v>
      </c>
      <c r="K1442" s="2">
        <v>0.48504629629629631</v>
      </c>
      <c r="L1442" s="1">
        <v>2.0707740000000001</v>
      </c>
      <c r="M1442" s="2">
        <f>M1441+N1442</f>
        <v>0.42780092592592528</v>
      </c>
      <c r="N1442" s="6">
        <v>4.2824074074074075E-4</v>
      </c>
      <c r="O1442" s="4">
        <f>(K1442-M1442)*24</f>
        <v>1.3738888888889047</v>
      </c>
      <c r="P1442" s="4">
        <f>L1442/O1442</f>
        <v>1.5072354225636706</v>
      </c>
      <c r="Q1442" s="14">
        <v>0.1087</v>
      </c>
      <c r="R1442" s="4">
        <f>P1442/Q1442</f>
        <v>13.866011247135884</v>
      </c>
    </row>
    <row r="1443" spans="1:18" x14ac:dyDescent="0.3">
      <c r="A1443" s="1">
        <v>1442</v>
      </c>
      <c r="B1443" s="16" t="s">
        <v>26</v>
      </c>
      <c r="C1443" s="1" t="s">
        <v>21</v>
      </c>
      <c r="D1443" s="1">
        <v>1</v>
      </c>
      <c r="E1443" s="1" t="s">
        <v>23</v>
      </c>
      <c r="F1443" s="1">
        <v>19</v>
      </c>
      <c r="G1443" s="1">
        <v>19</v>
      </c>
      <c r="H1443" s="3">
        <v>20180119</v>
      </c>
      <c r="I1443" s="3">
        <v>20180205</v>
      </c>
      <c r="J1443" s="4">
        <v>18</v>
      </c>
      <c r="K1443" s="2">
        <v>0.48597222222222225</v>
      </c>
      <c r="L1443" s="1">
        <v>1.0137769999999999</v>
      </c>
      <c r="M1443" s="2">
        <f>M1442+N1443</f>
        <v>0.42822916666666599</v>
      </c>
      <c r="N1443" s="6">
        <v>4.2824074074074075E-4</v>
      </c>
      <c r="O1443" s="4">
        <f>(K1443-M1443)*24</f>
        <v>1.3858333333333501</v>
      </c>
      <c r="P1443" s="4">
        <f>L1443/O1443</f>
        <v>0.73152880336739934</v>
      </c>
      <c r="Q1443" s="14">
        <v>9.5200000000000007E-2</v>
      </c>
      <c r="R1443" s="4">
        <f>P1443/Q1443</f>
        <v>7.6841260857920091</v>
      </c>
    </row>
    <row r="1444" spans="1:18" x14ac:dyDescent="0.3">
      <c r="A1444" s="1">
        <v>1443</v>
      </c>
      <c r="B1444" s="16" t="s">
        <v>26</v>
      </c>
      <c r="C1444" s="1" t="s">
        <v>21</v>
      </c>
      <c r="D1444" s="1">
        <v>1</v>
      </c>
      <c r="E1444" s="1" t="s">
        <v>23</v>
      </c>
      <c r="F1444" s="1">
        <v>20</v>
      </c>
      <c r="G1444" s="1">
        <v>20</v>
      </c>
      <c r="H1444" s="3">
        <v>20180119</v>
      </c>
      <c r="I1444" s="3">
        <v>20180205</v>
      </c>
      <c r="J1444" s="4">
        <v>18</v>
      </c>
      <c r="K1444" s="2">
        <v>0.48679398148148145</v>
      </c>
      <c r="L1444" s="1">
        <v>2.0112459999999999</v>
      </c>
      <c r="M1444" s="2">
        <f>M1443+N1444</f>
        <v>0.42865740740740671</v>
      </c>
      <c r="N1444" s="6">
        <v>4.2824074074074075E-4</v>
      </c>
      <c r="O1444" s="4">
        <f>(K1444-M1444)*24</f>
        <v>1.3952777777777938</v>
      </c>
      <c r="P1444" s="4">
        <f>L1444/O1444</f>
        <v>1.4414663746764715</v>
      </c>
      <c r="Q1444" s="14">
        <v>8.0199999999999994E-2</v>
      </c>
      <c r="R1444" s="4">
        <f>P1444/Q1444</f>
        <v>17.97339619297346</v>
      </c>
    </row>
    <row r="1445" spans="1:18" x14ac:dyDescent="0.3">
      <c r="A1445" s="1">
        <v>1444</v>
      </c>
      <c r="B1445" s="16" t="s">
        <v>26</v>
      </c>
      <c r="C1445" s="1" t="s">
        <v>21</v>
      </c>
      <c r="D1445" s="1">
        <v>1</v>
      </c>
      <c r="E1445" s="1" t="s">
        <v>23</v>
      </c>
      <c r="F1445" s="1">
        <v>21</v>
      </c>
      <c r="G1445" s="1">
        <v>21</v>
      </c>
      <c r="H1445" s="3">
        <v>20180119</v>
      </c>
      <c r="I1445" s="3">
        <v>20180205</v>
      </c>
      <c r="J1445" s="4">
        <v>18</v>
      </c>
      <c r="K1445" s="2">
        <v>0.48768518518518517</v>
      </c>
      <c r="L1445" s="1">
        <v>1.978945</v>
      </c>
      <c r="M1445" s="2">
        <f>M1444+N1445</f>
        <v>0.42908564814814742</v>
      </c>
      <c r="N1445" s="6">
        <v>4.2824074074074075E-4</v>
      </c>
      <c r="O1445" s="4">
        <f>(K1445-M1445)*24</f>
        <v>1.4063888888889058</v>
      </c>
      <c r="P1445" s="4">
        <f>L1445/O1445</f>
        <v>1.4071108038712057</v>
      </c>
      <c r="Q1445" s="14">
        <v>8.72E-2</v>
      </c>
      <c r="R1445" s="4">
        <f>P1445/Q1445</f>
        <v>16.136591787513826</v>
      </c>
    </row>
    <row r="1446" spans="1:18" x14ac:dyDescent="0.3">
      <c r="A1446" s="1">
        <v>1445</v>
      </c>
      <c r="B1446" s="16" t="s">
        <v>26</v>
      </c>
      <c r="C1446" s="1" t="s">
        <v>21</v>
      </c>
      <c r="D1446" s="1">
        <v>1</v>
      </c>
      <c r="E1446" s="1" t="s">
        <v>23</v>
      </c>
      <c r="F1446" s="1">
        <v>22</v>
      </c>
      <c r="G1446" s="1">
        <v>22</v>
      </c>
      <c r="H1446" s="3">
        <v>20180119</v>
      </c>
      <c r="I1446" s="3">
        <v>20180205</v>
      </c>
      <c r="J1446" s="4">
        <v>18</v>
      </c>
      <c r="K1446" s="2">
        <v>0.48865740740740743</v>
      </c>
      <c r="L1446" s="1">
        <v>3.2150379999999998</v>
      </c>
      <c r="M1446" s="2">
        <f>M1445+N1446</f>
        <v>0.42951388888888814</v>
      </c>
      <c r="N1446" s="6">
        <v>4.2824074074074075E-4</v>
      </c>
      <c r="O1446" s="4">
        <f>(K1446-M1446)*24</f>
        <v>1.4194444444444629</v>
      </c>
      <c r="P1446" s="4">
        <f>L1446/O1446</f>
        <v>2.2649974168297158</v>
      </c>
      <c r="Q1446" s="14">
        <v>7.4800000000000005E-2</v>
      </c>
      <c r="R1446" s="4">
        <f>P1446/Q1446</f>
        <v>30.280714128739515</v>
      </c>
    </row>
    <row r="1447" spans="1:18" x14ac:dyDescent="0.3">
      <c r="A1447" s="1">
        <v>1446</v>
      </c>
      <c r="B1447" s="16" t="s">
        <v>26</v>
      </c>
      <c r="C1447" s="1" t="s">
        <v>21</v>
      </c>
      <c r="D1447" s="1">
        <v>1</v>
      </c>
      <c r="E1447" s="1" t="s">
        <v>23</v>
      </c>
      <c r="F1447" s="1">
        <v>23</v>
      </c>
      <c r="G1447" s="1">
        <v>23</v>
      </c>
      <c r="H1447" s="3">
        <v>20180119</v>
      </c>
      <c r="I1447" s="3">
        <v>20180205</v>
      </c>
      <c r="J1447" s="4">
        <v>18</v>
      </c>
      <c r="K1447" s="2">
        <v>0.48984953703703704</v>
      </c>
      <c r="L1447" s="1">
        <v>1.741846</v>
      </c>
      <c r="M1447" s="2">
        <f>M1446+N1447</f>
        <v>0.42994212962962886</v>
      </c>
      <c r="N1447" s="6">
        <v>4.2824074074074075E-4</v>
      </c>
      <c r="O1447" s="4">
        <f>(K1447-M1447)*24</f>
        <v>1.4377777777777965</v>
      </c>
      <c r="P1447" s="4">
        <f>L1447/O1447</f>
        <v>1.2114848531684541</v>
      </c>
      <c r="Q1447" s="14">
        <v>0.1065</v>
      </c>
      <c r="R1447" s="4">
        <f>P1447/Q1447</f>
        <v>11.37544463068971</v>
      </c>
    </row>
    <row r="1448" spans="1:18" x14ac:dyDescent="0.3">
      <c r="A1448" s="1">
        <v>1447</v>
      </c>
      <c r="B1448" s="16" t="s">
        <v>26</v>
      </c>
      <c r="C1448" s="1" t="s">
        <v>21</v>
      </c>
      <c r="D1448" s="1">
        <v>1</v>
      </c>
      <c r="E1448" s="1" t="s">
        <v>23</v>
      </c>
      <c r="F1448" s="1">
        <v>24</v>
      </c>
      <c r="G1448" s="1">
        <v>24</v>
      </c>
      <c r="H1448" s="3">
        <v>20180119</v>
      </c>
      <c r="I1448" s="3">
        <v>20180205</v>
      </c>
      <c r="J1448" s="4">
        <v>18</v>
      </c>
      <c r="K1448" s="2">
        <v>0.49081018518518515</v>
      </c>
      <c r="L1448" s="1">
        <v>1.4342360000000001</v>
      </c>
      <c r="M1448" s="2">
        <f>M1447+N1448</f>
        <v>0.43037037037036957</v>
      </c>
      <c r="N1448" s="6">
        <v>4.2824074074074075E-4</v>
      </c>
      <c r="O1448" s="4">
        <f>(K1448-M1448)*24</f>
        <v>1.450555555555574</v>
      </c>
      <c r="P1448" s="4">
        <f>L1448/O1448</f>
        <v>0.98874944465720693</v>
      </c>
      <c r="Q1448" s="14">
        <v>9.7299999999999998E-2</v>
      </c>
      <c r="R1448" s="4">
        <f>P1448/Q1448</f>
        <v>10.161864796065847</v>
      </c>
    </row>
    <row r="1449" spans="1:18" x14ac:dyDescent="0.3">
      <c r="A1449" s="1">
        <v>1448</v>
      </c>
      <c r="G1449" s="3" t="s">
        <v>7</v>
      </c>
      <c r="H1449" s="3"/>
      <c r="I1449" s="3"/>
      <c r="J1449" s="4"/>
      <c r="K1449" s="2">
        <v>0.49209490740740741</v>
      </c>
      <c r="L1449" s="17">
        <v>2.0062340000000001E-2</v>
      </c>
      <c r="M1449" s="2">
        <f>M1448+N1449</f>
        <v>0.43079861111111029</v>
      </c>
      <c r="N1449" s="6">
        <v>4.2824074074074075E-4</v>
      </c>
      <c r="O1449" s="4">
        <f>(K1449-M1449)*24</f>
        <v>1.471111111111131</v>
      </c>
      <c r="P1449" s="4">
        <f>L1449/O1449</f>
        <v>1.3637542296072324E-2</v>
      </c>
      <c r="R1449" s="4" t="e">
        <f>P1449/Q1449</f>
        <v>#DIV/0!</v>
      </c>
    </row>
    <row r="1450" spans="1:18" x14ac:dyDescent="0.3">
      <c r="A1450" s="1">
        <v>1449</v>
      </c>
      <c r="D1450" s="3"/>
      <c r="E1450" s="3"/>
      <c r="F1450" s="3"/>
      <c r="G1450" s="3" t="s">
        <v>7</v>
      </c>
      <c r="H1450" s="3"/>
      <c r="I1450" s="3"/>
      <c r="J1450" s="4"/>
      <c r="K1450" s="18">
        <v>0.4286921296296296</v>
      </c>
      <c r="L1450" s="21">
        <v>6.0499999999999998E-3</v>
      </c>
      <c r="M1450" s="2">
        <v>0.37638888888888888</v>
      </c>
      <c r="N1450" s="6">
        <v>4.2824074074074075E-4</v>
      </c>
      <c r="O1450" s="4">
        <f>(K1450-M1450)*24</f>
        <v>1.2552777777777773</v>
      </c>
      <c r="P1450" s="4">
        <f>L1450/O1450</f>
        <v>4.8196503651250291E-3</v>
      </c>
      <c r="R1450" s="4" t="e">
        <f>P1450/Q1450</f>
        <v>#DIV/0!</v>
      </c>
    </row>
    <row r="1451" spans="1:18" x14ac:dyDescent="0.3">
      <c r="A1451" s="1">
        <v>1450</v>
      </c>
      <c r="B1451" s="16" t="s">
        <v>26</v>
      </c>
      <c r="C1451" s="1" t="s">
        <v>20</v>
      </c>
      <c r="D1451" s="4">
        <v>3</v>
      </c>
      <c r="E1451" s="10" t="s">
        <v>13</v>
      </c>
      <c r="F1451" s="10">
        <v>3</v>
      </c>
      <c r="G1451" s="4">
        <v>3</v>
      </c>
      <c r="H1451" s="7">
        <v>20171215</v>
      </c>
      <c r="I1451" s="3">
        <v>20180209</v>
      </c>
      <c r="J1451" s="3">
        <v>58</v>
      </c>
      <c r="K1451" s="18">
        <v>0.42976851851851849</v>
      </c>
      <c r="L1451" s="3">
        <v>0.7872825</v>
      </c>
      <c r="M1451" s="2">
        <f>M1450+N1451</f>
        <v>0.3768171296296296</v>
      </c>
      <c r="N1451" s="6">
        <v>4.2824074074074075E-4</v>
      </c>
      <c r="O1451" s="4">
        <f>(K1451-M1451)*24</f>
        <v>1.2708333333333335</v>
      </c>
      <c r="P1451" s="4">
        <f>L1451/O1451</f>
        <v>0.61950098360655725</v>
      </c>
      <c r="Q1451" s="14">
        <v>6.5000000000000002E-2</v>
      </c>
      <c r="R1451" s="4">
        <f>P1451/Q1451</f>
        <v>9.5307843631778031</v>
      </c>
    </row>
    <row r="1452" spans="1:18" x14ac:dyDescent="0.3">
      <c r="A1452" s="1">
        <v>1451</v>
      </c>
      <c r="B1452" s="16" t="s">
        <v>26</v>
      </c>
      <c r="C1452" s="1" t="s">
        <v>20</v>
      </c>
      <c r="D1452" s="4">
        <v>3</v>
      </c>
      <c r="E1452" s="10" t="s">
        <v>13</v>
      </c>
      <c r="F1452" s="10">
        <v>4</v>
      </c>
      <c r="G1452" s="4">
        <v>4</v>
      </c>
      <c r="H1452" s="4">
        <v>20171214</v>
      </c>
      <c r="I1452" s="3">
        <v>20180209</v>
      </c>
      <c r="J1452" s="3">
        <v>58</v>
      </c>
      <c r="K1452" s="18">
        <v>0.43118055555555551</v>
      </c>
      <c r="L1452" s="3">
        <v>1.2471939999999999</v>
      </c>
      <c r="M1452" s="2">
        <f>M1451+N1452</f>
        <v>0.37724537037037031</v>
      </c>
      <c r="N1452" s="6">
        <v>4.2824074074074075E-4</v>
      </c>
      <c r="O1452" s="4">
        <f>(K1452-M1452)*24</f>
        <v>1.2944444444444447</v>
      </c>
      <c r="P1452" s="4">
        <f>L1452/O1452</f>
        <v>0.96349751072961343</v>
      </c>
      <c r="Q1452" s="14">
        <v>5.3100000000000001E-2</v>
      </c>
      <c r="R1452" s="4">
        <f>P1452/Q1452</f>
        <v>18.144962537280854</v>
      </c>
    </row>
    <row r="1453" spans="1:18" x14ac:dyDescent="0.3">
      <c r="A1453" s="1">
        <v>1452</v>
      </c>
      <c r="B1453" s="16" t="s">
        <v>26</v>
      </c>
      <c r="C1453" s="1" t="s">
        <v>20</v>
      </c>
      <c r="D1453" s="4">
        <v>3</v>
      </c>
      <c r="E1453" s="10" t="s">
        <v>13</v>
      </c>
      <c r="F1453" s="10">
        <v>6</v>
      </c>
      <c r="G1453" s="4">
        <v>6</v>
      </c>
      <c r="H1453" s="4">
        <v>20171214</v>
      </c>
      <c r="I1453" s="3">
        <v>20180209</v>
      </c>
      <c r="J1453" s="3">
        <v>58</v>
      </c>
      <c r="K1453" s="18">
        <v>0.43197916666666664</v>
      </c>
      <c r="L1453" s="3">
        <v>1.094616</v>
      </c>
      <c r="M1453" s="2">
        <f>M1452+N1453</f>
        <v>0.37767361111111103</v>
      </c>
      <c r="N1453" s="6">
        <v>4.2824074074074075E-4</v>
      </c>
      <c r="O1453" s="4">
        <f>(K1453-M1453)*24</f>
        <v>1.3033333333333346</v>
      </c>
      <c r="P1453" s="4">
        <f>L1453/O1453</f>
        <v>0.83985882352941099</v>
      </c>
      <c r="Q1453" s="14">
        <v>4.87E-2</v>
      </c>
      <c r="R1453" s="4">
        <f>P1453/Q1453</f>
        <v>17.245561058098787</v>
      </c>
    </row>
    <row r="1454" spans="1:18" x14ac:dyDescent="0.3">
      <c r="A1454" s="1">
        <v>1453</v>
      </c>
      <c r="B1454" s="16" t="s">
        <v>26</v>
      </c>
      <c r="C1454" s="1" t="s">
        <v>20</v>
      </c>
      <c r="D1454" s="4">
        <v>3</v>
      </c>
      <c r="E1454" s="10" t="s">
        <v>14</v>
      </c>
      <c r="F1454" s="10">
        <v>3</v>
      </c>
      <c r="G1454" s="4">
        <v>14</v>
      </c>
      <c r="H1454" s="7">
        <v>20171215</v>
      </c>
      <c r="I1454" s="3">
        <v>20180209</v>
      </c>
      <c r="J1454" s="3">
        <v>58</v>
      </c>
      <c r="K1454" s="18">
        <v>0.43283564814814812</v>
      </c>
      <c r="L1454" s="3">
        <v>1.198623</v>
      </c>
      <c r="M1454" s="2">
        <f>M1453+N1454</f>
        <v>0.37810185185185174</v>
      </c>
      <c r="N1454" s="6">
        <v>4.2824074074074075E-4</v>
      </c>
      <c r="O1454" s="4">
        <f>(K1454-M1454)*24</f>
        <v>1.3136111111111131</v>
      </c>
      <c r="P1454" s="4">
        <f>L1454/O1454</f>
        <v>0.91246411503488978</v>
      </c>
      <c r="Q1454" s="14">
        <v>4.7899999999999998E-2</v>
      </c>
      <c r="R1454" s="4">
        <f>P1454/Q1454</f>
        <v>19.04935521993507</v>
      </c>
    </row>
    <row r="1455" spans="1:18" x14ac:dyDescent="0.3">
      <c r="A1455" s="1">
        <v>1454</v>
      </c>
      <c r="B1455" s="16" t="s">
        <v>31</v>
      </c>
      <c r="C1455" s="1" t="s">
        <v>20</v>
      </c>
      <c r="D1455" s="4">
        <v>3</v>
      </c>
      <c r="E1455" s="10" t="s">
        <v>14</v>
      </c>
      <c r="F1455" s="10">
        <v>9</v>
      </c>
      <c r="G1455" s="4">
        <v>17</v>
      </c>
      <c r="H1455" s="4">
        <v>20171214</v>
      </c>
      <c r="I1455" s="3">
        <v>20180209</v>
      </c>
      <c r="J1455" s="3">
        <v>58</v>
      </c>
      <c r="K1455" s="18">
        <v>0.43365740740740738</v>
      </c>
      <c r="L1455" s="3">
        <v>1.329302</v>
      </c>
      <c r="M1455" s="2">
        <f>M1454+N1455</f>
        <v>0.37853009259259246</v>
      </c>
      <c r="N1455" s="6">
        <v>4.2824074074074075E-4</v>
      </c>
      <c r="O1455" s="4">
        <f>(K1455-M1455)*24</f>
        <v>1.3230555555555581</v>
      </c>
      <c r="P1455" s="4">
        <f>L1455/O1455</f>
        <v>1.004721226117991</v>
      </c>
      <c r="Q1455" s="14">
        <v>6.8199999999999997E-2</v>
      </c>
      <c r="R1455" s="4">
        <f>P1455/Q1455</f>
        <v>14.731982787653827</v>
      </c>
    </row>
    <row r="1456" spans="1:18" x14ac:dyDescent="0.3">
      <c r="A1456" s="1">
        <v>1455</v>
      </c>
      <c r="B1456" s="16" t="s">
        <v>26</v>
      </c>
      <c r="C1456" s="1" t="s">
        <v>20</v>
      </c>
      <c r="D1456" s="4">
        <v>4</v>
      </c>
      <c r="E1456" s="10" t="s">
        <v>14</v>
      </c>
      <c r="F1456" s="10">
        <v>10</v>
      </c>
      <c r="G1456" s="4">
        <v>18</v>
      </c>
      <c r="H1456" s="7">
        <v>20171215</v>
      </c>
      <c r="I1456" s="3">
        <v>20180209</v>
      </c>
      <c r="J1456" s="3">
        <v>57</v>
      </c>
      <c r="K1456" s="18">
        <v>0.43467592592592591</v>
      </c>
      <c r="L1456" s="3">
        <v>1.2183679999999999</v>
      </c>
      <c r="M1456" s="2">
        <f>M1455+N1456</f>
        <v>0.37895833333333317</v>
      </c>
      <c r="N1456" s="6">
        <v>4.2824074074074075E-4</v>
      </c>
      <c r="O1456" s="4">
        <f>(K1456-M1456)*24</f>
        <v>1.3372222222222256</v>
      </c>
      <c r="P1456" s="4">
        <f>L1456/O1456</f>
        <v>0.91111857083506198</v>
      </c>
      <c r="Q1456" s="14">
        <v>5.5199999999999999E-2</v>
      </c>
      <c r="R1456" s="4">
        <f>P1456/Q1456</f>
        <v>16.505771210780107</v>
      </c>
    </row>
    <row r="1457" spans="1:18" x14ac:dyDescent="0.3">
      <c r="A1457" s="1">
        <v>1456</v>
      </c>
      <c r="B1457" s="16" t="s">
        <v>26</v>
      </c>
      <c r="C1457" s="1" t="s">
        <v>20</v>
      </c>
      <c r="D1457" s="4">
        <v>4</v>
      </c>
      <c r="E1457" s="10" t="s">
        <v>14</v>
      </c>
      <c r="F1457" s="10">
        <v>21</v>
      </c>
      <c r="G1457" s="4">
        <v>21</v>
      </c>
      <c r="H1457" s="7">
        <v>20171215</v>
      </c>
      <c r="I1457" s="3">
        <v>20180209</v>
      </c>
      <c r="J1457" s="3">
        <v>58</v>
      </c>
      <c r="K1457" s="18">
        <v>0.43547453703703703</v>
      </c>
      <c r="L1457" s="3">
        <v>1.1796549999999999</v>
      </c>
      <c r="M1457" s="2">
        <f>M1456+N1457</f>
        <v>0.37938657407407389</v>
      </c>
      <c r="N1457" s="6">
        <v>4.2824074074074075E-4</v>
      </c>
      <c r="O1457" s="4">
        <f>(K1457-M1457)*24</f>
        <v>1.3461111111111155</v>
      </c>
      <c r="P1457" s="4">
        <f>L1457/O1457</f>
        <v>0.87634296326867223</v>
      </c>
      <c r="Q1457" s="14">
        <v>5.3199999999999997E-2</v>
      </c>
      <c r="R1457" s="4">
        <f>P1457/Q1457</f>
        <v>16.472612091516396</v>
      </c>
    </row>
    <row r="1458" spans="1:18" x14ac:dyDescent="0.3">
      <c r="A1458" s="1">
        <v>1457</v>
      </c>
      <c r="B1458" s="16" t="s">
        <v>27</v>
      </c>
      <c r="C1458" s="1" t="s">
        <v>20</v>
      </c>
      <c r="D1458" s="4">
        <v>4</v>
      </c>
      <c r="E1458" s="10" t="s">
        <v>14</v>
      </c>
      <c r="F1458" s="10">
        <v>25</v>
      </c>
      <c r="G1458" s="4">
        <v>22</v>
      </c>
      <c r="H1458" s="7">
        <v>20171215</v>
      </c>
      <c r="I1458" s="3">
        <v>20180209</v>
      </c>
      <c r="J1458" s="3">
        <v>57</v>
      </c>
      <c r="K1458" s="18">
        <v>0.43629629629629635</v>
      </c>
      <c r="L1458" s="3">
        <v>1.623181</v>
      </c>
      <c r="M1458" s="2">
        <f>M1457+N1458</f>
        <v>0.37981481481481461</v>
      </c>
      <c r="N1458" s="6">
        <v>4.2824074074074075E-4</v>
      </c>
      <c r="O1458" s="4">
        <f>(K1458-M1458)*24</f>
        <v>1.3555555555555618</v>
      </c>
      <c r="P1458" s="4">
        <f>L1458/O1458</f>
        <v>1.1974286065573714</v>
      </c>
      <c r="Q1458" s="14">
        <v>5.2299999999999999E-2</v>
      </c>
      <c r="R1458" s="4">
        <f>P1458/Q1458</f>
        <v>22.895384446603661</v>
      </c>
    </row>
    <row r="1459" spans="1:18" x14ac:dyDescent="0.3">
      <c r="A1459" s="1">
        <v>1458</v>
      </c>
      <c r="B1459" s="16" t="s">
        <v>26</v>
      </c>
      <c r="C1459" s="1" t="s">
        <v>21</v>
      </c>
      <c r="D1459" s="1">
        <v>1</v>
      </c>
      <c r="E1459" s="1" t="s">
        <v>23</v>
      </c>
      <c r="F1459" s="1">
        <v>1</v>
      </c>
      <c r="G1459" s="1">
        <v>1</v>
      </c>
      <c r="H1459" s="3">
        <v>20180116</v>
      </c>
      <c r="I1459" s="3">
        <v>20180209</v>
      </c>
      <c r="J1459" s="3">
        <v>25</v>
      </c>
      <c r="K1459" s="18">
        <v>0.43714120370370368</v>
      </c>
      <c r="L1459" s="3">
        <v>2.980782</v>
      </c>
      <c r="M1459" s="2">
        <f>M1458+N1459</f>
        <v>0.38024305555555532</v>
      </c>
      <c r="N1459" s="6">
        <v>4.2824074074074075E-4</v>
      </c>
      <c r="O1459" s="4">
        <f>(K1459-M1459)*24</f>
        <v>1.3655555555555607</v>
      </c>
      <c r="P1459" s="4">
        <f>L1459/O1459</f>
        <v>2.1828346623270871</v>
      </c>
      <c r="Q1459" s="14">
        <v>6.7299999999999999E-2</v>
      </c>
      <c r="R1459" s="4">
        <f>P1459/Q1459</f>
        <v>32.43439319951095</v>
      </c>
    </row>
    <row r="1460" spans="1:18" x14ac:dyDescent="0.3">
      <c r="A1460" s="1">
        <v>1459</v>
      </c>
      <c r="B1460" s="16" t="s">
        <v>26</v>
      </c>
      <c r="C1460" s="1" t="s">
        <v>21</v>
      </c>
      <c r="D1460" s="1">
        <v>1</v>
      </c>
      <c r="E1460" s="1" t="s">
        <v>23</v>
      </c>
      <c r="F1460" s="1">
        <v>3</v>
      </c>
      <c r="G1460" s="1">
        <v>3</v>
      </c>
      <c r="H1460" s="3">
        <v>20180116</v>
      </c>
      <c r="I1460" s="3">
        <v>20180209</v>
      </c>
      <c r="J1460" s="3">
        <v>25</v>
      </c>
      <c r="K1460" s="18">
        <v>0.43806712962962963</v>
      </c>
      <c r="L1460" s="3">
        <v>0.96200260000000004</v>
      </c>
      <c r="M1460" s="2">
        <f>M1459+N1460</f>
        <v>0.38067129629629604</v>
      </c>
      <c r="N1460" s="6">
        <v>4.2824074074074075E-4</v>
      </c>
      <c r="O1460" s="4">
        <f>(K1460-M1460)*24</f>
        <v>1.3775000000000062</v>
      </c>
      <c r="P1460" s="4">
        <f>L1460/O1460</f>
        <v>0.69836849364790976</v>
      </c>
      <c r="Q1460" s="14">
        <v>7.8600000000000003E-2</v>
      </c>
      <c r="R1460" s="4">
        <f>P1460/Q1460</f>
        <v>8.8850953390319312</v>
      </c>
    </row>
    <row r="1461" spans="1:18" x14ac:dyDescent="0.3">
      <c r="A1461" s="1">
        <v>1460</v>
      </c>
      <c r="B1461" s="16" t="s">
        <v>26</v>
      </c>
      <c r="C1461" s="1" t="s">
        <v>21</v>
      </c>
      <c r="D1461" s="1">
        <v>1</v>
      </c>
      <c r="E1461" s="1" t="s">
        <v>23</v>
      </c>
      <c r="F1461" s="1">
        <v>4</v>
      </c>
      <c r="G1461" s="1">
        <v>4</v>
      </c>
      <c r="H1461" s="3">
        <v>20180116</v>
      </c>
      <c r="I1461" s="3">
        <v>20180209</v>
      </c>
      <c r="J1461" s="3">
        <v>25</v>
      </c>
      <c r="K1461" s="18">
        <v>0.43885416666666671</v>
      </c>
      <c r="L1461" s="3">
        <v>0.53783289999999995</v>
      </c>
      <c r="M1461" s="2">
        <f>M1460+N1461</f>
        <v>0.38109953703703675</v>
      </c>
      <c r="N1461" s="6">
        <v>4.2824074074074075E-4</v>
      </c>
      <c r="O1461" s="4">
        <f>(K1461-M1461)*24</f>
        <v>1.3861111111111191</v>
      </c>
      <c r="P1461" s="4">
        <f>L1461/O1461</f>
        <v>0.38801571943887547</v>
      </c>
      <c r="Q1461" s="14">
        <v>7.7799999999999994E-2</v>
      </c>
      <c r="R1461" s="4">
        <f>P1461/Q1461</f>
        <v>4.9873485789058547</v>
      </c>
    </row>
    <row r="1462" spans="1:18" x14ac:dyDescent="0.3">
      <c r="A1462" s="1">
        <v>1461</v>
      </c>
      <c r="B1462" s="16" t="s">
        <v>26</v>
      </c>
      <c r="C1462" s="1" t="s">
        <v>21</v>
      </c>
      <c r="D1462" s="1">
        <v>1</v>
      </c>
      <c r="E1462" s="1" t="s">
        <v>23</v>
      </c>
      <c r="F1462" s="1">
        <v>5</v>
      </c>
      <c r="G1462" s="1">
        <v>5</v>
      </c>
      <c r="H1462" s="3">
        <v>20180116</v>
      </c>
      <c r="I1462" s="3">
        <v>20180209</v>
      </c>
      <c r="J1462" s="3">
        <v>25</v>
      </c>
      <c r="K1462" s="18">
        <v>0.43972222222222218</v>
      </c>
      <c r="L1462" s="3">
        <v>0.56770100000000001</v>
      </c>
      <c r="M1462" s="2">
        <f>M1461+N1462</f>
        <v>0.38152777777777747</v>
      </c>
      <c r="N1462" s="6">
        <v>4.2824074074074075E-4</v>
      </c>
      <c r="O1462" s="4">
        <f>(K1462-M1462)*24</f>
        <v>1.3966666666666732</v>
      </c>
      <c r="P1462" s="4">
        <f>L1462/O1462</f>
        <v>0.40646849642004584</v>
      </c>
      <c r="Q1462" s="14">
        <v>8.77E-2</v>
      </c>
      <c r="R1462" s="4">
        <f>P1462/Q1462</f>
        <v>4.6347605064999522</v>
      </c>
    </row>
    <row r="1463" spans="1:18" x14ac:dyDescent="0.3">
      <c r="A1463" s="1">
        <v>1462</v>
      </c>
      <c r="B1463" s="16" t="s">
        <v>26</v>
      </c>
      <c r="C1463" s="1" t="s">
        <v>21</v>
      </c>
      <c r="D1463" s="1">
        <v>1</v>
      </c>
      <c r="E1463" s="1" t="s">
        <v>23</v>
      </c>
      <c r="F1463" s="1">
        <v>9</v>
      </c>
      <c r="G1463" s="1">
        <v>9</v>
      </c>
      <c r="H1463" s="1">
        <v>20180117</v>
      </c>
      <c r="I1463" s="3">
        <v>20180209</v>
      </c>
      <c r="J1463" s="4">
        <v>24</v>
      </c>
      <c r="K1463" s="18">
        <v>0.44047453703703704</v>
      </c>
      <c r="L1463" s="3">
        <v>0.69713539999999996</v>
      </c>
      <c r="M1463" s="2">
        <f>M1462+N1463</f>
        <v>0.38195601851851818</v>
      </c>
      <c r="N1463" s="6">
        <v>4.2824074074074075E-4</v>
      </c>
      <c r="O1463" s="4">
        <f>(K1463-M1463)*24</f>
        <v>1.4044444444444526</v>
      </c>
      <c r="P1463" s="4">
        <f>L1463/O1463</f>
        <v>0.49637805379746547</v>
      </c>
      <c r="Q1463" s="14">
        <v>0.1067</v>
      </c>
      <c r="R1463" s="4">
        <f>P1463/Q1463</f>
        <v>4.6520904760774648</v>
      </c>
    </row>
    <row r="1464" spans="1:18" x14ac:dyDescent="0.3">
      <c r="A1464" s="1">
        <v>1463</v>
      </c>
      <c r="B1464" s="16" t="s">
        <v>26</v>
      </c>
      <c r="C1464" s="1" t="s">
        <v>21</v>
      </c>
      <c r="D1464" s="1">
        <v>1</v>
      </c>
      <c r="E1464" s="1" t="s">
        <v>23</v>
      </c>
      <c r="F1464" s="1">
        <v>11</v>
      </c>
      <c r="G1464" s="1">
        <v>11</v>
      </c>
      <c r="H1464" s="1">
        <v>20180117</v>
      </c>
      <c r="I1464" s="3">
        <v>20180209</v>
      </c>
      <c r="J1464" s="4">
        <v>24</v>
      </c>
      <c r="K1464" s="18">
        <v>0.4412962962962963</v>
      </c>
      <c r="L1464" s="3">
        <v>1.225911</v>
      </c>
      <c r="M1464" s="2">
        <f>M1463+N1464</f>
        <v>0.3823842592592589</v>
      </c>
      <c r="N1464" s="6">
        <v>4.2824074074074075E-4</v>
      </c>
      <c r="O1464" s="4">
        <f>(K1464-M1464)*24</f>
        <v>1.4138888888888976</v>
      </c>
      <c r="P1464" s="4">
        <f>L1464/O1464</f>
        <v>0.86704903732808891</v>
      </c>
      <c r="Q1464" s="14">
        <v>0.10009999999999999</v>
      </c>
      <c r="R1464" s="4">
        <f>P1464/Q1464</f>
        <v>8.6618285447361529</v>
      </c>
    </row>
    <row r="1465" spans="1:18" x14ac:dyDescent="0.3">
      <c r="A1465" s="1">
        <v>1464</v>
      </c>
      <c r="B1465" s="16" t="s">
        <v>26</v>
      </c>
      <c r="C1465" s="1" t="s">
        <v>21</v>
      </c>
      <c r="D1465" s="1">
        <v>1</v>
      </c>
      <c r="E1465" s="1" t="s">
        <v>23</v>
      </c>
      <c r="F1465" s="1">
        <v>12</v>
      </c>
      <c r="G1465" s="1">
        <v>12</v>
      </c>
      <c r="H1465" s="1">
        <v>20180117</v>
      </c>
      <c r="I1465" s="3">
        <v>20180209</v>
      </c>
      <c r="J1465" s="4">
        <v>24</v>
      </c>
      <c r="K1465" s="18">
        <v>0.44212962962962959</v>
      </c>
      <c r="L1465" s="3">
        <v>2.1195940000000002</v>
      </c>
      <c r="M1465" s="2">
        <f>M1464+N1465</f>
        <v>0.38281249999999961</v>
      </c>
      <c r="N1465" s="6">
        <v>4.2824074074074075E-4</v>
      </c>
      <c r="O1465" s="4">
        <f>(K1465-M1465)*24</f>
        <v>1.4236111111111196</v>
      </c>
      <c r="P1465" s="4">
        <f>L1465/O1465</f>
        <v>1.4888855414634059</v>
      </c>
      <c r="Q1465" s="14">
        <v>8.77E-2</v>
      </c>
      <c r="R1465" s="4">
        <f>P1465/Q1465</f>
        <v>16.977030119309074</v>
      </c>
    </row>
    <row r="1466" spans="1:18" x14ac:dyDescent="0.3">
      <c r="A1466" s="1">
        <v>1465</v>
      </c>
      <c r="B1466" s="16" t="s">
        <v>26</v>
      </c>
      <c r="C1466" s="1" t="s">
        <v>21</v>
      </c>
      <c r="D1466" s="1">
        <v>1</v>
      </c>
      <c r="E1466" s="1" t="s">
        <v>23</v>
      </c>
      <c r="F1466" s="1">
        <v>13</v>
      </c>
      <c r="G1466" s="1">
        <v>13</v>
      </c>
      <c r="H1466" s="1">
        <v>20180117</v>
      </c>
      <c r="I1466" s="3">
        <v>20180209</v>
      </c>
      <c r="J1466" s="4">
        <v>24</v>
      </c>
      <c r="K1466" s="18">
        <v>0.44300925925925921</v>
      </c>
      <c r="L1466" s="3">
        <v>2.2467419999999998</v>
      </c>
      <c r="M1466" s="2">
        <f>M1465+N1466</f>
        <v>0.38324074074074033</v>
      </c>
      <c r="N1466" s="6">
        <v>4.2824074074074075E-4</v>
      </c>
      <c r="O1466" s="4">
        <f>(K1466-M1466)*24</f>
        <v>1.4344444444444533</v>
      </c>
      <c r="P1466" s="4">
        <f>L1466/O1466</f>
        <v>1.5662802478698585</v>
      </c>
      <c r="Q1466" s="14">
        <v>9.6199999999999994E-2</v>
      </c>
      <c r="R1466" s="4">
        <f>P1466/Q1466</f>
        <v>16.281499458106637</v>
      </c>
    </row>
    <row r="1467" spans="1:18" x14ac:dyDescent="0.3">
      <c r="A1467" s="1">
        <v>1466</v>
      </c>
      <c r="B1467" s="16" t="s">
        <v>26</v>
      </c>
      <c r="C1467" s="1" t="s">
        <v>21</v>
      </c>
      <c r="D1467" s="1">
        <v>1</v>
      </c>
      <c r="E1467" s="1" t="s">
        <v>23</v>
      </c>
      <c r="F1467" s="1">
        <v>14</v>
      </c>
      <c r="G1467" s="1">
        <v>14</v>
      </c>
      <c r="H1467" s="1">
        <v>20180117</v>
      </c>
      <c r="I1467" s="3">
        <v>20180209</v>
      </c>
      <c r="J1467" s="4">
        <v>24</v>
      </c>
      <c r="K1467" s="18">
        <v>0.44388888888888894</v>
      </c>
      <c r="L1467" s="3">
        <v>2.2935629999999998</v>
      </c>
      <c r="M1467" s="2">
        <f>M1466+N1467</f>
        <v>0.38366898148148104</v>
      </c>
      <c r="N1467" s="6">
        <v>4.2824074074074075E-4</v>
      </c>
      <c r="O1467" s="4">
        <f>(K1467-M1467)*24</f>
        <v>1.4452777777777897</v>
      </c>
      <c r="P1467" s="4">
        <f>L1467/O1467</f>
        <v>1.5869357678262408</v>
      </c>
      <c r="Q1467" s="14">
        <v>9.4299999999999995E-2</v>
      </c>
      <c r="R1467" s="4">
        <f>P1467/Q1467</f>
        <v>16.82858714555929</v>
      </c>
    </row>
    <row r="1468" spans="1:18" x14ac:dyDescent="0.3">
      <c r="A1468" s="1">
        <v>1467</v>
      </c>
      <c r="B1468" s="16" t="s">
        <v>26</v>
      </c>
      <c r="C1468" s="1" t="s">
        <v>21</v>
      </c>
      <c r="D1468" s="1">
        <v>1</v>
      </c>
      <c r="E1468" s="1" t="s">
        <v>23</v>
      </c>
      <c r="F1468" s="1">
        <v>15</v>
      </c>
      <c r="G1468" s="1">
        <v>15</v>
      </c>
      <c r="H1468" s="3">
        <v>20180119</v>
      </c>
      <c r="I1468" s="3">
        <v>20180209</v>
      </c>
      <c r="J1468" s="4">
        <v>22</v>
      </c>
      <c r="K1468" s="18">
        <v>0.44484953703703706</v>
      </c>
      <c r="L1468" s="3">
        <v>1.489995</v>
      </c>
      <c r="M1468" s="2">
        <f>M1467+N1468</f>
        <v>0.38409722222222176</v>
      </c>
      <c r="N1468" s="6">
        <v>4.2824074074074075E-4</v>
      </c>
      <c r="O1468" s="4">
        <f>(K1468-M1468)*24</f>
        <v>1.4580555555555672</v>
      </c>
      <c r="P1468" s="4">
        <f>L1468/O1468</f>
        <v>1.0219055058106223</v>
      </c>
      <c r="Q1468" s="14">
        <v>5.8299999999999998E-2</v>
      </c>
      <c r="R1468" s="4">
        <f>P1468/Q1468</f>
        <v>17.528396326082717</v>
      </c>
    </row>
    <row r="1469" spans="1:18" x14ac:dyDescent="0.3">
      <c r="A1469" s="1">
        <v>1468</v>
      </c>
      <c r="B1469" s="16" t="s">
        <v>26</v>
      </c>
      <c r="C1469" s="1" t="s">
        <v>21</v>
      </c>
      <c r="D1469" s="1">
        <v>1</v>
      </c>
      <c r="E1469" s="1" t="s">
        <v>23</v>
      </c>
      <c r="F1469" s="1">
        <v>16</v>
      </c>
      <c r="G1469" s="1">
        <v>16</v>
      </c>
      <c r="H1469" s="3">
        <v>20180119</v>
      </c>
      <c r="I1469" s="3">
        <v>20180209</v>
      </c>
      <c r="J1469" s="4">
        <v>22</v>
      </c>
      <c r="K1469" s="18">
        <v>0.4457638888888889</v>
      </c>
      <c r="L1469" s="3">
        <v>0.83355950000000001</v>
      </c>
      <c r="M1469" s="2">
        <f>M1468+N1469</f>
        <v>0.38452546296296247</v>
      </c>
      <c r="N1469" s="6">
        <v>4.2824074074074075E-4</v>
      </c>
      <c r="O1469" s="4">
        <f>(K1469-M1469)*24</f>
        <v>1.4697222222222344</v>
      </c>
      <c r="P1469" s="4">
        <f>L1469/O1469</f>
        <v>0.56715445095444628</v>
      </c>
      <c r="Q1469" s="14">
        <v>9.2999999999999999E-2</v>
      </c>
      <c r="R1469" s="4">
        <f>P1469/Q1469</f>
        <v>6.098434956499422</v>
      </c>
    </row>
    <row r="1470" spans="1:18" x14ac:dyDescent="0.3">
      <c r="A1470" s="1">
        <v>1469</v>
      </c>
      <c r="B1470" s="16" t="s">
        <v>26</v>
      </c>
      <c r="C1470" s="1" t="s">
        <v>21</v>
      </c>
      <c r="D1470" s="1">
        <v>1</v>
      </c>
      <c r="E1470" s="1" t="s">
        <v>23</v>
      </c>
      <c r="F1470" s="1">
        <v>17</v>
      </c>
      <c r="G1470" s="1">
        <v>17</v>
      </c>
      <c r="H1470" s="3">
        <v>20180119</v>
      </c>
      <c r="I1470" s="3">
        <v>20180209</v>
      </c>
      <c r="J1470" s="4">
        <v>22</v>
      </c>
      <c r="K1470" s="18">
        <v>0.44673611111111106</v>
      </c>
      <c r="L1470" s="3">
        <v>1.5036560000000001</v>
      </c>
      <c r="M1470" s="2">
        <f>M1469+N1470</f>
        <v>0.38495370370370319</v>
      </c>
      <c r="N1470" s="6">
        <v>4.2824074074074075E-4</v>
      </c>
      <c r="O1470" s="4">
        <f>(K1470-M1470)*24</f>
        <v>1.4827777777777889</v>
      </c>
      <c r="P1470" s="4">
        <f>L1470/O1470</f>
        <v>1.0140804795803597</v>
      </c>
      <c r="Q1470" s="14">
        <v>0.1072</v>
      </c>
      <c r="R1470" s="4">
        <f>P1470/Q1470</f>
        <v>9.4597059662346989</v>
      </c>
    </row>
    <row r="1471" spans="1:18" x14ac:dyDescent="0.3">
      <c r="A1471" s="1">
        <v>1470</v>
      </c>
      <c r="B1471" s="16" t="s">
        <v>26</v>
      </c>
      <c r="C1471" s="1" t="s">
        <v>21</v>
      </c>
      <c r="D1471" s="1">
        <v>1</v>
      </c>
      <c r="E1471" s="1" t="s">
        <v>23</v>
      </c>
      <c r="F1471" s="1">
        <v>18</v>
      </c>
      <c r="G1471" s="1">
        <v>18</v>
      </c>
      <c r="H1471" s="3">
        <v>20180119</v>
      </c>
      <c r="I1471" s="3">
        <v>20180209</v>
      </c>
      <c r="J1471" s="4">
        <v>22</v>
      </c>
      <c r="K1471" s="18">
        <v>0.44763888888888892</v>
      </c>
      <c r="L1471" s="3">
        <v>1.677988</v>
      </c>
      <c r="M1471" s="2">
        <f>M1470+N1471</f>
        <v>0.3853819444444439</v>
      </c>
      <c r="N1471" s="6">
        <v>4.2824074074074075E-4</v>
      </c>
      <c r="O1471" s="4">
        <f>(K1471-M1471)*24</f>
        <v>1.4941666666666804</v>
      </c>
      <c r="P1471" s="4">
        <f>L1471/O1471</f>
        <v>1.1230259899609489</v>
      </c>
      <c r="Q1471" s="14">
        <v>0.10199999999999999</v>
      </c>
      <c r="R1471" s="4">
        <f>P1471/Q1471</f>
        <v>11.010058725107344</v>
      </c>
    </row>
    <row r="1472" spans="1:18" x14ac:dyDescent="0.3">
      <c r="A1472" s="1">
        <v>1471</v>
      </c>
      <c r="B1472" s="16" t="s">
        <v>26</v>
      </c>
      <c r="C1472" s="1" t="s">
        <v>21</v>
      </c>
      <c r="D1472" s="1">
        <v>1</v>
      </c>
      <c r="E1472" s="1" t="s">
        <v>23</v>
      </c>
      <c r="F1472" s="1">
        <v>19</v>
      </c>
      <c r="G1472" s="1">
        <v>19</v>
      </c>
      <c r="H1472" s="3">
        <v>20180119</v>
      </c>
      <c r="I1472" s="3">
        <v>20180209</v>
      </c>
      <c r="J1472" s="4">
        <v>22</v>
      </c>
      <c r="K1472" s="18">
        <v>0.44848379629629626</v>
      </c>
      <c r="L1472" s="3">
        <v>0.79718619999999996</v>
      </c>
      <c r="M1472" s="2">
        <f>M1471+N1472</f>
        <v>0.38581018518518462</v>
      </c>
      <c r="N1472" s="6">
        <v>4.2824074074074075E-4</v>
      </c>
      <c r="O1472" s="4">
        <f>(K1472-M1472)*24</f>
        <v>1.5041666666666793</v>
      </c>
      <c r="P1472" s="4">
        <f>L1472/O1472</f>
        <v>0.52998528531855504</v>
      </c>
      <c r="Q1472" s="14">
        <v>9.1999999999999998E-2</v>
      </c>
      <c r="R1472" s="4">
        <f>P1472/Q1472</f>
        <v>5.7607096230277719</v>
      </c>
    </row>
    <row r="1473" spans="1:18" x14ac:dyDescent="0.3">
      <c r="A1473" s="1">
        <v>1472</v>
      </c>
      <c r="B1473" s="16" t="s">
        <v>26</v>
      </c>
      <c r="C1473" s="1" t="s">
        <v>21</v>
      </c>
      <c r="D1473" s="1">
        <v>1</v>
      </c>
      <c r="E1473" s="1" t="s">
        <v>23</v>
      </c>
      <c r="F1473" s="1">
        <v>20</v>
      </c>
      <c r="G1473" s="1">
        <v>20</v>
      </c>
      <c r="H1473" s="3">
        <v>20180119</v>
      </c>
      <c r="I1473" s="3">
        <v>20180209</v>
      </c>
      <c r="J1473" s="4">
        <v>22</v>
      </c>
      <c r="K1473" s="18">
        <v>0.44923611111111111</v>
      </c>
      <c r="L1473" s="3">
        <v>1.3438399999999999</v>
      </c>
      <c r="M1473" s="2">
        <f>M1472+N1473</f>
        <v>0.38623842592592533</v>
      </c>
      <c r="N1473" s="6">
        <v>4.2824074074074075E-4</v>
      </c>
      <c r="O1473" s="4">
        <f>(K1473-M1473)*24</f>
        <v>1.5119444444444587</v>
      </c>
      <c r="P1473" s="4">
        <f>L1473/O1473</f>
        <v>0.88881572662134001</v>
      </c>
      <c r="Q1473" s="14">
        <v>7.6700000000000004E-2</v>
      </c>
      <c r="R1473" s="4">
        <f>P1473/Q1473</f>
        <v>11.588210255819295</v>
      </c>
    </row>
    <row r="1474" spans="1:18" x14ac:dyDescent="0.3">
      <c r="A1474" s="1">
        <v>1473</v>
      </c>
      <c r="B1474" s="16" t="s">
        <v>26</v>
      </c>
      <c r="C1474" s="1" t="s">
        <v>21</v>
      </c>
      <c r="D1474" s="1">
        <v>1</v>
      </c>
      <c r="E1474" s="1" t="s">
        <v>23</v>
      </c>
      <c r="F1474" s="1">
        <v>21</v>
      </c>
      <c r="G1474" s="1">
        <v>21</v>
      </c>
      <c r="H1474" s="3">
        <v>20180119</v>
      </c>
      <c r="I1474" s="3">
        <v>20180209</v>
      </c>
      <c r="J1474" s="4">
        <v>22</v>
      </c>
      <c r="K1474" s="18">
        <v>0.45011574074074073</v>
      </c>
      <c r="L1474" s="3">
        <v>1.211384</v>
      </c>
      <c r="M1474" s="2">
        <f>M1473+N1474</f>
        <v>0.38666666666666605</v>
      </c>
      <c r="N1474" s="6">
        <v>4.2824074074074075E-4</v>
      </c>
      <c r="O1474" s="4">
        <f>(K1474-M1474)*24</f>
        <v>1.5227777777777924</v>
      </c>
      <c r="P1474" s="4">
        <f>L1474/O1474</f>
        <v>0.79550937614008721</v>
      </c>
      <c r="Q1474" s="14">
        <v>8.3400000000000002E-2</v>
      </c>
      <c r="R1474" s="4">
        <f>P1474/Q1474</f>
        <v>9.5384817282984073</v>
      </c>
    </row>
    <row r="1475" spans="1:18" x14ac:dyDescent="0.3">
      <c r="A1475" s="1">
        <v>1474</v>
      </c>
      <c r="B1475" s="16" t="s">
        <v>26</v>
      </c>
      <c r="C1475" s="1" t="s">
        <v>21</v>
      </c>
      <c r="D1475" s="1">
        <v>1</v>
      </c>
      <c r="E1475" s="1" t="s">
        <v>23</v>
      </c>
      <c r="F1475" s="1">
        <v>22</v>
      </c>
      <c r="G1475" s="1">
        <v>22</v>
      </c>
      <c r="H1475" s="3">
        <v>20180119</v>
      </c>
      <c r="I1475" s="3">
        <v>20180209</v>
      </c>
      <c r="J1475" s="4">
        <v>22</v>
      </c>
      <c r="K1475" s="18">
        <v>0.45093749999999999</v>
      </c>
      <c r="L1475" s="3">
        <v>2.680488</v>
      </c>
      <c r="M1475" s="2">
        <f>M1474+N1475</f>
        <v>0.38709490740740676</v>
      </c>
      <c r="N1475" s="6">
        <v>4.2824074074074075E-4</v>
      </c>
      <c r="O1475" s="4">
        <f>(K1475-M1475)*24</f>
        <v>1.5322222222222375</v>
      </c>
      <c r="P1475" s="4">
        <f>L1475/O1475</f>
        <v>1.749412037708467</v>
      </c>
      <c r="Q1475" s="14">
        <v>7.1099999999999997E-2</v>
      </c>
      <c r="R1475" s="4">
        <f>P1475/Q1475</f>
        <v>24.604951303916554</v>
      </c>
    </row>
    <row r="1476" spans="1:18" x14ac:dyDescent="0.3">
      <c r="A1476" s="1">
        <v>1475</v>
      </c>
      <c r="B1476" s="16" t="s">
        <v>26</v>
      </c>
      <c r="C1476" s="1" t="s">
        <v>21</v>
      </c>
      <c r="D1476" s="1">
        <v>1</v>
      </c>
      <c r="E1476" s="1" t="s">
        <v>23</v>
      </c>
      <c r="F1476" s="1">
        <v>23</v>
      </c>
      <c r="G1476" s="1">
        <v>23</v>
      </c>
      <c r="H1476" s="3">
        <v>20180119</v>
      </c>
      <c r="I1476" s="3">
        <v>20180209</v>
      </c>
      <c r="J1476" s="4">
        <v>22</v>
      </c>
      <c r="K1476" s="18">
        <v>0.45200231481481484</v>
      </c>
      <c r="L1476" s="3">
        <v>1.3857109999999999</v>
      </c>
      <c r="M1476" s="2">
        <f>M1475+N1476</f>
        <v>0.38752314814814748</v>
      </c>
      <c r="N1476" s="6">
        <v>4.2824074074074075E-4</v>
      </c>
      <c r="O1476" s="4">
        <f>(K1476-M1476)*24</f>
        <v>1.5475000000000168</v>
      </c>
      <c r="P1476" s="4">
        <f>L1476/O1476</f>
        <v>0.89545137318254275</v>
      </c>
      <c r="Q1476" s="14">
        <v>0.10299999999999999</v>
      </c>
      <c r="R1476" s="4">
        <f>P1476/Q1476</f>
        <v>8.6937026522576968</v>
      </c>
    </row>
    <row r="1477" spans="1:18" x14ac:dyDescent="0.3">
      <c r="A1477" s="1">
        <v>1476</v>
      </c>
      <c r="B1477" s="16" t="s">
        <v>26</v>
      </c>
      <c r="C1477" s="1" t="s">
        <v>21</v>
      </c>
      <c r="D1477" s="1">
        <v>1</v>
      </c>
      <c r="E1477" s="1" t="s">
        <v>23</v>
      </c>
      <c r="F1477" s="1">
        <v>24</v>
      </c>
      <c r="G1477" s="1">
        <v>24</v>
      </c>
      <c r="H1477" s="3">
        <v>20180119</v>
      </c>
      <c r="I1477" s="3">
        <v>20180209</v>
      </c>
      <c r="J1477" s="4">
        <v>22</v>
      </c>
      <c r="K1477" s="18">
        <v>0.45287037037037042</v>
      </c>
      <c r="L1477" s="3">
        <v>2.7876050000000001</v>
      </c>
      <c r="M1477" s="2">
        <f>M1476+N1477</f>
        <v>0.38795138888888819</v>
      </c>
      <c r="N1477" s="6">
        <v>4.2824074074074075E-4</v>
      </c>
      <c r="O1477" s="4">
        <f>(K1477-M1477)*24</f>
        <v>1.5580555555555735</v>
      </c>
      <c r="P1477" s="4">
        <f>L1477/O1477</f>
        <v>1.7891563558566383</v>
      </c>
      <c r="Q1477" s="14">
        <v>9.4E-2</v>
      </c>
      <c r="R1477" s="4">
        <f>P1477/Q1477</f>
        <v>19.033578253794026</v>
      </c>
    </row>
    <row r="1478" spans="1:18" x14ac:dyDescent="0.3">
      <c r="A1478" s="1">
        <v>1477</v>
      </c>
      <c r="G1478" s="3" t="s">
        <v>7</v>
      </c>
      <c r="H1478" s="3"/>
      <c r="I1478" s="3"/>
      <c r="J1478" s="4"/>
      <c r="K1478" s="18">
        <v>0.45378472222222221</v>
      </c>
      <c r="L1478" s="21">
        <v>6.3899999999999998E-2</v>
      </c>
      <c r="M1478" s="2">
        <f>M1477+N1478</f>
        <v>0.38837962962962891</v>
      </c>
      <c r="N1478" s="6">
        <v>4.2824074074074075E-4</v>
      </c>
      <c r="O1478" s="4">
        <f>(K1478-M1478)*24</f>
        <v>1.5697222222222393</v>
      </c>
      <c r="P1478" s="4">
        <f>L1478/O1478</f>
        <v>4.070783932047381E-2</v>
      </c>
      <c r="R1478" s="4" t="e">
        <f>P1478/Q1478</f>
        <v>#DIV/0!</v>
      </c>
    </row>
    <row r="1479" spans="1:18" x14ac:dyDescent="0.3">
      <c r="A1479" s="1">
        <v>1478</v>
      </c>
      <c r="G1479" s="3" t="s">
        <v>7</v>
      </c>
      <c r="H1479" s="3"/>
      <c r="I1479" s="3"/>
      <c r="J1479" s="4"/>
      <c r="K1479" s="2">
        <v>0.56656249999999997</v>
      </c>
      <c r="L1479" s="17">
        <v>-2.1392069999999999E-2</v>
      </c>
      <c r="M1479" s="2">
        <v>0.52708333333333335</v>
      </c>
      <c r="N1479" s="6">
        <v>4.2824074074074075E-4</v>
      </c>
      <c r="O1479" s="4">
        <f>(K1479-M1479)*24</f>
        <v>0.9474999999999989</v>
      </c>
      <c r="P1479" s="4">
        <f>L1479/O1479</f>
        <v>-2.2577382585752006E-2</v>
      </c>
      <c r="R1479" s="4" t="e">
        <f>P1479/Q1479</f>
        <v>#DIV/0!</v>
      </c>
    </row>
    <row r="1480" spans="1:18" x14ac:dyDescent="0.3">
      <c r="A1480" s="1">
        <v>1479</v>
      </c>
      <c r="B1480" s="16" t="s">
        <v>27</v>
      </c>
      <c r="C1480" s="1" t="s">
        <v>20</v>
      </c>
      <c r="D1480" s="4">
        <v>3</v>
      </c>
      <c r="E1480" s="10" t="s">
        <v>13</v>
      </c>
      <c r="F1480" s="10">
        <v>3</v>
      </c>
      <c r="G1480" s="4">
        <v>3</v>
      </c>
      <c r="H1480" s="7">
        <v>20171215</v>
      </c>
      <c r="I1480" s="3">
        <v>20180212</v>
      </c>
      <c r="J1480" s="3">
        <v>61</v>
      </c>
      <c r="K1480" s="2">
        <v>0.56753472222222223</v>
      </c>
      <c r="L1480" s="1">
        <v>0.65348010000000001</v>
      </c>
      <c r="M1480" s="2">
        <f>M1479+N1480</f>
        <v>0.52751157407407412</v>
      </c>
      <c r="N1480" s="6">
        <v>4.2824074074074075E-4</v>
      </c>
      <c r="O1480" s="4">
        <f>(K1480-M1480)*24</f>
        <v>0.96055555555555472</v>
      </c>
      <c r="P1480" s="4">
        <f>L1480/O1480</f>
        <v>0.68031473684210586</v>
      </c>
      <c r="Q1480" s="14">
        <v>4.2999999999999997E-2</v>
      </c>
      <c r="R1480" s="4">
        <f>P1480/Q1480</f>
        <v>15.821272949816416</v>
      </c>
    </row>
    <row r="1481" spans="1:18" x14ac:dyDescent="0.3">
      <c r="A1481" s="1">
        <v>1480</v>
      </c>
      <c r="B1481" s="16" t="s">
        <v>27</v>
      </c>
      <c r="C1481" s="1" t="s">
        <v>20</v>
      </c>
      <c r="D1481" s="4">
        <v>3</v>
      </c>
      <c r="E1481" s="10" t="s">
        <v>13</v>
      </c>
      <c r="F1481" s="10">
        <v>4</v>
      </c>
      <c r="G1481" s="4">
        <v>4</v>
      </c>
      <c r="H1481" s="4">
        <v>20171214</v>
      </c>
      <c r="I1481" s="3">
        <v>20180212</v>
      </c>
      <c r="J1481" s="3">
        <v>61</v>
      </c>
      <c r="K1481" s="2">
        <v>0.56831018518518517</v>
      </c>
      <c r="M1481" s="2">
        <f>M1480+N1481</f>
        <v>0.52793981481481489</v>
      </c>
      <c r="N1481" s="6">
        <v>4.2824074074074075E-4</v>
      </c>
      <c r="O1481" s="4">
        <f>(K1481-M1481)*24</f>
        <v>0.96888888888888669</v>
      </c>
      <c r="P1481" s="4">
        <f>L1481/O1481</f>
        <v>0</v>
      </c>
      <c r="Q1481" s="14">
        <v>6.5100000000000005E-2</v>
      </c>
      <c r="R1481" s="4">
        <f>P1481/Q1481</f>
        <v>0</v>
      </c>
    </row>
    <row r="1482" spans="1:18" x14ac:dyDescent="0.3">
      <c r="A1482" s="1">
        <v>1481</v>
      </c>
      <c r="B1482" s="16" t="s">
        <v>27</v>
      </c>
      <c r="C1482" s="1" t="s">
        <v>20</v>
      </c>
      <c r="D1482" s="4">
        <v>3</v>
      </c>
      <c r="E1482" s="10" t="s">
        <v>14</v>
      </c>
      <c r="F1482" s="10">
        <v>3</v>
      </c>
      <c r="G1482" s="4">
        <v>14</v>
      </c>
      <c r="H1482" s="7">
        <v>20171215</v>
      </c>
      <c r="I1482" s="3">
        <v>20180212</v>
      </c>
      <c r="J1482" s="3">
        <v>61</v>
      </c>
      <c r="K1482" s="2">
        <v>0.56906250000000003</v>
      </c>
      <c r="L1482" s="1">
        <v>0.87939639999999997</v>
      </c>
      <c r="M1482" s="2">
        <f>M1481+N1482</f>
        <v>0.52836805555555566</v>
      </c>
      <c r="N1482" s="6">
        <v>4.2824074074074075E-4</v>
      </c>
      <c r="O1482" s="4">
        <f>(K1482-M1482)*24</f>
        <v>0.9766666666666648</v>
      </c>
      <c r="P1482" s="4">
        <f>L1482/O1482</f>
        <v>0.9004058703071689</v>
      </c>
      <c r="Q1482" s="14">
        <v>4.4699999999999997E-2</v>
      </c>
      <c r="R1482" s="4">
        <f>P1482/Q1482</f>
        <v>20.143308060563065</v>
      </c>
    </row>
    <row r="1483" spans="1:18" x14ac:dyDescent="0.3">
      <c r="A1483" s="1">
        <v>1482</v>
      </c>
      <c r="B1483" s="16" t="s">
        <v>26</v>
      </c>
      <c r="C1483" s="1" t="s">
        <v>20</v>
      </c>
      <c r="D1483" s="4">
        <v>4</v>
      </c>
      <c r="E1483" s="10" t="s">
        <v>14</v>
      </c>
      <c r="F1483" s="10">
        <v>10</v>
      </c>
      <c r="G1483" s="4">
        <v>18</v>
      </c>
      <c r="H1483" s="7">
        <v>20171215</v>
      </c>
      <c r="I1483" s="3">
        <v>20180212</v>
      </c>
      <c r="J1483" s="3">
        <v>60</v>
      </c>
      <c r="K1483" s="2">
        <v>0.56981481481481489</v>
      </c>
      <c r="L1483" s="1">
        <v>0.85923389999999999</v>
      </c>
      <c r="M1483" s="2">
        <f>M1482+N1483</f>
        <v>0.52879629629629643</v>
      </c>
      <c r="N1483" s="6">
        <v>4.2824074074074075E-4</v>
      </c>
      <c r="O1483" s="4">
        <f>(K1483-M1483)*24</f>
        <v>0.9844444444444429</v>
      </c>
      <c r="P1483" s="4">
        <f>L1483/O1483</f>
        <v>0.87281095936794717</v>
      </c>
      <c r="Q1483" s="14">
        <v>6.2600000000000003E-2</v>
      </c>
      <c r="R1483" s="4">
        <f>P1483/Q1483</f>
        <v>13.942667082555065</v>
      </c>
    </row>
    <row r="1484" spans="1:18" x14ac:dyDescent="0.3">
      <c r="A1484" s="1">
        <v>1483</v>
      </c>
      <c r="B1484" s="16" t="s">
        <v>27</v>
      </c>
      <c r="C1484" s="1" t="s">
        <v>20</v>
      </c>
      <c r="D1484" s="4">
        <v>4</v>
      </c>
      <c r="E1484" s="10" t="s">
        <v>14</v>
      </c>
      <c r="F1484" s="10">
        <v>25</v>
      </c>
      <c r="G1484" s="4">
        <v>22</v>
      </c>
      <c r="H1484" s="7">
        <v>20171215</v>
      </c>
      <c r="I1484" s="3">
        <v>20180212</v>
      </c>
      <c r="J1484" s="3">
        <v>60</v>
      </c>
      <c r="K1484" s="2">
        <v>0.57056712962962963</v>
      </c>
      <c r="L1484" s="1">
        <v>0.574214</v>
      </c>
      <c r="M1484" s="2">
        <f>M1483+N1484</f>
        <v>0.5292245370370372</v>
      </c>
      <c r="N1484" s="6">
        <v>4.2824074074074075E-4</v>
      </c>
      <c r="O1484" s="4">
        <f>(K1484-M1484)*24</f>
        <v>0.99222222222221834</v>
      </c>
      <c r="P1484" s="4">
        <f>L1484/O1484</f>
        <v>0.57871511758118932</v>
      </c>
      <c r="Q1484" s="14">
        <v>4.2999999999999997E-2</v>
      </c>
      <c r="R1484" s="4">
        <f>P1484/Q1484</f>
        <v>13.458491106539288</v>
      </c>
    </row>
    <row r="1485" spans="1:18" x14ac:dyDescent="0.3">
      <c r="A1485" s="1">
        <v>1484</v>
      </c>
      <c r="B1485" s="16" t="s">
        <v>26</v>
      </c>
      <c r="C1485" s="1" t="s">
        <v>21</v>
      </c>
      <c r="D1485" s="1">
        <v>1</v>
      </c>
      <c r="E1485" s="1" t="s">
        <v>23</v>
      </c>
      <c r="F1485" s="1">
        <v>1</v>
      </c>
      <c r="G1485" s="1">
        <v>1</v>
      </c>
      <c r="H1485" s="3">
        <v>20180116</v>
      </c>
      <c r="I1485" s="3">
        <v>20180212</v>
      </c>
      <c r="J1485" s="3">
        <v>28</v>
      </c>
      <c r="K1485" s="2">
        <v>0.5713773148148148</v>
      </c>
      <c r="L1485" s="1">
        <v>2.3566159999999998</v>
      </c>
      <c r="M1485" s="2">
        <f>M1484+N1485</f>
        <v>0.52965277777777797</v>
      </c>
      <c r="N1485" s="6">
        <v>4.2824074074074075E-4</v>
      </c>
      <c r="O1485" s="4">
        <f>(K1485-M1485)*24</f>
        <v>1.0013888888888838</v>
      </c>
      <c r="P1485" s="4">
        <f>L1485/O1485</f>
        <v>2.3533474618585415</v>
      </c>
      <c r="Q1485" s="1">
        <v>0.1062</v>
      </c>
      <c r="R1485" s="4">
        <f>P1485/Q1485</f>
        <v>22.159580620136925</v>
      </c>
    </row>
    <row r="1486" spans="1:18" x14ac:dyDescent="0.3">
      <c r="A1486" s="1">
        <v>1485</v>
      </c>
      <c r="B1486" s="16" t="s">
        <v>26</v>
      </c>
      <c r="C1486" s="1" t="s">
        <v>21</v>
      </c>
      <c r="D1486" s="1">
        <v>1</v>
      </c>
      <c r="E1486" s="1" t="s">
        <v>23</v>
      </c>
      <c r="F1486" s="1">
        <v>3</v>
      </c>
      <c r="G1486" s="1">
        <v>3</v>
      </c>
      <c r="H1486" s="3">
        <v>20180116</v>
      </c>
      <c r="I1486" s="3">
        <v>20180212</v>
      </c>
      <c r="J1486" s="3">
        <v>28</v>
      </c>
      <c r="K1486" s="2">
        <v>0.57231481481481483</v>
      </c>
      <c r="L1486" s="1">
        <v>1.0512239999999999</v>
      </c>
      <c r="M1486" s="2">
        <f>M1485+N1486</f>
        <v>0.53008101851851874</v>
      </c>
      <c r="N1486" s="6">
        <v>4.2824074074074075E-4</v>
      </c>
      <c r="O1486" s="4">
        <f>(K1486-M1486)*24</f>
        <v>1.0136111111111061</v>
      </c>
      <c r="P1486" s="4">
        <f>L1486/O1486</f>
        <v>1.0371078103590075</v>
      </c>
      <c r="Q1486" s="1">
        <v>7.6999999999999999E-2</v>
      </c>
      <c r="R1486" s="4">
        <f>P1486/Q1486</f>
        <v>13.468932602065031</v>
      </c>
    </row>
    <row r="1487" spans="1:18" x14ac:dyDescent="0.3">
      <c r="A1487" s="1">
        <v>1486</v>
      </c>
      <c r="B1487" s="16" t="s">
        <v>26</v>
      </c>
      <c r="C1487" s="1" t="s">
        <v>21</v>
      </c>
      <c r="D1487" s="1">
        <v>1</v>
      </c>
      <c r="E1487" s="1" t="s">
        <v>23</v>
      </c>
      <c r="F1487" s="1">
        <v>4</v>
      </c>
      <c r="G1487" s="1">
        <v>4</v>
      </c>
      <c r="H1487" s="3">
        <v>20180116</v>
      </c>
      <c r="I1487" s="3">
        <v>20180212</v>
      </c>
      <c r="J1487" s="3">
        <v>28</v>
      </c>
      <c r="K1487" s="2">
        <v>0.57313657407407403</v>
      </c>
      <c r="L1487" s="1">
        <v>2.1266470000000002</v>
      </c>
      <c r="M1487" s="2">
        <f>M1486+N1487</f>
        <v>0.53050925925925951</v>
      </c>
      <c r="N1487" s="6">
        <v>4.2824074074074075E-4</v>
      </c>
      <c r="O1487" s="4">
        <f>(K1487-M1487)*24</f>
        <v>1.0230555555555485</v>
      </c>
      <c r="P1487" s="4">
        <f>L1487/O1487</f>
        <v>2.078720934021193</v>
      </c>
      <c r="Q1487" s="1">
        <v>8.4500000000000006E-2</v>
      </c>
      <c r="R1487" s="4">
        <f>P1487/Q1487</f>
        <v>24.600247739895774</v>
      </c>
    </row>
    <row r="1488" spans="1:18" x14ac:dyDescent="0.3">
      <c r="A1488" s="1">
        <v>1487</v>
      </c>
      <c r="B1488" s="16" t="s">
        <v>26</v>
      </c>
      <c r="C1488" s="1" t="s">
        <v>21</v>
      </c>
      <c r="D1488" s="1">
        <v>1</v>
      </c>
      <c r="E1488" s="1" t="s">
        <v>23</v>
      </c>
      <c r="F1488" s="1">
        <v>5</v>
      </c>
      <c r="G1488" s="1">
        <v>5</v>
      </c>
      <c r="H1488" s="3">
        <v>20180116</v>
      </c>
      <c r="I1488" s="3">
        <v>20180212</v>
      </c>
      <c r="J1488" s="3">
        <v>28</v>
      </c>
      <c r="K1488" s="2">
        <v>0.57415509259259256</v>
      </c>
      <c r="L1488" s="1">
        <v>0.3715773</v>
      </c>
      <c r="M1488" s="2">
        <f>M1487+N1488</f>
        <v>0.53093750000000028</v>
      </c>
      <c r="N1488" s="6">
        <v>4.2824074074074075E-4</v>
      </c>
      <c r="O1488" s="4">
        <f>(K1488-M1488)*24</f>
        <v>1.0372222222222147</v>
      </c>
      <c r="P1488" s="4">
        <f>L1488/O1488</f>
        <v>0.35824271023031862</v>
      </c>
      <c r="Q1488" s="1">
        <v>8.7800000000000003E-2</v>
      </c>
      <c r="R1488" s="4">
        <f>P1488/Q1488</f>
        <v>4.080213100573105</v>
      </c>
    </row>
    <row r="1489" spans="1:18" x14ac:dyDescent="0.3">
      <c r="A1489" s="1">
        <v>1488</v>
      </c>
      <c r="B1489" s="16" t="s">
        <v>26</v>
      </c>
      <c r="C1489" s="1" t="s">
        <v>21</v>
      </c>
      <c r="D1489" s="1">
        <v>1</v>
      </c>
      <c r="E1489" s="1" t="s">
        <v>23</v>
      </c>
      <c r="F1489" s="1">
        <v>9</v>
      </c>
      <c r="G1489" s="1">
        <v>9</v>
      </c>
      <c r="H1489" s="1">
        <v>20180117</v>
      </c>
      <c r="I1489" s="3">
        <v>20180212</v>
      </c>
      <c r="J1489" s="4">
        <v>27</v>
      </c>
      <c r="K1489" s="2">
        <v>0.57483796296296297</v>
      </c>
      <c r="L1489" s="1">
        <v>0.9223015</v>
      </c>
      <c r="M1489" s="2">
        <f>M1488+N1489</f>
        <v>0.53136574074074105</v>
      </c>
      <c r="N1489" s="6">
        <v>4.2824074074074075E-4</v>
      </c>
      <c r="O1489" s="4">
        <f>(K1489-M1489)*24</f>
        <v>1.0433333333333259</v>
      </c>
      <c r="P1489" s="4">
        <f>L1489/O1489</f>
        <v>0.88399504792332895</v>
      </c>
      <c r="Q1489" s="14">
        <v>0.1065</v>
      </c>
      <c r="R1489" s="4">
        <f>P1489/Q1489</f>
        <v>8.3004229851955778</v>
      </c>
    </row>
    <row r="1490" spans="1:18" x14ac:dyDescent="0.3">
      <c r="A1490" s="1">
        <v>1489</v>
      </c>
      <c r="B1490" s="16" t="s">
        <v>26</v>
      </c>
      <c r="C1490" s="1" t="s">
        <v>21</v>
      </c>
      <c r="D1490" s="1">
        <v>1</v>
      </c>
      <c r="E1490" s="1" t="s">
        <v>23</v>
      </c>
      <c r="F1490" s="1">
        <v>11</v>
      </c>
      <c r="G1490" s="1">
        <v>11</v>
      </c>
      <c r="H1490" s="1">
        <v>20180117</v>
      </c>
      <c r="I1490" s="3">
        <v>20180212</v>
      </c>
      <c r="J1490" s="4">
        <v>27</v>
      </c>
      <c r="K1490" s="2">
        <v>0.57560185185185186</v>
      </c>
      <c r="L1490" s="1">
        <v>2.1098789999999998</v>
      </c>
      <c r="M1490" s="2">
        <f>M1489+N1490</f>
        <v>0.53179398148148183</v>
      </c>
      <c r="N1490" s="6">
        <v>4.2824074074074075E-4</v>
      </c>
      <c r="O1490" s="4">
        <f>(K1490-M1490)*24</f>
        <v>1.0513888888888809</v>
      </c>
      <c r="P1490" s="4">
        <f>L1490/O1490</f>
        <v>2.0067541347424194</v>
      </c>
      <c r="Q1490" s="14">
        <v>0.1038</v>
      </c>
      <c r="R1490" s="4">
        <f>P1490/Q1490</f>
        <v>19.33289147150693</v>
      </c>
    </row>
    <row r="1491" spans="1:18" x14ac:dyDescent="0.3">
      <c r="A1491" s="1">
        <v>1490</v>
      </c>
      <c r="B1491" s="16" t="s">
        <v>26</v>
      </c>
      <c r="C1491" s="1" t="s">
        <v>21</v>
      </c>
      <c r="D1491" s="1">
        <v>1</v>
      </c>
      <c r="E1491" s="1" t="s">
        <v>23</v>
      </c>
      <c r="F1491" s="1">
        <v>12</v>
      </c>
      <c r="G1491" s="1">
        <v>12</v>
      </c>
      <c r="H1491" s="1">
        <v>20180117</v>
      </c>
      <c r="I1491" s="3">
        <v>20180212</v>
      </c>
      <c r="J1491" s="4">
        <v>27</v>
      </c>
      <c r="K1491" s="2">
        <v>0.5765393518518519</v>
      </c>
      <c r="L1491" s="1">
        <v>0.90852140000000003</v>
      </c>
      <c r="M1491" s="2">
        <f>M1490+N1491</f>
        <v>0.5322222222222226</v>
      </c>
      <c r="N1491" s="6">
        <v>4.2824074074074075E-4</v>
      </c>
      <c r="O1491" s="4">
        <f>(K1491-M1491)*24</f>
        <v>1.0636111111111033</v>
      </c>
      <c r="P1491" s="4">
        <f>L1491/O1491</f>
        <v>0.85418569861583293</v>
      </c>
      <c r="Q1491" s="14">
        <v>8.5599999999999996E-2</v>
      </c>
      <c r="R1491" s="4">
        <f>P1491/Q1491</f>
        <v>9.9788048903718813</v>
      </c>
    </row>
    <row r="1492" spans="1:18" x14ac:dyDescent="0.3">
      <c r="A1492" s="1">
        <v>1491</v>
      </c>
      <c r="B1492" s="16" t="s">
        <v>26</v>
      </c>
      <c r="C1492" s="1" t="s">
        <v>21</v>
      </c>
      <c r="D1492" s="1">
        <v>1</v>
      </c>
      <c r="E1492" s="1" t="s">
        <v>23</v>
      </c>
      <c r="F1492" s="1">
        <v>13</v>
      </c>
      <c r="G1492" s="1">
        <v>13</v>
      </c>
      <c r="H1492" s="1">
        <v>20180117</v>
      </c>
      <c r="I1492" s="3">
        <v>20180212</v>
      </c>
      <c r="J1492" s="4">
        <v>27</v>
      </c>
      <c r="K1492" s="2">
        <v>0.57739583333333333</v>
      </c>
      <c r="L1492" s="1">
        <v>2.6679379999999999</v>
      </c>
      <c r="M1492" s="2">
        <f>M1491+N1492</f>
        <v>0.53265046296296337</v>
      </c>
      <c r="N1492" s="6">
        <v>4.2824074074074075E-4</v>
      </c>
      <c r="O1492" s="4">
        <f>(K1492-M1492)*24</f>
        <v>1.0738888888888791</v>
      </c>
      <c r="P1492" s="4">
        <f>L1492/O1492</f>
        <v>2.4843706156234058</v>
      </c>
      <c r="Q1492" s="14">
        <v>0.1011</v>
      </c>
      <c r="R1492" s="4">
        <f>P1492/Q1492</f>
        <v>24.573398769766627</v>
      </c>
    </row>
    <row r="1493" spans="1:18" x14ac:dyDescent="0.3">
      <c r="A1493" s="1">
        <v>1492</v>
      </c>
      <c r="B1493" s="16" t="s">
        <v>26</v>
      </c>
      <c r="C1493" s="1" t="s">
        <v>21</v>
      </c>
      <c r="D1493" s="1">
        <v>1</v>
      </c>
      <c r="E1493" s="1" t="s">
        <v>23</v>
      </c>
      <c r="F1493" s="1">
        <v>14</v>
      </c>
      <c r="G1493" s="1">
        <v>14</v>
      </c>
      <c r="H1493" s="1">
        <v>20180117</v>
      </c>
      <c r="I1493" s="3">
        <v>20180212</v>
      </c>
      <c r="J1493" s="4">
        <v>27</v>
      </c>
      <c r="K1493" s="2">
        <v>0.57827546296296295</v>
      </c>
      <c r="L1493" s="1">
        <v>1.38323</v>
      </c>
      <c r="M1493" s="2">
        <f>M1492+N1493</f>
        <v>0.53307870370370414</v>
      </c>
      <c r="N1493" s="6">
        <v>4.2824074074074075E-4</v>
      </c>
      <c r="O1493" s="4">
        <f>(K1493-M1493)*24</f>
        <v>1.0847222222222115</v>
      </c>
      <c r="P1493" s="4">
        <f>L1493/O1493</f>
        <v>1.2751928297055184</v>
      </c>
      <c r="Q1493" s="14">
        <v>9.8299999999999998E-2</v>
      </c>
      <c r="R1493" s="4">
        <f>P1493/Q1493</f>
        <v>12.972460119079535</v>
      </c>
    </row>
    <row r="1494" spans="1:18" x14ac:dyDescent="0.3">
      <c r="A1494" s="1">
        <v>1493</v>
      </c>
      <c r="B1494" s="16" t="s">
        <v>26</v>
      </c>
      <c r="C1494" s="1" t="s">
        <v>21</v>
      </c>
      <c r="D1494" s="1">
        <v>1</v>
      </c>
      <c r="E1494" s="1" t="s">
        <v>23</v>
      </c>
      <c r="F1494" s="1">
        <v>15</v>
      </c>
      <c r="G1494" s="1">
        <v>15</v>
      </c>
      <c r="H1494" s="3">
        <v>20180119</v>
      </c>
      <c r="I1494" s="3">
        <v>20180212</v>
      </c>
      <c r="J1494" s="4">
        <v>25</v>
      </c>
      <c r="K1494" s="2">
        <v>0.57913194444444438</v>
      </c>
      <c r="L1494" s="1">
        <v>1.21278</v>
      </c>
      <c r="M1494" s="2">
        <f>M1493+N1494</f>
        <v>0.53350694444444491</v>
      </c>
      <c r="N1494" s="6">
        <v>4.2824074074074075E-4</v>
      </c>
      <c r="O1494" s="4">
        <f>(K1494-M1494)*24</f>
        <v>1.0949999999999873</v>
      </c>
      <c r="P1494" s="4">
        <f>L1494/O1494</f>
        <v>1.1075616438356293</v>
      </c>
      <c r="Q1494" s="14">
        <v>5.9299999999999999E-2</v>
      </c>
      <c r="R1494" s="4">
        <f>P1494/Q1494</f>
        <v>18.677262122017357</v>
      </c>
    </row>
    <row r="1495" spans="1:18" x14ac:dyDescent="0.3">
      <c r="A1495" s="1">
        <v>1494</v>
      </c>
      <c r="B1495" s="16" t="s">
        <v>26</v>
      </c>
      <c r="C1495" s="1" t="s">
        <v>21</v>
      </c>
      <c r="D1495" s="1">
        <v>1</v>
      </c>
      <c r="E1495" s="1" t="s">
        <v>23</v>
      </c>
      <c r="F1495" s="1">
        <v>16</v>
      </c>
      <c r="G1495" s="1">
        <v>16</v>
      </c>
      <c r="H1495" s="3">
        <v>20180119</v>
      </c>
      <c r="I1495" s="3">
        <v>20180212</v>
      </c>
      <c r="J1495" s="4">
        <v>25</v>
      </c>
      <c r="K1495" s="2">
        <v>0.5800925925925926</v>
      </c>
      <c r="L1495" s="1">
        <v>1.360112</v>
      </c>
      <c r="M1495" s="2">
        <f>M1494+N1495</f>
        <v>0.53393518518518568</v>
      </c>
      <c r="N1495" s="6">
        <v>4.2824074074074075E-4</v>
      </c>
      <c r="O1495" s="4">
        <f>(K1495-M1495)*24</f>
        <v>1.1077777777777662</v>
      </c>
      <c r="P1495" s="4">
        <f>L1495/O1495</f>
        <v>1.2277841524573849</v>
      </c>
      <c r="Q1495" s="14">
        <v>0.1021</v>
      </c>
      <c r="R1495" s="4">
        <f>P1495/Q1495</f>
        <v>12.025310014274094</v>
      </c>
    </row>
    <row r="1496" spans="1:18" x14ac:dyDescent="0.3">
      <c r="A1496" s="1">
        <v>1495</v>
      </c>
      <c r="B1496" s="16" t="s">
        <v>26</v>
      </c>
      <c r="C1496" s="1" t="s">
        <v>21</v>
      </c>
      <c r="D1496" s="1">
        <v>1</v>
      </c>
      <c r="E1496" s="1" t="s">
        <v>23</v>
      </c>
      <c r="F1496" s="1">
        <v>17</v>
      </c>
      <c r="G1496" s="1">
        <v>17</v>
      </c>
      <c r="H1496" s="3">
        <v>20180119</v>
      </c>
      <c r="I1496" s="3">
        <v>20180212</v>
      </c>
      <c r="J1496" s="4">
        <v>25</v>
      </c>
      <c r="K1496" s="2">
        <v>0.58089120370370373</v>
      </c>
      <c r="L1496" s="1">
        <v>1.0711010000000001</v>
      </c>
      <c r="M1496" s="2">
        <f>M1495+N1496</f>
        <v>0.53436342592592645</v>
      </c>
      <c r="N1496" s="6">
        <v>4.2824074074074075E-4</v>
      </c>
      <c r="O1496" s="4">
        <f>(K1496-M1496)*24</f>
        <v>1.1166666666666547</v>
      </c>
      <c r="P1496" s="4">
        <f>L1496/O1496</f>
        <v>0.95919492537314466</v>
      </c>
      <c r="Q1496" s="14">
        <v>0.109</v>
      </c>
      <c r="R1496" s="4">
        <f>P1496/Q1496</f>
        <v>8.7999534437903186</v>
      </c>
    </row>
    <row r="1497" spans="1:18" x14ac:dyDescent="0.3">
      <c r="A1497" s="1">
        <v>1496</v>
      </c>
      <c r="B1497" s="16" t="s">
        <v>26</v>
      </c>
      <c r="C1497" s="1" t="s">
        <v>21</v>
      </c>
      <c r="D1497" s="1">
        <v>1</v>
      </c>
      <c r="E1497" s="1" t="s">
        <v>23</v>
      </c>
      <c r="F1497" s="1">
        <v>18</v>
      </c>
      <c r="G1497" s="1">
        <v>18</v>
      </c>
      <c r="H1497" s="3">
        <v>20180119</v>
      </c>
      <c r="I1497" s="3">
        <v>20180212</v>
      </c>
      <c r="J1497" s="4">
        <v>25</v>
      </c>
      <c r="K1497" s="2">
        <v>0.58170138888888889</v>
      </c>
      <c r="L1497" s="1">
        <v>1.426364</v>
      </c>
      <c r="M1497" s="2">
        <f>M1496+N1497</f>
        <v>0.53479166666666722</v>
      </c>
      <c r="N1497" s="6">
        <v>4.2824074074074075E-4</v>
      </c>
      <c r="O1497" s="4">
        <f>(K1497-M1497)*24</f>
        <v>1.1258333333333201</v>
      </c>
      <c r="P1497" s="4">
        <f>L1497/O1497</f>
        <v>1.2669406365655218</v>
      </c>
      <c r="Q1497" s="14">
        <v>0.1084</v>
      </c>
      <c r="R1497" s="4">
        <f>P1497/Q1497</f>
        <v>11.687644248759426</v>
      </c>
    </row>
    <row r="1498" spans="1:18" x14ac:dyDescent="0.3">
      <c r="A1498" s="1">
        <v>1497</v>
      </c>
      <c r="B1498" s="16" t="s">
        <v>26</v>
      </c>
      <c r="C1498" s="1" t="s">
        <v>21</v>
      </c>
      <c r="D1498" s="1">
        <v>1</v>
      </c>
      <c r="E1498" s="1" t="s">
        <v>23</v>
      </c>
      <c r="F1498" s="1">
        <v>19</v>
      </c>
      <c r="G1498" s="1">
        <v>19</v>
      </c>
      <c r="H1498" s="3">
        <v>20180119</v>
      </c>
      <c r="I1498" s="3">
        <v>20180212</v>
      </c>
      <c r="J1498" s="4">
        <v>25</v>
      </c>
      <c r="K1498" s="2">
        <v>0.58248842592592587</v>
      </c>
      <c r="L1498" s="1">
        <v>1.8276840000000001</v>
      </c>
      <c r="M1498" s="2">
        <f>M1497+N1498</f>
        <v>0.53521990740740799</v>
      </c>
      <c r="N1498" s="6">
        <v>4.2824074074074075E-4</v>
      </c>
      <c r="O1498" s="4">
        <f>(K1498-M1498)*24</f>
        <v>1.134444444444429</v>
      </c>
      <c r="P1498" s="4">
        <f>L1498/O1498</f>
        <v>1.6110828599412561</v>
      </c>
      <c r="Q1498" s="14">
        <v>9.4E-2</v>
      </c>
      <c r="R1498" s="4">
        <f>P1498/Q1498</f>
        <v>17.139179361077193</v>
      </c>
    </row>
    <row r="1499" spans="1:18" x14ac:dyDescent="0.3">
      <c r="A1499" s="1">
        <v>1498</v>
      </c>
      <c r="B1499" s="16" t="s">
        <v>26</v>
      </c>
      <c r="C1499" s="1" t="s">
        <v>21</v>
      </c>
      <c r="D1499" s="1">
        <v>1</v>
      </c>
      <c r="E1499" s="1" t="s">
        <v>23</v>
      </c>
      <c r="F1499" s="1">
        <v>20</v>
      </c>
      <c r="G1499" s="1">
        <v>20</v>
      </c>
      <c r="H1499" s="3">
        <v>20180119</v>
      </c>
      <c r="I1499" s="3">
        <v>20180212</v>
      </c>
      <c r="J1499" s="4">
        <v>25</v>
      </c>
      <c r="K1499" s="2">
        <v>0.58335648148148145</v>
      </c>
      <c r="L1499" s="1">
        <v>1.836973</v>
      </c>
      <c r="M1499" s="2">
        <f>M1498+N1499</f>
        <v>0.53564814814814876</v>
      </c>
      <c r="N1499" s="6">
        <v>4.2824074074074075E-4</v>
      </c>
      <c r="O1499" s="4">
        <f>(K1499-M1499)*24</f>
        <v>1.1449999999999845</v>
      </c>
      <c r="P1499" s="4">
        <f>L1499/O1499</f>
        <v>1.6043432314410697</v>
      </c>
      <c r="Q1499" s="14">
        <v>8.4199999999999997E-2</v>
      </c>
      <c r="R1499" s="4">
        <f>P1499/Q1499</f>
        <v>19.053957618064963</v>
      </c>
    </row>
    <row r="1500" spans="1:18" x14ac:dyDescent="0.3">
      <c r="A1500" s="1">
        <v>1499</v>
      </c>
      <c r="B1500" s="16" t="s">
        <v>26</v>
      </c>
      <c r="C1500" s="1" t="s">
        <v>21</v>
      </c>
      <c r="D1500" s="1">
        <v>1</v>
      </c>
      <c r="E1500" s="1" t="s">
        <v>23</v>
      </c>
      <c r="F1500" s="1">
        <v>21</v>
      </c>
      <c r="G1500" s="1">
        <v>21</v>
      </c>
      <c r="H1500" s="3">
        <v>20180119</v>
      </c>
      <c r="I1500" s="3">
        <v>20180212</v>
      </c>
      <c r="J1500" s="4">
        <v>25</v>
      </c>
      <c r="K1500" s="2">
        <v>0.5841898148148148</v>
      </c>
      <c r="L1500" s="1">
        <v>0.91689670000000001</v>
      </c>
      <c r="M1500" s="2">
        <f>M1499+N1500</f>
        <v>0.53607638888888953</v>
      </c>
      <c r="N1500" s="6">
        <v>4.2824074074074075E-4</v>
      </c>
      <c r="O1500" s="4">
        <f>(K1500-M1500)*24</f>
        <v>1.1547222222222064</v>
      </c>
      <c r="P1500" s="4">
        <f>L1500/O1500</f>
        <v>0.79404092374309476</v>
      </c>
      <c r="Q1500" s="14">
        <v>8.5300000000000001E-2</v>
      </c>
      <c r="R1500" s="4">
        <f>P1500/Q1500</f>
        <v>9.3088033264137717</v>
      </c>
    </row>
    <row r="1501" spans="1:18" x14ac:dyDescent="0.3">
      <c r="A1501" s="1">
        <v>1500</v>
      </c>
      <c r="B1501" s="16" t="s">
        <v>26</v>
      </c>
      <c r="C1501" s="1" t="s">
        <v>21</v>
      </c>
      <c r="D1501" s="1">
        <v>1</v>
      </c>
      <c r="E1501" s="1" t="s">
        <v>23</v>
      </c>
      <c r="F1501" s="1">
        <v>22</v>
      </c>
      <c r="G1501" s="1">
        <v>22</v>
      </c>
      <c r="H1501" s="3">
        <v>20180119</v>
      </c>
      <c r="I1501" s="3">
        <v>20180212</v>
      </c>
      <c r="J1501" s="4">
        <v>25</v>
      </c>
      <c r="K1501" s="2">
        <v>0.58496527777777774</v>
      </c>
      <c r="L1501" s="1">
        <v>2.2217730000000002</v>
      </c>
      <c r="M1501" s="2">
        <f>M1500+N1501</f>
        <v>0.5365046296296303</v>
      </c>
      <c r="N1501" s="6">
        <v>4.2824074074074075E-4</v>
      </c>
      <c r="O1501" s="4">
        <f>(K1501-M1501)*24</f>
        <v>1.1630555555555384</v>
      </c>
      <c r="P1501" s="4">
        <f>L1501/O1501</f>
        <v>1.9102896584667108</v>
      </c>
      <c r="Q1501" s="14">
        <v>7.6100000000000001E-2</v>
      </c>
      <c r="R1501" s="4">
        <f>P1501/Q1501</f>
        <v>25.10236082085034</v>
      </c>
    </row>
    <row r="1502" spans="1:18" x14ac:dyDescent="0.3">
      <c r="A1502" s="1">
        <v>1501</v>
      </c>
      <c r="B1502" s="16" t="s">
        <v>26</v>
      </c>
      <c r="C1502" s="1" t="s">
        <v>21</v>
      </c>
      <c r="D1502" s="1">
        <v>1</v>
      </c>
      <c r="E1502" s="1" t="s">
        <v>23</v>
      </c>
      <c r="F1502" s="1">
        <v>23</v>
      </c>
      <c r="G1502" s="1">
        <v>23</v>
      </c>
      <c r="H1502" s="3">
        <v>20180119</v>
      </c>
      <c r="I1502" s="3">
        <v>20180212</v>
      </c>
      <c r="J1502" s="4">
        <v>25</v>
      </c>
      <c r="K1502" s="2">
        <v>0.58596064814814819</v>
      </c>
      <c r="L1502" s="1">
        <v>1.2606569999999999</v>
      </c>
      <c r="M1502" s="2">
        <f>M1501+N1502</f>
        <v>0.53693287037037107</v>
      </c>
      <c r="N1502" s="6">
        <v>4.2824074074074075E-4</v>
      </c>
      <c r="O1502" s="4">
        <f>(K1502-M1502)*24</f>
        <v>1.1766666666666508</v>
      </c>
      <c r="P1502" s="4">
        <f>L1502/O1502</f>
        <v>1.0713798866855668</v>
      </c>
      <c r="Q1502" s="14">
        <v>0.1038</v>
      </c>
      <c r="R1502" s="4">
        <f>P1502/Q1502</f>
        <v>10.321578869803147</v>
      </c>
    </row>
    <row r="1503" spans="1:18" x14ac:dyDescent="0.3">
      <c r="A1503" s="1">
        <v>1502</v>
      </c>
      <c r="B1503" s="16" t="s">
        <v>26</v>
      </c>
      <c r="C1503" s="1" t="s">
        <v>21</v>
      </c>
      <c r="D1503" s="1">
        <v>1</v>
      </c>
      <c r="E1503" s="1" t="s">
        <v>23</v>
      </c>
      <c r="F1503" s="1">
        <v>24</v>
      </c>
      <c r="G1503" s="1">
        <v>24</v>
      </c>
      <c r="H1503" s="3">
        <v>20180119</v>
      </c>
      <c r="I1503" s="3">
        <v>20180212</v>
      </c>
      <c r="J1503" s="4">
        <v>25</v>
      </c>
      <c r="K1503" s="2">
        <v>0.58674768518518516</v>
      </c>
      <c r="L1503" s="1">
        <v>1.218378</v>
      </c>
      <c r="M1503" s="2">
        <f>M1502+N1503</f>
        <v>0.53736111111111184</v>
      </c>
      <c r="N1503" s="6">
        <v>4.2824074074074075E-4</v>
      </c>
      <c r="O1503" s="4">
        <f>(K1503-M1503)*24</f>
        <v>1.1852777777777597</v>
      </c>
      <c r="P1503" s="4">
        <f>L1503/O1503</f>
        <v>1.0279261307710492</v>
      </c>
      <c r="Q1503" s="14">
        <v>9.6500000000000002E-2</v>
      </c>
      <c r="R1503" s="4">
        <f>P1503/Q1503</f>
        <v>10.65208425669481</v>
      </c>
    </row>
    <row r="1504" spans="1:18" x14ac:dyDescent="0.3">
      <c r="A1504" s="1">
        <v>1503</v>
      </c>
      <c r="G1504" s="3" t="s">
        <v>7</v>
      </c>
      <c r="H1504" s="3"/>
      <c r="I1504" s="3"/>
      <c r="K1504" s="2">
        <v>0.58753472222222225</v>
      </c>
      <c r="L1504" s="17">
        <v>3.0953850000000002E-2</v>
      </c>
      <c r="M1504" s="2">
        <f>M1503+N1504</f>
        <v>0.53778935185185262</v>
      </c>
      <c r="N1504" s="6">
        <v>4.2824074074074075E-4</v>
      </c>
      <c r="O1504" s="4">
        <f>(K1504-M1504)*24</f>
        <v>1.1938888888888712</v>
      </c>
      <c r="P1504" s="4">
        <f>L1504/O1504</f>
        <v>2.5926910190786797E-2</v>
      </c>
      <c r="R1504" s="4" t="e">
        <f>P1504/Q1504</f>
        <v>#DIV/0!</v>
      </c>
    </row>
    <row r="1505" spans="1:18" x14ac:dyDescent="0.3">
      <c r="A1505" s="1">
        <v>1504</v>
      </c>
      <c r="G1505" s="3" t="s">
        <v>7</v>
      </c>
      <c r="H1505" s="3"/>
      <c r="I1505" s="3"/>
      <c r="K1505" s="2">
        <v>0.65472222222222221</v>
      </c>
      <c r="L1505" s="1">
        <v>-0.2910044</v>
      </c>
      <c r="M1505" s="2">
        <v>0.625</v>
      </c>
      <c r="N1505" s="6">
        <v>4.2824074074074075E-4</v>
      </c>
      <c r="O1505" s="4">
        <f>(K1505-M1505)*24</f>
        <v>0.71333333333333293</v>
      </c>
      <c r="P1505" s="4">
        <f>L1505/O1505</f>
        <v>-0.40795009345794414</v>
      </c>
      <c r="R1505" s="4" t="e">
        <f>P1505/Q1505</f>
        <v>#DIV/0!</v>
      </c>
    </row>
    <row r="1506" spans="1:18" x14ac:dyDescent="0.3">
      <c r="A1506" s="1">
        <v>1505</v>
      </c>
      <c r="B1506" s="16" t="s">
        <v>26</v>
      </c>
      <c r="C1506" s="1" t="s">
        <v>21</v>
      </c>
      <c r="D1506" s="1">
        <v>1</v>
      </c>
      <c r="E1506" s="1" t="s">
        <v>23</v>
      </c>
      <c r="F1506" s="1">
        <v>1</v>
      </c>
      <c r="G1506" s="1">
        <v>1</v>
      </c>
      <c r="H1506" s="3">
        <v>20180116</v>
      </c>
      <c r="I1506" s="3">
        <v>20180216</v>
      </c>
      <c r="J1506" s="3">
        <v>32</v>
      </c>
      <c r="K1506" s="2">
        <v>0.65552083333333333</v>
      </c>
      <c r="L1506" s="1">
        <v>0.37411990000000001</v>
      </c>
      <c r="M1506" s="2">
        <f>M1505+N1506</f>
        <v>0.62542824074074077</v>
      </c>
      <c r="N1506" s="6">
        <v>4.2824074074074075E-4</v>
      </c>
      <c r="O1506" s="4">
        <f>(K1506-M1506)*24</f>
        <v>0.72222222222222143</v>
      </c>
      <c r="P1506" s="4">
        <f>L1506/O1506</f>
        <v>0.51801216923076976</v>
      </c>
      <c r="Q1506" s="14">
        <v>0.1057</v>
      </c>
      <c r="R1506" s="4">
        <f>P1506/Q1506</f>
        <v>4.9007773815588438</v>
      </c>
    </row>
    <row r="1507" spans="1:18" x14ac:dyDescent="0.3">
      <c r="A1507" s="1">
        <v>1506</v>
      </c>
      <c r="B1507" s="16" t="s">
        <v>26</v>
      </c>
      <c r="C1507" s="1" t="s">
        <v>21</v>
      </c>
      <c r="D1507" s="1">
        <v>1</v>
      </c>
      <c r="E1507" s="1" t="s">
        <v>23</v>
      </c>
      <c r="F1507" s="1">
        <v>3</v>
      </c>
      <c r="G1507" s="1">
        <v>3</v>
      </c>
      <c r="H1507" s="3">
        <v>20180116</v>
      </c>
      <c r="I1507" s="3">
        <v>20180216</v>
      </c>
      <c r="J1507" s="3">
        <v>32</v>
      </c>
      <c r="K1507" s="2">
        <v>0.65640046296296295</v>
      </c>
      <c r="L1507" s="1">
        <v>1.4865079999999999</v>
      </c>
      <c r="M1507" s="2">
        <f>M1506+N1507</f>
        <v>0.62585648148148154</v>
      </c>
      <c r="N1507" s="6">
        <v>4.2824074074074075E-4</v>
      </c>
      <c r="O1507" s="4">
        <f>(K1507-M1507)*24</f>
        <v>0.73305555555555379</v>
      </c>
      <c r="P1507" s="4">
        <f>L1507/O1507</f>
        <v>2.0278244789693112</v>
      </c>
      <c r="Q1507" s="14">
        <v>7.5600000000000001E-2</v>
      </c>
      <c r="R1507" s="4">
        <f>P1507/Q1507</f>
        <v>26.823075118641682</v>
      </c>
    </row>
    <row r="1508" spans="1:18" x14ac:dyDescent="0.3">
      <c r="A1508" s="1">
        <v>1507</v>
      </c>
      <c r="B1508" s="16" t="s">
        <v>26</v>
      </c>
      <c r="C1508" s="1" t="s">
        <v>21</v>
      </c>
      <c r="D1508" s="1">
        <v>1</v>
      </c>
      <c r="E1508" s="1" t="s">
        <v>23</v>
      </c>
      <c r="F1508" s="1">
        <v>4</v>
      </c>
      <c r="G1508" s="1">
        <v>4</v>
      </c>
      <c r="H1508" s="3">
        <v>20180116</v>
      </c>
      <c r="I1508" s="3">
        <v>20180216</v>
      </c>
      <c r="J1508" s="3">
        <v>32</v>
      </c>
      <c r="K1508" s="2">
        <v>0.65732638888888884</v>
      </c>
      <c r="L1508" s="1">
        <v>0.69949450000000002</v>
      </c>
      <c r="M1508" s="2">
        <f>M1507+N1508</f>
        <v>0.62628472222222231</v>
      </c>
      <c r="N1508" s="6">
        <v>4.2824074074074075E-4</v>
      </c>
      <c r="O1508" s="4">
        <f>(K1508-M1508)*24</f>
        <v>0.74499999999999655</v>
      </c>
      <c r="P1508" s="4">
        <f>L1508/O1508</f>
        <v>0.93891879194631311</v>
      </c>
      <c r="Q1508" s="14">
        <v>8.0100000000000005E-2</v>
      </c>
      <c r="R1508" s="4">
        <f>P1508/Q1508</f>
        <v>11.721832608568203</v>
      </c>
    </row>
    <row r="1509" spans="1:18" x14ac:dyDescent="0.3">
      <c r="A1509" s="1">
        <v>1508</v>
      </c>
      <c r="B1509" s="16" t="s">
        <v>26</v>
      </c>
      <c r="C1509" s="1" t="s">
        <v>21</v>
      </c>
      <c r="D1509" s="1">
        <v>1</v>
      </c>
      <c r="E1509" s="1" t="s">
        <v>23</v>
      </c>
      <c r="F1509" s="1">
        <v>5</v>
      </c>
      <c r="G1509" s="1">
        <v>5</v>
      </c>
      <c r="H1509" s="3">
        <v>20180116</v>
      </c>
      <c r="I1509" s="3">
        <v>20180216</v>
      </c>
      <c r="J1509" s="3">
        <v>32</v>
      </c>
      <c r="K1509" s="2">
        <v>0.65817129629629634</v>
      </c>
      <c r="L1509" s="1">
        <v>0.1633897</v>
      </c>
      <c r="M1509" s="2">
        <f>M1508+N1509</f>
        <v>0.62671296296296308</v>
      </c>
      <c r="N1509" s="6">
        <v>4.2824074074074075E-4</v>
      </c>
      <c r="O1509" s="4">
        <f>(K1509-M1509)*24</f>
        <v>0.75499999999999812</v>
      </c>
      <c r="P1509" s="4">
        <f>L1509/O1509</f>
        <v>0.21641019867549724</v>
      </c>
      <c r="Q1509" s="14">
        <v>8.3599999999999994E-2</v>
      </c>
      <c r="R1509" s="4">
        <f>P1509/Q1509</f>
        <v>2.5886387401375268</v>
      </c>
    </row>
    <row r="1510" spans="1:18" x14ac:dyDescent="0.3">
      <c r="A1510" s="1">
        <v>1509</v>
      </c>
      <c r="B1510" s="16" t="s">
        <v>26</v>
      </c>
      <c r="C1510" s="1" t="s">
        <v>21</v>
      </c>
      <c r="D1510" s="1">
        <v>1</v>
      </c>
      <c r="E1510" s="1" t="s">
        <v>23</v>
      </c>
      <c r="F1510" s="1">
        <v>9</v>
      </c>
      <c r="G1510" s="1">
        <v>9</v>
      </c>
      <c r="H1510" s="1">
        <v>20180117</v>
      </c>
      <c r="I1510" s="3">
        <v>20180216</v>
      </c>
      <c r="J1510" s="4">
        <v>31</v>
      </c>
      <c r="K1510" s="2">
        <v>0.65890046296296301</v>
      </c>
      <c r="L1510" s="1">
        <v>1.3664829999999999</v>
      </c>
      <c r="M1510" s="2">
        <f>M1509+N1510</f>
        <v>0.62714120370370385</v>
      </c>
      <c r="N1510" s="6">
        <v>4.2824074074074075E-4</v>
      </c>
      <c r="O1510" s="4">
        <f>(K1510-M1510)*24</f>
        <v>0.76222222222221969</v>
      </c>
      <c r="P1510" s="4">
        <f>L1510/O1510</f>
        <v>1.7927619533527754</v>
      </c>
      <c r="Q1510" s="14">
        <v>0.1017</v>
      </c>
      <c r="R1510" s="4">
        <f>P1510/Q1510</f>
        <v>17.627944477411756</v>
      </c>
    </row>
    <row r="1511" spans="1:18" x14ac:dyDescent="0.3">
      <c r="A1511" s="1">
        <v>1510</v>
      </c>
      <c r="B1511" s="16" t="s">
        <v>26</v>
      </c>
      <c r="C1511" s="1" t="s">
        <v>21</v>
      </c>
      <c r="D1511" s="1">
        <v>1</v>
      </c>
      <c r="E1511" s="1" t="s">
        <v>23</v>
      </c>
      <c r="F1511" s="1">
        <v>11</v>
      </c>
      <c r="G1511" s="1">
        <v>11</v>
      </c>
      <c r="H1511" s="1">
        <v>20180117</v>
      </c>
      <c r="I1511" s="3">
        <v>20180216</v>
      </c>
      <c r="J1511" s="4">
        <v>31</v>
      </c>
      <c r="K1511" s="2">
        <v>0.65978009259259263</v>
      </c>
      <c r="L1511" s="1">
        <v>1.1365320000000001</v>
      </c>
      <c r="M1511" s="2">
        <f>M1510+N1511</f>
        <v>0.62756944444444462</v>
      </c>
      <c r="N1511" s="6">
        <v>4.2824074074074075E-4</v>
      </c>
      <c r="O1511" s="4">
        <f>(K1511-M1511)*24</f>
        <v>0.77305555555555205</v>
      </c>
      <c r="P1511" s="4">
        <f>L1511/O1511</f>
        <v>1.470181530722249</v>
      </c>
      <c r="Q1511" s="14">
        <v>0.1</v>
      </c>
      <c r="R1511" s="4">
        <f>P1511/Q1511</f>
        <v>14.701815307222489</v>
      </c>
    </row>
    <row r="1512" spans="1:18" x14ac:dyDescent="0.3">
      <c r="A1512" s="1">
        <v>1511</v>
      </c>
      <c r="B1512" s="16" t="s">
        <v>26</v>
      </c>
      <c r="C1512" s="1" t="s">
        <v>21</v>
      </c>
      <c r="D1512" s="1">
        <v>1</v>
      </c>
      <c r="E1512" s="1" t="s">
        <v>23</v>
      </c>
      <c r="F1512" s="1">
        <v>12</v>
      </c>
      <c r="G1512" s="1">
        <v>12</v>
      </c>
      <c r="H1512" s="1">
        <v>20180117</v>
      </c>
      <c r="I1512" s="3">
        <v>20180216</v>
      </c>
      <c r="J1512" s="4">
        <v>31</v>
      </c>
      <c r="K1512" s="2">
        <v>0.66060185185185183</v>
      </c>
      <c r="L1512" s="1">
        <v>0.65739610000000004</v>
      </c>
      <c r="M1512" s="2">
        <f>M1511+N1512</f>
        <v>0.62799768518518539</v>
      </c>
      <c r="N1512" s="6">
        <v>4.2824074074074075E-4</v>
      </c>
      <c r="O1512" s="4">
        <f>(K1512-M1512)*24</f>
        <v>0.78249999999999442</v>
      </c>
      <c r="P1512" s="4">
        <f>L1512/O1512</f>
        <v>0.84012281150160351</v>
      </c>
      <c r="Q1512" s="14">
        <v>9.1499999999999998E-2</v>
      </c>
      <c r="R1512" s="4">
        <f>P1512/Q1512</f>
        <v>9.1816700710557768</v>
      </c>
    </row>
    <row r="1513" spans="1:18" x14ac:dyDescent="0.3">
      <c r="A1513" s="1">
        <v>1512</v>
      </c>
      <c r="B1513" s="16" t="s">
        <v>26</v>
      </c>
      <c r="C1513" s="1" t="s">
        <v>21</v>
      </c>
      <c r="D1513" s="1">
        <v>1</v>
      </c>
      <c r="E1513" s="1" t="s">
        <v>23</v>
      </c>
      <c r="F1513" s="1">
        <v>13</v>
      </c>
      <c r="G1513" s="1">
        <v>13</v>
      </c>
      <c r="H1513" s="1">
        <v>20180117</v>
      </c>
      <c r="I1513" s="3">
        <v>20180216</v>
      </c>
      <c r="J1513" s="4">
        <v>31</v>
      </c>
      <c r="K1513" s="2">
        <v>0.66140046296296295</v>
      </c>
      <c r="L1513" s="1">
        <v>0.65702590000000005</v>
      </c>
      <c r="M1513" s="2">
        <f>M1512+N1513</f>
        <v>0.62842592592592617</v>
      </c>
      <c r="N1513" s="6">
        <v>4.2824074074074075E-4</v>
      </c>
      <c r="O1513" s="4">
        <f>(K1513-M1513)*24</f>
        <v>0.79138888888888292</v>
      </c>
      <c r="P1513" s="4">
        <f>L1513/O1513</f>
        <v>0.83021875745876383</v>
      </c>
      <c r="Q1513" s="14">
        <v>9.9099999999999994E-2</v>
      </c>
      <c r="R1513" s="4">
        <f>P1513/Q1513</f>
        <v>8.3775858472125524</v>
      </c>
    </row>
    <row r="1514" spans="1:18" x14ac:dyDescent="0.3">
      <c r="A1514" s="1">
        <v>1513</v>
      </c>
      <c r="B1514" s="16" t="s">
        <v>26</v>
      </c>
      <c r="C1514" s="1" t="s">
        <v>21</v>
      </c>
      <c r="D1514" s="1">
        <v>1</v>
      </c>
      <c r="E1514" s="1" t="s">
        <v>23</v>
      </c>
      <c r="F1514" s="1">
        <v>14</v>
      </c>
      <c r="G1514" s="1">
        <v>14</v>
      </c>
      <c r="H1514" s="1">
        <v>20180117</v>
      </c>
      <c r="I1514" s="3">
        <v>20180216</v>
      </c>
      <c r="J1514" s="4">
        <v>31</v>
      </c>
      <c r="K1514" s="2">
        <v>0.73690972222222229</v>
      </c>
      <c r="L1514" s="1">
        <v>1.3472109999999999</v>
      </c>
      <c r="M1514" s="2">
        <f>M1513+N1514</f>
        <v>0.62885416666666694</v>
      </c>
      <c r="N1514" s="6">
        <v>4.2824074074074075E-4</v>
      </c>
      <c r="O1514" s="4">
        <f>(K1514-M1514)*24</f>
        <v>2.5933333333333284</v>
      </c>
      <c r="P1514" s="4">
        <f>L1514/O1514</f>
        <v>0.51949010282776442</v>
      </c>
      <c r="Q1514" s="14">
        <v>9.35E-2</v>
      </c>
      <c r="R1514" s="4">
        <f>P1514/Q1514</f>
        <v>5.5560438805108499</v>
      </c>
    </row>
    <row r="1515" spans="1:18" x14ac:dyDescent="0.3">
      <c r="A1515" s="1">
        <v>1514</v>
      </c>
      <c r="B1515" s="16" t="s">
        <v>26</v>
      </c>
      <c r="C1515" s="1" t="s">
        <v>21</v>
      </c>
      <c r="D1515" s="1">
        <v>1</v>
      </c>
      <c r="E1515" s="1" t="s">
        <v>23</v>
      </c>
      <c r="F1515" s="1">
        <v>15</v>
      </c>
      <c r="G1515" s="1">
        <v>15</v>
      </c>
      <c r="H1515" s="3">
        <v>20180119</v>
      </c>
      <c r="I1515" s="3">
        <v>20180216</v>
      </c>
      <c r="J1515" s="4">
        <v>29</v>
      </c>
      <c r="K1515" s="2">
        <v>0.73776620370370372</v>
      </c>
      <c r="L1515" s="1">
        <v>3.397389</v>
      </c>
      <c r="M1515" s="2">
        <f>M1514+N1515</f>
        <v>0.62928240740740771</v>
      </c>
      <c r="N1515" s="6">
        <v>4.2824074074074075E-4</v>
      </c>
      <c r="O1515" s="4">
        <f>(K1515-M1515)*24</f>
        <v>2.6036111111111042</v>
      </c>
      <c r="P1515" s="4">
        <f>L1515/O1515</f>
        <v>1.3048757494932286</v>
      </c>
      <c r="Q1515" s="14">
        <v>8.4000000000000005E-2</v>
      </c>
      <c r="R1515" s="4">
        <f>P1515/Q1515</f>
        <v>15.534235113014626</v>
      </c>
    </row>
    <row r="1516" spans="1:18" x14ac:dyDescent="0.3">
      <c r="A1516" s="1">
        <v>1515</v>
      </c>
      <c r="B1516" s="16" t="s">
        <v>26</v>
      </c>
      <c r="C1516" s="1" t="s">
        <v>21</v>
      </c>
      <c r="D1516" s="1">
        <v>1</v>
      </c>
      <c r="E1516" s="1" t="s">
        <v>23</v>
      </c>
      <c r="F1516" s="1">
        <v>16</v>
      </c>
      <c r="G1516" s="1">
        <v>16</v>
      </c>
      <c r="H1516" s="3">
        <v>20180119</v>
      </c>
      <c r="I1516" s="3">
        <v>20180216</v>
      </c>
      <c r="J1516" s="4">
        <v>29</v>
      </c>
      <c r="K1516" s="2">
        <v>0.7386921296296296</v>
      </c>
      <c r="L1516" s="1">
        <v>1.4828870000000001</v>
      </c>
      <c r="M1516" s="2">
        <f>M1515+N1516</f>
        <v>0.62971064814814848</v>
      </c>
      <c r="N1516" s="6">
        <v>4.2824074074074075E-4</v>
      </c>
      <c r="O1516" s="4">
        <f>(K1516-M1516)*24</f>
        <v>2.615555555555547</v>
      </c>
      <c r="P1516" s="4">
        <f>L1516/O1516</f>
        <v>0.56694915038232985</v>
      </c>
      <c r="Q1516" s="14">
        <v>0.1031</v>
      </c>
      <c r="R1516" s="4">
        <f>P1516/Q1516</f>
        <v>5.4990218271806972</v>
      </c>
    </row>
    <row r="1517" spans="1:18" x14ac:dyDescent="0.3">
      <c r="A1517" s="1">
        <v>1516</v>
      </c>
      <c r="B1517" s="16" t="s">
        <v>26</v>
      </c>
      <c r="C1517" s="1" t="s">
        <v>21</v>
      </c>
      <c r="D1517" s="1">
        <v>1</v>
      </c>
      <c r="E1517" s="1" t="s">
        <v>23</v>
      </c>
      <c r="F1517" s="1">
        <v>17</v>
      </c>
      <c r="G1517" s="1">
        <v>17</v>
      </c>
      <c r="H1517" s="3">
        <v>20180119</v>
      </c>
      <c r="I1517" s="3">
        <v>20180216</v>
      </c>
      <c r="J1517" s="4">
        <v>29</v>
      </c>
      <c r="K1517" s="2">
        <v>0.73950231481481488</v>
      </c>
      <c r="L1517" s="1">
        <v>2.5050560000000002</v>
      </c>
      <c r="M1517" s="2">
        <f>M1516+N1517</f>
        <v>0.63013888888888925</v>
      </c>
      <c r="N1517" s="6">
        <v>4.2824074074074075E-4</v>
      </c>
      <c r="O1517" s="4">
        <f>(K1517-M1517)*24</f>
        <v>2.6247222222222151</v>
      </c>
      <c r="P1517" s="4">
        <f>L1517/O1517</f>
        <v>0.95440804317917505</v>
      </c>
      <c r="Q1517" s="14">
        <v>0.106</v>
      </c>
      <c r="R1517" s="4">
        <f>P1517/Q1517</f>
        <v>9.0038494639544826</v>
      </c>
    </row>
    <row r="1518" spans="1:18" x14ac:dyDescent="0.3">
      <c r="A1518" s="1">
        <v>1517</v>
      </c>
      <c r="B1518" s="16" t="s">
        <v>26</v>
      </c>
      <c r="C1518" s="1" t="s">
        <v>21</v>
      </c>
      <c r="D1518" s="1">
        <v>1</v>
      </c>
      <c r="E1518" s="1" t="s">
        <v>23</v>
      </c>
      <c r="F1518" s="1">
        <v>18</v>
      </c>
      <c r="G1518" s="1">
        <v>18</v>
      </c>
      <c r="H1518" s="3">
        <v>20180119</v>
      </c>
      <c r="I1518" s="3">
        <v>20180216</v>
      </c>
      <c r="J1518" s="4">
        <v>29</v>
      </c>
      <c r="K1518" s="2">
        <v>0.7403587962962962</v>
      </c>
      <c r="L1518" s="1">
        <v>2.6262690000000002</v>
      </c>
      <c r="M1518" s="2">
        <f>M1517+N1518</f>
        <v>0.63056712962963002</v>
      </c>
      <c r="N1518" s="6">
        <v>4.2824074074074075E-4</v>
      </c>
      <c r="O1518" s="4">
        <f>(K1518-M1518)*24</f>
        <v>2.6349999999999882</v>
      </c>
      <c r="P1518" s="4">
        <f>L1518/O1518</f>
        <v>0.99668652751423603</v>
      </c>
      <c r="Q1518" s="14">
        <v>0.1072</v>
      </c>
      <c r="R1518" s="4">
        <f>P1518/Q1518</f>
        <v>9.2974489506925</v>
      </c>
    </row>
    <row r="1519" spans="1:18" x14ac:dyDescent="0.3">
      <c r="A1519" s="1">
        <v>1518</v>
      </c>
      <c r="B1519" s="16" t="s">
        <v>26</v>
      </c>
      <c r="C1519" s="1" t="s">
        <v>21</v>
      </c>
      <c r="D1519" s="1">
        <v>1</v>
      </c>
      <c r="E1519" s="1" t="s">
        <v>23</v>
      </c>
      <c r="F1519" s="1">
        <v>19</v>
      </c>
      <c r="G1519" s="1">
        <v>19</v>
      </c>
      <c r="H1519" s="3">
        <v>20180119</v>
      </c>
      <c r="I1519" s="3">
        <v>20180216</v>
      </c>
      <c r="J1519" s="4">
        <v>29</v>
      </c>
      <c r="K1519" s="2">
        <v>0.74124999999999996</v>
      </c>
      <c r="L1519" s="1">
        <v>1.1906270000000001</v>
      </c>
      <c r="M1519" s="2">
        <f>M1518+N1519</f>
        <v>0.63099537037037079</v>
      </c>
      <c r="N1519" s="6">
        <v>4.2824074074074075E-4</v>
      </c>
      <c r="O1519" s="4">
        <f>(K1519-M1519)*24</f>
        <v>2.6461111111111002</v>
      </c>
      <c r="P1519" s="4">
        <f>L1519/O1519</f>
        <v>0.4499535166911629</v>
      </c>
      <c r="Q1519" s="14">
        <v>9.3700000000000006E-2</v>
      </c>
      <c r="R1519" s="4">
        <f>P1519/Q1519</f>
        <v>4.8020652795214822</v>
      </c>
    </row>
    <row r="1520" spans="1:18" x14ac:dyDescent="0.3">
      <c r="A1520" s="1">
        <v>1519</v>
      </c>
      <c r="B1520" s="16" t="s">
        <v>26</v>
      </c>
      <c r="C1520" s="1" t="s">
        <v>21</v>
      </c>
      <c r="D1520" s="1">
        <v>1</v>
      </c>
      <c r="E1520" s="1" t="s">
        <v>23</v>
      </c>
      <c r="F1520" s="1">
        <v>20</v>
      </c>
      <c r="G1520" s="1">
        <v>20</v>
      </c>
      <c r="H1520" s="3">
        <v>20180119</v>
      </c>
      <c r="I1520" s="3">
        <v>20180216</v>
      </c>
      <c r="J1520" s="4">
        <v>29</v>
      </c>
      <c r="K1520" s="2">
        <v>0.74211805555555566</v>
      </c>
      <c r="L1520" s="1">
        <v>3.428261</v>
      </c>
      <c r="M1520" s="2">
        <f>M1519+N1520</f>
        <v>0.63142361111111156</v>
      </c>
      <c r="N1520" s="6">
        <v>4.2824074074074075E-4</v>
      </c>
      <c r="O1520" s="4">
        <f>(K1520-M1520)*24</f>
        <v>2.6566666666666583</v>
      </c>
      <c r="P1520" s="4">
        <f>L1520/O1520</f>
        <v>1.2904370138017607</v>
      </c>
      <c r="Q1520" s="14">
        <v>8.1000000000000003E-2</v>
      </c>
      <c r="R1520" s="4">
        <f>P1520/Q1520</f>
        <v>15.931321158046428</v>
      </c>
    </row>
    <row r="1521" spans="1:18" x14ac:dyDescent="0.3">
      <c r="A1521" s="1">
        <v>1520</v>
      </c>
      <c r="B1521" s="16" t="s">
        <v>26</v>
      </c>
      <c r="C1521" s="1" t="s">
        <v>21</v>
      </c>
      <c r="D1521" s="1">
        <v>1</v>
      </c>
      <c r="E1521" s="1" t="s">
        <v>23</v>
      </c>
      <c r="F1521" s="1">
        <v>21</v>
      </c>
      <c r="G1521" s="1">
        <v>21</v>
      </c>
      <c r="H1521" s="3">
        <v>20180119</v>
      </c>
      <c r="I1521" s="3">
        <v>20180216</v>
      </c>
      <c r="J1521" s="4">
        <v>29</v>
      </c>
      <c r="K1521" s="2">
        <v>0.74312500000000004</v>
      </c>
      <c r="L1521" s="1">
        <v>1.4838210000000001</v>
      </c>
      <c r="M1521" s="2">
        <f>M1520+N1521</f>
        <v>0.63185185185185233</v>
      </c>
      <c r="N1521" s="6">
        <v>4.2824074074074075E-4</v>
      </c>
      <c r="O1521" s="4">
        <f>(K1521-M1521)*24</f>
        <v>2.6705555555555449</v>
      </c>
      <c r="P1521" s="4">
        <f>L1521/O1521</f>
        <v>0.55562259205325792</v>
      </c>
      <c r="Q1521" s="14">
        <v>8.8599999999999998E-2</v>
      </c>
      <c r="R1521" s="4">
        <f>P1521/Q1521</f>
        <v>6.2711353504882386</v>
      </c>
    </row>
    <row r="1522" spans="1:18" x14ac:dyDescent="0.3">
      <c r="A1522" s="1">
        <v>1521</v>
      </c>
      <c r="B1522" s="16" t="s">
        <v>26</v>
      </c>
      <c r="C1522" s="1" t="s">
        <v>21</v>
      </c>
      <c r="D1522" s="1">
        <v>1</v>
      </c>
      <c r="E1522" s="1" t="s">
        <v>23</v>
      </c>
      <c r="F1522" s="1">
        <v>22</v>
      </c>
      <c r="G1522" s="1">
        <v>22</v>
      </c>
      <c r="H1522" s="3">
        <v>20180119</v>
      </c>
      <c r="I1522" s="3">
        <v>20180216</v>
      </c>
      <c r="J1522" s="4">
        <v>29</v>
      </c>
      <c r="K1522" s="2">
        <v>0.74393518518518509</v>
      </c>
      <c r="L1522" s="1">
        <v>2.8310040000000001</v>
      </c>
      <c r="M1522" s="2">
        <f>M1521+N1522</f>
        <v>0.6322800925925931</v>
      </c>
      <c r="N1522" s="6">
        <v>4.2824074074074075E-4</v>
      </c>
      <c r="O1522" s="4">
        <f>(K1522-M1522)*24</f>
        <v>2.6797222222222077</v>
      </c>
      <c r="P1522" s="4">
        <f>L1522/O1522</f>
        <v>1.0564542759407127</v>
      </c>
      <c r="Q1522" s="14">
        <v>7.9899999999999999E-2</v>
      </c>
      <c r="R1522" s="4">
        <f>P1522/Q1522</f>
        <v>13.222206207017681</v>
      </c>
    </row>
    <row r="1523" spans="1:18" x14ac:dyDescent="0.3">
      <c r="A1523" s="1">
        <v>1522</v>
      </c>
      <c r="B1523" s="16" t="s">
        <v>26</v>
      </c>
      <c r="C1523" s="1" t="s">
        <v>21</v>
      </c>
      <c r="D1523" s="1">
        <v>1</v>
      </c>
      <c r="E1523" s="1" t="s">
        <v>23</v>
      </c>
      <c r="F1523" s="1">
        <v>23</v>
      </c>
      <c r="G1523" s="1">
        <v>23</v>
      </c>
      <c r="H1523" s="3">
        <v>20180119</v>
      </c>
      <c r="I1523" s="3">
        <v>20180216</v>
      </c>
      <c r="J1523" s="4">
        <v>29</v>
      </c>
      <c r="K1523" s="2">
        <v>0.745</v>
      </c>
      <c r="L1523" s="1">
        <v>1.9309270000000001</v>
      </c>
      <c r="M1523" s="2">
        <f>M1522+N1523</f>
        <v>0.63270833333333387</v>
      </c>
      <c r="N1523" s="6">
        <v>4.2824074074074075E-4</v>
      </c>
      <c r="O1523" s="4">
        <f>(K1523-M1523)*24</f>
        <v>2.694999999999987</v>
      </c>
      <c r="P1523" s="4">
        <f>L1523/O1523</f>
        <v>0.71648497217068996</v>
      </c>
      <c r="Q1523" s="14">
        <v>0.10349999999999999</v>
      </c>
      <c r="R1523" s="4">
        <f>P1523/Q1523</f>
        <v>6.9225601175912077</v>
      </c>
    </row>
    <row r="1524" spans="1:18" x14ac:dyDescent="0.3">
      <c r="A1524" s="1">
        <v>1523</v>
      </c>
      <c r="B1524" s="16" t="s">
        <v>26</v>
      </c>
      <c r="C1524" s="1" t="s">
        <v>21</v>
      </c>
      <c r="D1524" s="1">
        <v>1</v>
      </c>
      <c r="E1524" s="1" t="s">
        <v>23</v>
      </c>
      <c r="F1524" s="1">
        <v>24</v>
      </c>
      <c r="G1524" s="1">
        <v>24</v>
      </c>
      <c r="H1524" s="3">
        <v>20180119</v>
      </c>
      <c r="I1524" s="3">
        <v>20180216</v>
      </c>
      <c r="J1524" s="4">
        <v>29</v>
      </c>
      <c r="K1524" s="2">
        <v>0.74618055555555562</v>
      </c>
      <c r="L1524" s="1">
        <v>1.9593929999999999</v>
      </c>
      <c r="M1524" s="2">
        <f>M1523+N1524</f>
        <v>0.63313657407407464</v>
      </c>
      <c r="N1524" s="6">
        <v>4.2824074074074075E-4</v>
      </c>
      <c r="O1524" s="4">
        <f>(K1524-M1524)*24</f>
        <v>2.7130555555555436</v>
      </c>
      <c r="P1524" s="4">
        <f>L1524/O1524</f>
        <v>0.72220894850005435</v>
      </c>
      <c r="Q1524" s="14">
        <v>9.5899999999999999E-2</v>
      </c>
      <c r="R1524" s="4">
        <f>P1524/Q1524</f>
        <v>7.5308545203342474</v>
      </c>
    </row>
    <row r="1525" spans="1:18" x14ac:dyDescent="0.3">
      <c r="A1525" s="1">
        <v>1524</v>
      </c>
      <c r="G1525" s="3" t="s">
        <v>7</v>
      </c>
      <c r="H1525" s="3"/>
      <c r="I1525" s="3"/>
      <c r="N1525" s="6">
        <v>4.2824074074074075E-4</v>
      </c>
      <c r="O1525" s="4">
        <f>(K1525-M1525)*24</f>
        <v>0</v>
      </c>
      <c r="P1525" s="4" t="e">
        <f>L1525/O1525</f>
        <v>#DIV/0!</v>
      </c>
      <c r="R1525" s="4" t="e">
        <f>P1525/Q1525</f>
        <v>#DIV/0!</v>
      </c>
    </row>
    <row r="1526" spans="1:18" x14ac:dyDescent="0.3">
      <c r="A1526" s="1">
        <v>1525</v>
      </c>
      <c r="G1526" s="3" t="s">
        <v>7</v>
      </c>
      <c r="H1526" s="3"/>
      <c r="I1526" s="3"/>
      <c r="K1526" s="2">
        <v>0.48561342592592593</v>
      </c>
      <c r="L1526" s="17">
        <v>-8.9967640000000005E-5</v>
      </c>
      <c r="M1526" s="2">
        <v>0.42777777777777781</v>
      </c>
      <c r="N1526" s="6">
        <v>4.2824074074074075E-4</v>
      </c>
      <c r="O1526" s="4">
        <f>(K1526-M1526)*24</f>
        <v>1.3880555555555549</v>
      </c>
      <c r="P1526" s="4">
        <f>L1526/O1526</f>
        <v>-6.4815590154092487E-5</v>
      </c>
      <c r="R1526" s="4" t="e">
        <f>P1526/Q1526</f>
        <v>#DIV/0!</v>
      </c>
    </row>
    <row r="1527" spans="1:18" x14ac:dyDescent="0.3">
      <c r="A1527" s="1">
        <v>1526</v>
      </c>
      <c r="B1527" s="16" t="s">
        <v>26</v>
      </c>
      <c r="C1527" s="1" t="s">
        <v>21</v>
      </c>
      <c r="D1527" s="1">
        <v>1</v>
      </c>
      <c r="E1527" s="1" t="s">
        <v>23</v>
      </c>
      <c r="F1527" s="1">
        <v>1</v>
      </c>
      <c r="G1527" s="1">
        <v>1</v>
      </c>
      <c r="H1527" s="3">
        <v>20180116</v>
      </c>
      <c r="I1527" s="3">
        <v>20180219</v>
      </c>
      <c r="J1527" s="3">
        <v>35</v>
      </c>
      <c r="K1527" s="2">
        <v>0.48618055555555556</v>
      </c>
      <c r="L1527" s="1">
        <v>2.1858620000000002</v>
      </c>
      <c r="M1527" s="2">
        <f>M1526+N1527</f>
        <v>0.42820601851851853</v>
      </c>
      <c r="N1527" s="6">
        <v>4.2824074074074075E-4</v>
      </c>
      <c r="O1527" s="4">
        <f>(K1527-M1527)*24</f>
        <v>1.3913888888888888</v>
      </c>
      <c r="P1527" s="4">
        <f>L1527/O1527</f>
        <v>1.5709928528648436</v>
      </c>
      <c r="Q1527" s="14">
        <v>0.1074</v>
      </c>
      <c r="R1527" s="4">
        <f>P1527/Q1527</f>
        <v>14.627493974532994</v>
      </c>
    </row>
    <row r="1528" spans="1:18" x14ac:dyDescent="0.3">
      <c r="A1528" s="1">
        <v>1527</v>
      </c>
      <c r="B1528" s="16" t="s">
        <v>26</v>
      </c>
      <c r="C1528" s="1" t="s">
        <v>21</v>
      </c>
      <c r="D1528" s="1">
        <v>1</v>
      </c>
      <c r="E1528" s="1" t="s">
        <v>23</v>
      </c>
      <c r="F1528" s="1">
        <v>3</v>
      </c>
      <c r="G1528" s="1">
        <v>3</v>
      </c>
      <c r="H1528" s="3">
        <v>20180116</v>
      </c>
      <c r="I1528" s="3">
        <v>20180219</v>
      </c>
      <c r="J1528" s="3">
        <v>35</v>
      </c>
      <c r="K1528" s="2">
        <v>0.48701388888888886</v>
      </c>
      <c r="L1528" s="1">
        <v>1.536211</v>
      </c>
      <c r="M1528" s="2">
        <f>M1527+N1528</f>
        <v>0.42863425925925924</v>
      </c>
      <c r="N1528" s="6">
        <v>4.2824074074074075E-4</v>
      </c>
      <c r="O1528" s="4">
        <f>(K1528-M1528)*24</f>
        <v>1.4011111111111108</v>
      </c>
      <c r="P1528" s="4">
        <f>L1528/O1528</f>
        <v>1.0964233941316419</v>
      </c>
      <c r="Q1528" s="14">
        <v>7.8200000000000006E-2</v>
      </c>
      <c r="R1528" s="4">
        <f>P1528/Q1528</f>
        <v>14.020759515749896</v>
      </c>
    </row>
    <row r="1529" spans="1:18" x14ac:dyDescent="0.3">
      <c r="A1529" s="1">
        <v>1528</v>
      </c>
      <c r="B1529" s="16" t="s">
        <v>26</v>
      </c>
      <c r="C1529" s="1" t="s">
        <v>21</v>
      </c>
      <c r="D1529" s="1">
        <v>1</v>
      </c>
      <c r="E1529" s="1" t="s">
        <v>23</v>
      </c>
      <c r="F1529" s="1">
        <v>4</v>
      </c>
      <c r="G1529" s="1">
        <v>4</v>
      </c>
      <c r="H1529" s="3">
        <v>20180116</v>
      </c>
      <c r="I1529" s="3">
        <v>20180219</v>
      </c>
      <c r="J1529" s="3">
        <v>35</v>
      </c>
      <c r="K1529" s="2">
        <v>0.4878587962962963</v>
      </c>
      <c r="L1529" s="1">
        <v>2.5649289999999998</v>
      </c>
      <c r="M1529" s="2">
        <f>M1528+N1529</f>
        <v>0.42906249999999996</v>
      </c>
      <c r="N1529" s="6">
        <v>4.2824074074074075E-4</v>
      </c>
      <c r="O1529" s="4">
        <f>(K1529-M1529)*24</f>
        <v>1.4111111111111123</v>
      </c>
      <c r="P1529" s="4">
        <f>L1529/O1529</f>
        <v>1.8176662204724392</v>
      </c>
      <c r="Q1529" s="14">
        <v>8.14E-2</v>
      </c>
      <c r="R1529" s="4">
        <f>P1529/Q1529</f>
        <v>22.330051848555765</v>
      </c>
    </row>
    <row r="1530" spans="1:18" x14ac:dyDescent="0.3">
      <c r="A1530" s="1">
        <v>1529</v>
      </c>
      <c r="B1530" s="16" t="s">
        <v>26</v>
      </c>
      <c r="C1530" s="1" t="s">
        <v>21</v>
      </c>
      <c r="D1530" s="1">
        <v>1</v>
      </c>
      <c r="E1530" s="1" t="s">
        <v>23</v>
      </c>
      <c r="F1530" s="1">
        <v>5</v>
      </c>
      <c r="G1530" s="1">
        <v>5</v>
      </c>
      <c r="H1530" s="3">
        <v>20180116</v>
      </c>
      <c r="I1530" s="3">
        <v>20180219</v>
      </c>
      <c r="J1530" s="3">
        <v>35</v>
      </c>
      <c r="K1530" s="2">
        <v>0.48878472222222219</v>
      </c>
      <c r="L1530" s="1">
        <v>0.97792809999999997</v>
      </c>
      <c r="M1530" s="2">
        <f>M1529+N1530</f>
        <v>0.42949074074074067</v>
      </c>
      <c r="N1530" s="6">
        <v>4.2824074074074075E-4</v>
      </c>
      <c r="O1530" s="4">
        <f>(K1530-M1530)*24</f>
        <v>1.4230555555555564</v>
      </c>
      <c r="P1530" s="4">
        <f>L1530/O1530</f>
        <v>0.6872030372828416</v>
      </c>
      <c r="Q1530" s="14">
        <v>8.3299999999999999E-2</v>
      </c>
      <c r="R1530" s="4">
        <f>P1530/Q1530</f>
        <v>8.2497363419308716</v>
      </c>
    </row>
    <row r="1531" spans="1:18" x14ac:dyDescent="0.3">
      <c r="A1531" s="1">
        <v>1530</v>
      </c>
      <c r="B1531" s="16" t="s">
        <v>26</v>
      </c>
      <c r="C1531" s="1" t="s">
        <v>21</v>
      </c>
      <c r="D1531" s="1">
        <v>1</v>
      </c>
      <c r="E1531" s="1" t="s">
        <v>23</v>
      </c>
      <c r="F1531" s="1">
        <v>9</v>
      </c>
      <c r="G1531" s="1">
        <v>9</v>
      </c>
      <c r="H1531" s="1">
        <v>20180117</v>
      </c>
      <c r="I1531" s="3">
        <v>20180219</v>
      </c>
      <c r="J1531" s="4">
        <v>34</v>
      </c>
      <c r="K1531" s="2">
        <v>0.48953703703703705</v>
      </c>
      <c r="L1531" s="1">
        <v>2.6837270000000002</v>
      </c>
      <c r="M1531" s="2">
        <f>M1530+N1531</f>
        <v>0.42991898148148139</v>
      </c>
      <c r="N1531" s="6">
        <v>4.2824074074074075E-4</v>
      </c>
      <c r="O1531" s="4">
        <f>(K1531-M1531)*24</f>
        <v>1.4308333333333358</v>
      </c>
      <c r="P1531" s="4">
        <f>L1531/O1531</f>
        <v>1.875639138031447</v>
      </c>
      <c r="Q1531" s="14">
        <v>0.10249999999999999</v>
      </c>
      <c r="R1531" s="4">
        <f>P1531/Q1531</f>
        <v>18.298918419818996</v>
      </c>
    </row>
    <row r="1532" spans="1:18" x14ac:dyDescent="0.3">
      <c r="A1532" s="1">
        <v>1531</v>
      </c>
      <c r="B1532" s="16" t="s">
        <v>26</v>
      </c>
      <c r="C1532" s="1" t="s">
        <v>21</v>
      </c>
      <c r="D1532" s="1">
        <v>1</v>
      </c>
      <c r="E1532" s="1" t="s">
        <v>23</v>
      </c>
      <c r="F1532" s="1">
        <v>11</v>
      </c>
      <c r="G1532" s="1">
        <v>11</v>
      </c>
      <c r="H1532" s="1">
        <v>20180117</v>
      </c>
      <c r="I1532" s="3">
        <v>20180219</v>
      </c>
      <c r="J1532" s="4">
        <v>34</v>
      </c>
      <c r="K1532" s="2">
        <v>0.49065972222222221</v>
      </c>
      <c r="L1532" s="1">
        <v>2.9291939999999999</v>
      </c>
      <c r="M1532" s="2">
        <f>M1531+N1532</f>
        <v>0.4303472222222221</v>
      </c>
      <c r="N1532" s="6">
        <v>4.2824074074074075E-4</v>
      </c>
      <c r="O1532" s="4">
        <f>(K1532-M1532)*24</f>
        <v>1.4475000000000025</v>
      </c>
      <c r="P1532" s="4">
        <f>L1532/O1532</f>
        <v>2.0236227979274575</v>
      </c>
      <c r="Q1532" s="14">
        <v>0.1008</v>
      </c>
      <c r="R1532" s="4">
        <f>P1532/Q1532</f>
        <v>20.075622995312077</v>
      </c>
    </row>
    <row r="1533" spans="1:18" x14ac:dyDescent="0.3">
      <c r="A1533" s="1">
        <v>1532</v>
      </c>
      <c r="B1533" s="16" t="s">
        <v>26</v>
      </c>
      <c r="C1533" s="1" t="s">
        <v>21</v>
      </c>
      <c r="D1533" s="1">
        <v>1</v>
      </c>
      <c r="E1533" s="1" t="s">
        <v>23</v>
      </c>
      <c r="F1533" s="1">
        <v>12</v>
      </c>
      <c r="G1533" s="1">
        <v>12</v>
      </c>
      <c r="H1533" s="1">
        <v>20180117</v>
      </c>
      <c r="I1533" s="3">
        <v>20180219</v>
      </c>
      <c r="J1533" s="4">
        <v>34</v>
      </c>
      <c r="K1533" s="2">
        <v>0.49160879629629628</v>
      </c>
      <c r="L1533" s="1">
        <v>1.1886829999999999</v>
      </c>
      <c r="M1533" s="2">
        <f>M1532+N1533</f>
        <v>0.43077546296296282</v>
      </c>
      <c r="N1533" s="6">
        <v>4.2824074074074075E-4</v>
      </c>
      <c r="O1533" s="4">
        <f>(K1533-M1533)*24</f>
        <v>1.4600000000000031</v>
      </c>
      <c r="P1533" s="4">
        <f>L1533/O1533</f>
        <v>0.81416643835616265</v>
      </c>
      <c r="Q1533" s="14">
        <v>8.9300000000000004E-2</v>
      </c>
      <c r="R1533" s="4">
        <f>P1533/Q1533</f>
        <v>9.1172053567319438</v>
      </c>
    </row>
    <row r="1534" spans="1:18" x14ac:dyDescent="0.3">
      <c r="A1534" s="1">
        <v>1533</v>
      </c>
      <c r="B1534" s="16" t="s">
        <v>26</v>
      </c>
      <c r="C1534" s="1" t="s">
        <v>21</v>
      </c>
      <c r="D1534" s="1">
        <v>1</v>
      </c>
      <c r="E1534" s="1" t="s">
        <v>23</v>
      </c>
      <c r="F1534" s="1">
        <v>13</v>
      </c>
      <c r="G1534" s="1">
        <v>13</v>
      </c>
      <c r="H1534" s="1">
        <v>20180117</v>
      </c>
      <c r="I1534" s="3">
        <v>20180219</v>
      </c>
      <c r="J1534" s="4">
        <v>34</v>
      </c>
      <c r="K1534" s="2">
        <v>0.49245370370370373</v>
      </c>
      <c r="L1534" s="1">
        <v>2.45973</v>
      </c>
      <c r="M1534" s="2">
        <f>M1533+N1534</f>
        <v>0.43120370370370353</v>
      </c>
      <c r="N1534" s="6">
        <v>4.2824074074074075E-4</v>
      </c>
      <c r="O1534" s="4">
        <f>(K1534-M1534)*24</f>
        <v>1.4700000000000046</v>
      </c>
      <c r="P1534" s="4">
        <f>L1534/O1534</f>
        <v>1.6732857142857089</v>
      </c>
      <c r="Q1534" s="14">
        <v>0.1017</v>
      </c>
      <c r="R1534" s="4">
        <f>P1534/Q1534</f>
        <v>16.453153532799497</v>
      </c>
    </row>
    <row r="1535" spans="1:18" x14ac:dyDescent="0.3">
      <c r="A1535" s="1">
        <v>1534</v>
      </c>
      <c r="B1535" s="16" t="s">
        <v>26</v>
      </c>
      <c r="C1535" s="1" t="s">
        <v>21</v>
      </c>
      <c r="D1535" s="1">
        <v>1</v>
      </c>
      <c r="E1535" s="1" t="s">
        <v>23</v>
      </c>
      <c r="F1535" s="1">
        <v>14</v>
      </c>
      <c r="G1535" s="1">
        <v>14</v>
      </c>
      <c r="H1535" s="1">
        <v>20180117</v>
      </c>
      <c r="I1535" s="3">
        <v>20180219</v>
      </c>
      <c r="J1535" s="4">
        <v>34</v>
      </c>
      <c r="K1535" s="2">
        <v>0.49332175925925931</v>
      </c>
      <c r="L1535" s="1">
        <v>2.4208989999999999</v>
      </c>
      <c r="M1535" s="2">
        <f>M1534+N1535</f>
        <v>0.43163194444444425</v>
      </c>
      <c r="N1535" s="6">
        <v>4.2824074074074075E-4</v>
      </c>
      <c r="O1535" s="4">
        <f>(K1535-M1535)*24</f>
        <v>1.4805555555555614</v>
      </c>
      <c r="P1535" s="4">
        <f>L1535/O1535</f>
        <v>1.6351287804877983</v>
      </c>
      <c r="Q1535" s="14">
        <v>9.4799999999999995E-2</v>
      </c>
      <c r="R1535" s="4">
        <f>P1535/Q1535</f>
        <v>17.248193887002092</v>
      </c>
    </row>
    <row r="1536" spans="1:18" x14ac:dyDescent="0.3">
      <c r="A1536" s="1">
        <v>1535</v>
      </c>
      <c r="B1536" s="16" t="s">
        <v>26</v>
      </c>
      <c r="C1536" s="1" t="s">
        <v>21</v>
      </c>
      <c r="D1536" s="1">
        <v>1</v>
      </c>
      <c r="E1536" s="1" t="s">
        <v>23</v>
      </c>
      <c r="F1536" s="1">
        <v>15</v>
      </c>
      <c r="G1536" s="1">
        <v>15</v>
      </c>
      <c r="H1536" s="3">
        <v>20180119</v>
      </c>
      <c r="I1536" s="3">
        <v>20180219</v>
      </c>
      <c r="J1536" s="4">
        <v>32</v>
      </c>
      <c r="K1536" s="2">
        <v>0.49430555555555555</v>
      </c>
      <c r="L1536" s="1">
        <v>1.176949</v>
      </c>
      <c r="M1536" s="2">
        <f>M1535+N1536</f>
        <v>0.43206018518518496</v>
      </c>
      <c r="N1536" s="6">
        <v>4.2824074074074075E-4</v>
      </c>
      <c r="O1536" s="4">
        <f>(K1536-M1536)*24</f>
        <v>1.4938888888888942</v>
      </c>
      <c r="P1536" s="4">
        <f>L1536/O1536</f>
        <v>0.78784239494235497</v>
      </c>
      <c r="Q1536" s="14">
        <v>5.7700000000000001E-2</v>
      </c>
      <c r="R1536" s="4">
        <f>P1536/Q1536</f>
        <v>13.654114297094541</v>
      </c>
    </row>
    <row r="1537" spans="1:18" x14ac:dyDescent="0.3">
      <c r="A1537" s="1">
        <v>1536</v>
      </c>
      <c r="B1537" s="16" t="s">
        <v>26</v>
      </c>
      <c r="C1537" s="1" t="s">
        <v>21</v>
      </c>
      <c r="D1537" s="1">
        <v>1</v>
      </c>
      <c r="E1537" s="1" t="s">
        <v>23</v>
      </c>
      <c r="F1537" s="1">
        <v>16</v>
      </c>
      <c r="G1537" s="1">
        <v>16</v>
      </c>
      <c r="H1537" s="3">
        <v>20180119</v>
      </c>
      <c r="I1537" s="3">
        <v>20180219</v>
      </c>
      <c r="J1537" s="4">
        <v>32</v>
      </c>
      <c r="K1537" s="2">
        <v>0.49513888888888885</v>
      </c>
      <c r="L1537" s="1">
        <v>1.031633</v>
      </c>
      <c r="M1537" s="2">
        <f>M1536+N1537</f>
        <v>0.43248842592592568</v>
      </c>
      <c r="N1537" s="6">
        <v>4.2824074074074075E-4</v>
      </c>
      <c r="O1537" s="4">
        <f>(K1537-M1537)*24</f>
        <v>1.5036111111111161</v>
      </c>
      <c r="P1537" s="4">
        <f>L1537/O1537</f>
        <v>0.68610360243857149</v>
      </c>
      <c r="Q1537" s="14">
        <v>0.1024</v>
      </c>
      <c r="R1537" s="4">
        <f>P1537/Q1537</f>
        <v>6.7002304925641747</v>
      </c>
    </row>
    <row r="1538" spans="1:18" x14ac:dyDescent="0.3">
      <c r="A1538" s="1">
        <v>1537</v>
      </c>
      <c r="B1538" s="16" t="s">
        <v>26</v>
      </c>
      <c r="C1538" s="1" t="s">
        <v>21</v>
      </c>
      <c r="D1538" s="1">
        <v>1</v>
      </c>
      <c r="E1538" s="1" t="s">
        <v>23</v>
      </c>
      <c r="F1538" s="1">
        <v>17</v>
      </c>
      <c r="G1538" s="1">
        <v>17</v>
      </c>
      <c r="H1538" s="3">
        <v>20180119</v>
      </c>
      <c r="I1538" s="3">
        <v>20180219</v>
      </c>
      <c r="J1538" s="4">
        <v>32</v>
      </c>
      <c r="K1538" s="2">
        <v>0.49586805555555552</v>
      </c>
      <c r="L1538" s="1">
        <v>1.2460530000000001</v>
      </c>
      <c r="M1538" s="2">
        <f>M1537+N1538</f>
        <v>0.43291666666666639</v>
      </c>
      <c r="N1538" s="6">
        <v>4.2824074074074075E-4</v>
      </c>
      <c r="O1538" s="4">
        <f>(K1538-M1538)*24</f>
        <v>1.510833333333339</v>
      </c>
      <c r="P1538" s="4">
        <f>L1538/O1538</f>
        <v>0.82474550468835872</v>
      </c>
      <c r="Q1538" s="14">
        <v>0.1074</v>
      </c>
      <c r="R1538" s="4">
        <f>P1538/Q1538</f>
        <v>7.679194643280808</v>
      </c>
    </row>
    <row r="1539" spans="1:18" x14ac:dyDescent="0.3">
      <c r="A1539" s="1">
        <v>1538</v>
      </c>
      <c r="B1539" s="16" t="s">
        <v>26</v>
      </c>
      <c r="C1539" s="1" t="s">
        <v>21</v>
      </c>
      <c r="D1539" s="1">
        <v>1</v>
      </c>
      <c r="E1539" s="1" t="s">
        <v>23</v>
      </c>
      <c r="F1539" s="1">
        <v>18</v>
      </c>
      <c r="G1539" s="1">
        <v>18</v>
      </c>
      <c r="H1539" s="3">
        <v>20180119</v>
      </c>
      <c r="I1539" s="3">
        <v>20180219</v>
      </c>
      <c r="J1539" s="4">
        <v>32</v>
      </c>
      <c r="K1539" s="2">
        <v>0.49679398148148146</v>
      </c>
      <c r="L1539" s="1">
        <v>1.9996149999999999</v>
      </c>
      <c r="M1539" s="2">
        <f>M1538+N1539</f>
        <v>0.43334490740740711</v>
      </c>
      <c r="N1539" s="6">
        <v>4.2824074074074075E-4</v>
      </c>
      <c r="O1539" s="4">
        <f>(K1539-M1539)*24</f>
        <v>1.5227777777777844</v>
      </c>
      <c r="P1539" s="4">
        <f>L1539/O1539</f>
        <v>1.3131364465523474</v>
      </c>
      <c r="Q1539" s="14">
        <v>0.10680000000000001</v>
      </c>
      <c r="R1539" s="4">
        <f>P1539/Q1539</f>
        <v>12.295285080078159</v>
      </c>
    </row>
    <row r="1540" spans="1:18" x14ac:dyDescent="0.3">
      <c r="A1540" s="1">
        <v>1539</v>
      </c>
      <c r="B1540" s="16" t="s">
        <v>26</v>
      </c>
      <c r="C1540" s="1" t="s">
        <v>21</v>
      </c>
      <c r="D1540" s="1">
        <v>1</v>
      </c>
      <c r="E1540" s="1" t="s">
        <v>23</v>
      </c>
      <c r="F1540" s="1">
        <v>19</v>
      </c>
      <c r="G1540" s="1">
        <v>19</v>
      </c>
      <c r="H1540" s="3">
        <v>20180119</v>
      </c>
      <c r="I1540" s="3">
        <v>20180219</v>
      </c>
      <c r="J1540" s="4">
        <v>32</v>
      </c>
      <c r="K1540" s="2">
        <v>0.49763888888888891</v>
      </c>
      <c r="L1540" s="1">
        <v>2.7879320000000001</v>
      </c>
      <c r="M1540" s="2">
        <f>M1539+N1540</f>
        <v>0.43377314814814782</v>
      </c>
      <c r="N1540" s="6">
        <v>4.2824074074074075E-4</v>
      </c>
      <c r="O1540" s="4">
        <f>(K1540-M1540)*24</f>
        <v>1.532777777777786</v>
      </c>
      <c r="P1540" s="4">
        <f>L1540/O1540</f>
        <v>1.8188755346139809</v>
      </c>
      <c r="Q1540" s="14">
        <v>9.3299999999999994E-2</v>
      </c>
      <c r="R1540" s="4">
        <f>P1540/Q1540</f>
        <v>19.494914626087684</v>
      </c>
    </row>
    <row r="1541" spans="1:18" x14ac:dyDescent="0.3">
      <c r="A1541" s="1">
        <v>1540</v>
      </c>
      <c r="B1541" s="16" t="s">
        <v>26</v>
      </c>
      <c r="C1541" s="1" t="s">
        <v>21</v>
      </c>
      <c r="D1541" s="1">
        <v>1</v>
      </c>
      <c r="E1541" s="1" t="s">
        <v>23</v>
      </c>
      <c r="F1541" s="1">
        <v>20</v>
      </c>
      <c r="G1541" s="1">
        <v>20</v>
      </c>
      <c r="H1541" s="3">
        <v>20180119</v>
      </c>
      <c r="I1541" s="3">
        <v>20180219</v>
      </c>
      <c r="J1541" s="4">
        <v>32</v>
      </c>
      <c r="K1541" s="2">
        <v>0.49866898148148148</v>
      </c>
      <c r="L1541" s="1">
        <v>2.1689630000000002</v>
      </c>
      <c r="M1541" s="2">
        <f>M1540+N1541</f>
        <v>0.43420138888888854</v>
      </c>
      <c r="N1541" s="6">
        <v>4.2824074074074075E-4</v>
      </c>
      <c r="O1541" s="4">
        <f>(K1541-M1541)*24</f>
        <v>1.5472222222222305</v>
      </c>
      <c r="P1541" s="4">
        <f>L1541/O1541</f>
        <v>1.4018432315978382</v>
      </c>
      <c r="Q1541" s="14">
        <v>8.0399999999999999E-2</v>
      </c>
      <c r="R1541" s="4">
        <f>P1541/Q1541</f>
        <v>17.43586108952535</v>
      </c>
    </row>
    <row r="1542" spans="1:18" x14ac:dyDescent="0.3">
      <c r="A1542" s="1">
        <v>1541</v>
      </c>
      <c r="B1542" s="16" t="s">
        <v>26</v>
      </c>
      <c r="C1542" s="1" t="s">
        <v>21</v>
      </c>
      <c r="D1542" s="1">
        <v>1</v>
      </c>
      <c r="E1542" s="1" t="s">
        <v>23</v>
      </c>
      <c r="F1542" s="1">
        <v>21</v>
      </c>
      <c r="G1542" s="1">
        <v>21</v>
      </c>
      <c r="H1542" s="3">
        <v>20180119</v>
      </c>
      <c r="I1542" s="3">
        <v>20180219</v>
      </c>
      <c r="J1542" s="4">
        <v>32</v>
      </c>
      <c r="K1542" s="2">
        <v>0.49973379629629627</v>
      </c>
      <c r="L1542" s="1">
        <v>1.4763310000000001</v>
      </c>
      <c r="M1542" s="2">
        <f>M1541+N1542</f>
        <v>0.43462962962962925</v>
      </c>
      <c r="N1542" s="6">
        <v>4.2824074074074075E-4</v>
      </c>
      <c r="O1542" s="4">
        <f>(K1542-M1542)*24</f>
        <v>1.5625000000000084</v>
      </c>
      <c r="P1542" s="4">
        <f>L1542/O1542</f>
        <v>0.94485183999999489</v>
      </c>
      <c r="Q1542" s="14">
        <v>8.4699999999999998E-2</v>
      </c>
      <c r="R1542" s="4">
        <f>P1542/Q1542</f>
        <v>11.155275560802773</v>
      </c>
    </row>
    <row r="1543" spans="1:18" x14ac:dyDescent="0.3">
      <c r="A1543" s="1">
        <v>1542</v>
      </c>
      <c r="B1543" s="16" t="s">
        <v>26</v>
      </c>
      <c r="C1543" s="1" t="s">
        <v>21</v>
      </c>
      <c r="D1543" s="1">
        <v>1</v>
      </c>
      <c r="E1543" s="1" t="s">
        <v>23</v>
      </c>
      <c r="F1543" s="1">
        <v>22</v>
      </c>
      <c r="G1543" s="1">
        <v>22</v>
      </c>
      <c r="H1543" s="3">
        <v>20180119</v>
      </c>
      <c r="I1543" s="3">
        <v>20180219</v>
      </c>
      <c r="J1543" s="4">
        <v>32</v>
      </c>
      <c r="K1543" s="19">
        <v>1.0006944444444443</v>
      </c>
      <c r="L1543" s="1">
        <v>1.454075</v>
      </c>
      <c r="M1543" s="2">
        <f>M1542+N1543</f>
        <v>0.43505787037036997</v>
      </c>
      <c r="N1543" s="6">
        <v>4.2824074074074075E-4</v>
      </c>
      <c r="O1543" s="4">
        <f>(K1543-M1543)*24</f>
        <v>13.575277777777783</v>
      </c>
      <c r="P1543" s="4">
        <f>L1543/O1543</f>
        <v>0.1071119887049579</v>
      </c>
      <c r="Q1543" s="14">
        <v>7.6600000000000001E-2</v>
      </c>
      <c r="R1543" s="4">
        <f>P1543/Q1543</f>
        <v>1.3983288342683799</v>
      </c>
    </row>
    <row r="1544" spans="1:18" x14ac:dyDescent="0.3">
      <c r="A1544" s="1">
        <v>1543</v>
      </c>
      <c r="B1544" s="16" t="s">
        <v>26</v>
      </c>
      <c r="C1544" s="1" t="s">
        <v>21</v>
      </c>
      <c r="D1544" s="1">
        <v>1</v>
      </c>
      <c r="E1544" s="1" t="s">
        <v>23</v>
      </c>
      <c r="F1544" s="1">
        <v>23</v>
      </c>
      <c r="G1544" s="1">
        <v>23</v>
      </c>
      <c r="H1544" s="3">
        <v>20180119</v>
      </c>
      <c r="I1544" s="3">
        <v>20180219</v>
      </c>
      <c r="J1544" s="4">
        <v>32</v>
      </c>
      <c r="K1544" s="19">
        <v>1.0015277777777778</v>
      </c>
      <c r="L1544" s="1">
        <v>1.882628</v>
      </c>
      <c r="M1544" s="2">
        <f>M1543+N1544</f>
        <v>0.43548611111111069</v>
      </c>
      <c r="N1544" s="6">
        <v>4.2824074074074075E-4</v>
      </c>
      <c r="O1544" s="4">
        <f>(K1544-M1544)*24</f>
        <v>13.585000000000012</v>
      </c>
      <c r="P1544" s="4">
        <f>L1544/O1544</f>
        <v>0.1385813765182185</v>
      </c>
      <c r="Q1544" s="14">
        <v>0.1026</v>
      </c>
      <c r="R1544" s="4">
        <f>P1544/Q1544</f>
        <v>1.3506956775654826</v>
      </c>
    </row>
    <row r="1545" spans="1:18" x14ac:dyDescent="0.3">
      <c r="A1545" s="1">
        <v>1544</v>
      </c>
      <c r="B1545" s="16" t="s">
        <v>26</v>
      </c>
      <c r="C1545" s="1" t="s">
        <v>21</v>
      </c>
      <c r="D1545" s="1">
        <v>1</v>
      </c>
      <c r="E1545" s="1" t="s">
        <v>23</v>
      </c>
      <c r="F1545" s="1">
        <v>24</v>
      </c>
      <c r="G1545" s="1">
        <v>24</v>
      </c>
      <c r="H1545" s="3">
        <v>20180119</v>
      </c>
      <c r="I1545" s="3">
        <v>20180219</v>
      </c>
      <c r="J1545" s="4">
        <v>32</v>
      </c>
      <c r="K1545" s="19">
        <v>1.0024305555555555</v>
      </c>
      <c r="L1545" s="1">
        <v>3.4782350000000002</v>
      </c>
      <c r="M1545" s="2">
        <f>M1544+N1545</f>
        <v>0.4359143518518514</v>
      </c>
      <c r="N1545" s="6">
        <v>4.2824074074074075E-4</v>
      </c>
      <c r="O1545" s="4">
        <f>(K1545-M1545)*24</f>
        <v>13.5963888888889</v>
      </c>
      <c r="P1545" s="4">
        <f>L1545/O1545</f>
        <v>0.2558204997241913</v>
      </c>
      <c r="Q1545" s="14">
        <v>9.3700000000000006E-2</v>
      </c>
      <c r="R1545" s="4">
        <f>P1545/Q1545</f>
        <v>2.7302081080489997</v>
      </c>
    </row>
    <row r="1546" spans="1:18" x14ac:dyDescent="0.3">
      <c r="A1546" s="1">
        <v>1545</v>
      </c>
      <c r="G1546" s="3" t="s">
        <v>7</v>
      </c>
      <c r="H1546" s="3"/>
      <c r="I1546" s="3"/>
      <c r="K1546" s="19">
        <v>1.0033796296296296</v>
      </c>
      <c r="L1546" s="1">
        <v>2.39867E-2</v>
      </c>
      <c r="M1546" s="2">
        <f>M1545+N1546</f>
        <v>0.43634259259259212</v>
      </c>
      <c r="N1546" s="6">
        <v>4.2824074074074075E-4</v>
      </c>
      <c r="O1546" s="4">
        <f>(K1546-M1546)*24</f>
        <v>13.608888888888899</v>
      </c>
      <c r="P1546" s="4">
        <f>L1546/O1546</f>
        <v>1.762575930764205E-3</v>
      </c>
      <c r="R1546" s="4" t="e">
        <f>P1546/Q1546</f>
        <v>#DIV/0!</v>
      </c>
    </row>
    <row r="1547" spans="1:18" x14ac:dyDescent="0.3">
      <c r="A1547" s="1">
        <v>1546</v>
      </c>
      <c r="G1547" s="1" t="s">
        <v>7</v>
      </c>
      <c r="K1547" s="2">
        <v>0.49547453703703703</v>
      </c>
      <c r="L1547" s="1">
        <v>1.6249199999999998E-2</v>
      </c>
      <c r="M1547" s="2">
        <v>0.45277777777777778</v>
      </c>
      <c r="N1547" s="6">
        <v>4.2824074074074075E-4</v>
      </c>
      <c r="O1547" s="4">
        <f>(K1547-M1547)*24</f>
        <v>1.0247222222222221</v>
      </c>
      <c r="P1547" s="4">
        <f>L1547/O1547</f>
        <v>1.5857175386283544E-2</v>
      </c>
      <c r="R1547" s="4" t="e">
        <f>P1547/Q1547</f>
        <v>#DIV/0!</v>
      </c>
    </row>
    <row r="1548" spans="1:18" x14ac:dyDescent="0.3">
      <c r="A1548" s="1">
        <v>1547</v>
      </c>
      <c r="B1548" s="16" t="s">
        <v>26</v>
      </c>
      <c r="C1548" s="1" t="s">
        <v>20</v>
      </c>
      <c r="D1548" s="1">
        <v>2</v>
      </c>
      <c r="E1548" s="1" t="s">
        <v>32</v>
      </c>
      <c r="F1548" s="1">
        <v>1</v>
      </c>
      <c r="G1548" s="1">
        <v>76</v>
      </c>
      <c r="H1548" s="1">
        <v>20180221</v>
      </c>
      <c r="I1548" s="1">
        <v>20180221</v>
      </c>
      <c r="J1548" s="1">
        <v>1</v>
      </c>
      <c r="K1548" s="2">
        <v>0.49597222222222226</v>
      </c>
      <c r="L1548" s="1">
        <v>4.3638079999999997</v>
      </c>
      <c r="M1548" s="2">
        <f>M1547+N1548</f>
        <v>0.45320601851851849</v>
      </c>
      <c r="N1548" s="6">
        <v>4.2824074074074075E-4</v>
      </c>
      <c r="O1548" s="4">
        <f>(K1548-M1548)*24</f>
        <v>1.0263888888888903</v>
      </c>
      <c r="P1548" s="4">
        <f>L1548/O1548</f>
        <v>4.2516126657645401</v>
      </c>
      <c r="Q1548" s="14">
        <v>6.7699999999999996E-2</v>
      </c>
      <c r="R1548" s="4">
        <f>P1548/Q1548</f>
        <v>62.800777928575187</v>
      </c>
    </row>
    <row r="1549" spans="1:18" x14ac:dyDescent="0.3">
      <c r="A1549" s="1">
        <v>1548</v>
      </c>
      <c r="B1549" s="16" t="s">
        <v>26</v>
      </c>
      <c r="C1549" s="1" t="s">
        <v>20</v>
      </c>
      <c r="D1549" s="1">
        <v>2</v>
      </c>
      <c r="E1549" s="1" t="s">
        <v>32</v>
      </c>
      <c r="F1549" s="1">
        <v>2</v>
      </c>
      <c r="G1549" s="1">
        <v>77</v>
      </c>
      <c r="H1549" s="1">
        <v>20180221</v>
      </c>
      <c r="I1549" s="1">
        <v>20180221</v>
      </c>
      <c r="J1549" s="1">
        <v>1</v>
      </c>
      <c r="K1549" s="2">
        <v>0.49695601851851851</v>
      </c>
      <c r="L1549" s="1">
        <v>2.7663470000000001</v>
      </c>
      <c r="M1549" s="2">
        <f>M1548+N1549</f>
        <v>0.45363425925925921</v>
      </c>
      <c r="N1549" s="6">
        <v>4.2824074074074075E-4</v>
      </c>
      <c r="O1549" s="4">
        <f>(K1549-M1549)*24</f>
        <v>1.0397222222222231</v>
      </c>
      <c r="P1549" s="4">
        <f>L1549/O1549</f>
        <v>2.6606596847448549</v>
      </c>
      <c r="Q1549" s="14">
        <v>3.61E-2</v>
      </c>
      <c r="R1549" s="4">
        <f>P1549/Q1549</f>
        <v>73.702484341962744</v>
      </c>
    </row>
    <row r="1550" spans="1:18" x14ac:dyDescent="0.3">
      <c r="A1550" s="1">
        <v>1549</v>
      </c>
      <c r="B1550" s="16" t="s">
        <v>26</v>
      </c>
      <c r="C1550" s="1" t="s">
        <v>20</v>
      </c>
      <c r="D1550" s="1">
        <v>2</v>
      </c>
      <c r="E1550" s="1" t="s">
        <v>32</v>
      </c>
      <c r="F1550" s="1">
        <v>3</v>
      </c>
      <c r="G1550" s="1">
        <v>78</v>
      </c>
      <c r="H1550" s="1">
        <v>20180221</v>
      </c>
      <c r="I1550" s="1">
        <v>20180221</v>
      </c>
      <c r="J1550" s="1">
        <v>1</v>
      </c>
      <c r="K1550" s="2">
        <v>0.49788194444444445</v>
      </c>
      <c r="L1550" s="1">
        <v>5.1929420000000004</v>
      </c>
      <c r="M1550" s="2">
        <f>M1549+N1550</f>
        <v>0.45406249999999992</v>
      </c>
      <c r="N1550" s="6">
        <v>4.2824074074074075E-4</v>
      </c>
      <c r="O1550" s="4">
        <f>(K1550-M1550)*24</f>
        <v>1.0516666666666685</v>
      </c>
      <c r="P1550" s="4">
        <f>L1550/O1550</f>
        <v>4.9378212361331135</v>
      </c>
      <c r="Q1550" s="14">
        <v>6.4399999999999999E-2</v>
      </c>
      <c r="R1550" s="4">
        <f>P1550/Q1550</f>
        <v>76.674242797098032</v>
      </c>
    </row>
    <row r="1551" spans="1:18" x14ac:dyDescent="0.3">
      <c r="A1551" s="1">
        <v>1550</v>
      </c>
      <c r="B1551" s="16" t="s">
        <v>26</v>
      </c>
      <c r="C1551" s="1" t="s">
        <v>20</v>
      </c>
      <c r="D1551" s="1">
        <v>2</v>
      </c>
      <c r="E1551" s="1" t="s">
        <v>32</v>
      </c>
      <c r="F1551" s="1">
        <v>4</v>
      </c>
      <c r="G1551" s="1">
        <v>79</v>
      </c>
      <c r="H1551" s="1">
        <v>20180221</v>
      </c>
      <c r="I1551" s="1">
        <v>20180221</v>
      </c>
      <c r="J1551" s="1">
        <v>1</v>
      </c>
      <c r="K1551" s="2">
        <v>0.49892361111111111</v>
      </c>
      <c r="L1551" s="1">
        <v>3.0106039999999998</v>
      </c>
      <c r="M1551" s="2">
        <f>M1550+N1551</f>
        <v>0.45449074074074064</v>
      </c>
      <c r="N1551" s="6">
        <v>4.2824074074074075E-4</v>
      </c>
      <c r="O1551" s="4">
        <f>(K1551-M1551)*24</f>
        <v>1.0663888888888913</v>
      </c>
      <c r="P1551" s="4">
        <f>L1551/O1551</f>
        <v>2.8231764522010874</v>
      </c>
      <c r="Q1551" s="14">
        <v>5.2900000000000003E-2</v>
      </c>
      <c r="R1551" s="4">
        <f>P1551/Q1551</f>
        <v>53.368174899831516</v>
      </c>
    </row>
    <row r="1552" spans="1:18" x14ac:dyDescent="0.3">
      <c r="A1552" s="1">
        <v>1551</v>
      </c>
      <c r="B1552" s="16" t="s">
        <v>26</v>
      </c>
      <c r="C1552" s="1" t="s">
        <v>20</v>
      </c>
      <c r="D1552" s="1">
        <v>2</v>
      </c>
      <c r="E1552" s="1" t="s">
        <v>32</v>
      </c>
      <c r="F1552" s="1">
        <v>5</v>
      </c>
      <c r="G1552" s="1">
        <v>80</v>
      </c>
      <c r="H1552" s="1">
        <v>20180221</v>
      </c>
      <c r="I1552" s="1">
        <v>20180221</v>
      </c>
      <c r="J1552" s="1">
        <v>1</v>
      </c>
      <c r="K1552" s="2">
        <v>0.49987268518518518</v>
      </c>
      <c r="L1552" s="1">
        <v>4.3998059999999999</v>
      </c>
      <c r="M1552" s="2">
        <f>M1551+N1552</f>
        <v>0.45491898148148135</v>
      </c>
      <c r="N1552" s="6">
        <v>4.2824074074074075E-4</v>
      </c>
      <c r="O1552" s="4">
        <f>(K1552-M1552)*24</f>
        <v>1.0788888888888919</v>
      </c>
      <c r="P1552" s="4">
        <f>L1552/O1552</f>
        <v>4.0780900102986495</v>
      </c>
      <c r="Q1552" s="14">
        <v>6.5000000000000002E-2</v>
      </c>
      <c r="R1552" s="4">
        <f>P1552/Q1552</f>
        <v>62.739846312286915</v>
      </c>
    </row>
    <row r="1553" spans="1:18" x14ac:dyDescent="0.3">
      <c r="A1553" s="1">
        <v>1552</v>
      </c>
      <c r="B1553" s="16" t="s">
        <v>26</v>
      </c>
      <c r="C1553" s="1" t="s">
        <v>20</v>
      </c>
      <c r="D1553" s="1">
        <v>2</v>
      </c>
      <c r="E1553" s="1" t="s">
        <v>32</v>
      </c>
      <c r="F1553" s="1">
        <v>6</v>
      </c>
      <c r="G1553" s="1">
        <v>81</v>
      </c>
      <c r="H1553" s="1">
        <v>20180221</v>
      </c>
      <c r="I1553" s="1">
        <v>20180221</v>
      </c>
      <c r="J1553" s="1">
        <v>1</v>
      </c>
      <c r="K1553" s="19">
        <v>1.0008912037037037</v>
      </c>
      <c r="L1553" s="1">
        <v>6.2968229999999998</v>
      </c>
      <c r="M1553" s="2">
        <f>M1552+N1553</f>
        <v>0.45534722222222207</v>
      </c>
      <c r="N1553" s="6">
        <v>4.2824074074074075E-4</v>
      </c>
      <c r="O1553" s="4">
        <f>(K1553-M1553)*24</f>
        <v>13.093055555555557</v>
      </c>
      <c r="P1553" s="4">
        <f>L1553/O1553</f>
        <v>0.48092845656094191</v>
      </c>
      <c r="Q1553" s="14">
        <v>7.7200000000000005E-2</v>
      </c>
      <c r="R1553" s="4">
        <f>P1553/Q1553</f>
        <v>6.2296432197013196</v>
      </c>
    </row>
    <row r="1554" spans="1:18" x14ac:dyDescent="0.3">
      <c r="A1554" s="1">
        <v>1553</v>
      </c>
      <c r="B1554" s="16" t="s">
        <v>26</v>
      </c>
      <c r="C1554" s="1" t="s">
        <v>20</v>
      </c>
      <c r="D1554" s="1">
        <v>2</v>
      </c>
      <c r="E1554" s="1" t="s">
        <v>32</v>
      </c>
      <c r="F1554" s="1">
        <v>7</v>
      </c>
      <c r="G1554" s="1">
        <v>82</v>
      </c>
      <c r="H1554" s="1">
        <v>20180221</v>
      </c>
      <c r="I1554" s="1">
        <v>20180221</v>
      </c>
      <c r="J1554" s="1">
        <v>1</v>
      </c>
      <c r="K1554" s="19">
        <v>1.0020138888888888</v>
      </c>
      <c r="L1554" s="1">
        <v>4.4280280000000003</v>
      </c>
      <c r="M1554" s="2">
        <f>M1553+N1554</f>
        <v>0.45577546296296279</v>
      </c>
      <c r="N1554" s="6">
        <v>4.2824074074074075E-4</v>
      </c>
      <c r="O1554" s="4">
        <f>(K1554-M1554)*24</f>
        <v>13.109722222222224</v>
      </c>
      <c r="P1554" s="4">
        <f>L1554/O1554</f>
        <v>0.33776672952643283</v>
      </c>
      <c r="Q1554" s="14">
        <v>5.1499999999999997E-2</v>
      </c>
      <c r="R1554" s="4">
        <f>P1554/Q1554</f>
        <v>6.558577272357919</v>
      </c>
    </row>
    <row r="1555" spans="1:18" x14ac:dyDescent="0.3">
      <c r="A1555" s="1">
        <v>1554</v>
      </c>
      <c r="B1555" s="16" t="s">
        <v>26</v>
      </c>
      <c r="C1555" s="1" t="s">
        <v>20</v>
      </c>
      <c r="D1555" s="1">
        <v>2</v>
      </c>
      <c r="E1555" s="1" t="s">
        <v>32</v>
      </c>
      <c r="F1555" s="1">
        <v>8</v>
      </c>
      <c r="G1555" s="1">
        <v>83</v>
      </c>
      <c r="H1555" s="1">
        <v>20180221</v>
      </c>
      <c r="I1555" s="1">
        <v>20180221</v>
      </c>
      <c r="J1555" s="1">
        <v>1</v>
      </c>
      <c r="K1555" s="19">
        <v>1.0030555555555556</v>
      </c>
      <c r="L1555" s="1">
        <v>6.9077520000000003</v>
      </c>
      <c r="M1555" s="2">
        <f>M1554+N1555</f>
        <v>0.4562037037037035</v>
      </c>
      <c r="N1555" s="6">
        <v>4.2824074074074075E-4</v>
      </c>
      <c r="O1555" s="4">
        <f>(K1555-M1555)*24</f>
        <v>13.124444444444451</v>
      </c>
      <c r="P1555" s="4">
        <f>L1555/O1555</f>
        <v>0.5263271926854044</v>
      </c>
      <c r="Q1555" s="14">
        <v>6.6400000000000001E-2</v>
      </c>
      <c r="R1555" s="4">
        <f>P1555/Q1555</f>
        <v>7.9266143476717525</v>
      </c>
    </row>
    <row r="1556" spans="1:18" x14ac:dyDescent="0.3">
      <c r="A1556" s="1">
        <v>1555</v>
      </c>
      <c r="B1556" s="16" t="s">
        <v>26</v>
      </c>
      <c r="C1556" s="1" t="s">
        <v>20</v>
      </c>
      <c r="D1556" s="1">
        <v>2</v>
      </c>
      <c r="E1556" s="1" t="s">
        <v>32</v>
      </c>
      <c r="F1556" s="1">
        <v>9</v>
      </c>
      <c r="G1556" s="1">
        <v>84</v>
      </c>
      <c r="H1556" s="1">
        <v>20180221</v>
      </c>
      <c r="I1556" s="1">
        <v>20180221</v>
      </c>
      <c r="J1556" s="1">
        <v>1</v>
      </c>
      <c r="K1556" s="19">
        <v>1.004212962962963</v>
      </c>
      <c r="L1556" s="1">
        <v>4.7074809999999996</v>
      </c>
      <c r="M1556" s="2">
        <f>M1555+N1556</f>
        <v>0.45663194444444422</v>
      </c>
      <c r="N1556" s="6">
        <v>4.2824074074074075E-4</v>
      </c>
      <c r="O1556" s="4">
        <f>(K1556-M1556)*24</f>
        <v>13.141944444444452</v>
      </c>
      <c r="P1556" s="4">
        <f>L1556/O1556</f>
        <v>0.35820277736678552</v>
      </c>
      <c r="Q1556" s="14">
        <v>4.99E-2</v>
      </c>
      <c r="R1556" s="4">
        <f>P1556/Q1556</f>
        <v>7.1784123720798698</v>
      </c>
    </row>
    <row r="1557" spans="1:18" x14ac:dyDescent="0.3">
      <c r="A1557" s="1">
        <v>1556</v>
      </c>
      <c r="B1557" s="16" t="s">
        <v>26</v>
      </c>
      <c r="C1557" s="1" t="s">
        <v>20</v>
      </c>
      <c r="D1557" s="1">
        <v>2</v>
      </c>
      <c r="E1557" s="1" t="s">
        <v>32</v>
      </c>
      <c r="F1557" s="1">
        <v>10</v>
      </c>
      <c r="G1557" s="1">
        <v>85</v>
      </c>
      <c r="H1557" s="1">
        <v>20180221</v>
      </c>
      <c r="I1557" s="1">
        <v>20180221</v>
      </c>
      <c r="J1557" s="1">
        <v>1</v>
      </c>
      <c r="K1557" s="19">
        <v>1.005300925925926</v>
      </c>
      <c r="L1557" s="1">
        <v>4.9555769999999999</v>
      </c>
      <c r="M1557" s="2">
        <f>M1556+N1557</f>
        <v>0.45706018518518493</v>
      </c>
      <c r="N1557" s="6">
        <v>4.2824074074074075E-4</v>
      </c>
      <c r="O1557" s="4">
        <f>(K1557-M1557)*24</f>
        <v>13.157777777777785</v>
      </c>
      <c r="P1557" s="4">
        <f>L1557/O1557</f>
        <v>0.37662719979733134</v>
      </c>
      <c r="Q1557" s="14">
        <v>6.7000000000000004E-2</v>
      </c>
      <c r="R1557" s="4">
        <f>P1557/Q1557</f>
        <v>5.6213014895124074</v>
      </c>
    </row>
    <row r="1558" spans="1:18" x14ac:dyDescent="0.3">
      <c r="A1558" s="1">
        <v>1557</v>
      </c>
      <c r="B1558" s="16" t="s">
        <v>26</v>
      </c>
      <c r="C1558" s="1" t="s">
        <v>20</v>
      </c>
      <c r="D1558" s="1">
        <v>2</v>
      </c>
      <c r="E1558" s="1" t="s">
        <v>32</v>
      </c>
      <c r="F1558" s="1">
        <v>11</v>
      </c>
      <c r="G1558" s="1">
        <v>86</v>
      </c>
      <c r="H1558" s="1">
        <v>20180221</v>
      </c>
      <c r="I1558" s="1">
        <v>20180221</v>
      </c>
      <c r="J1558" s="1">
        <v>1</v>
      </c>
      <c r="K1558" s="19">
        <v>1.0064120370370371</v>
      </c>
      <c r="L1558" s="1">
        <v>5.1013650000000004</v>
      </c>
      <c r="M1558" s="2">
        <f>M1557+N1558</f>
        <v>0.45748842592592565</v>
      </c>
      <c r="N1558" s="6">
        <v>4.2824074074074075E-4</v>
      </c>
      <c r="O1558" s="4">
        <f>(K1558-M1558)*24</f>
        <v>13.174166666666675</v>
      </c>
      <c r="P1558" s="4">
        <f>L1558/O1558</f>
        <v>0.38722487190840638</v>
      </c>
      <c r="Q1558" s="14">
        <v>6.9000000000000006E-2</v>
      </c>
      <c r="R1558" s="4">
        <f>P1558/Q1558</f>
        <v>5.6119546653392227</v>
      </c>
    </row>
    <row r="1559" spans="1:18" x14ac:dyDescent="0.3">
      <c r="A1559" s="1">
        <v>1558</v>
      </c>
      <c r="B1559" s="16" t="s">
        <v>26</v>
      </c>
      <c r="C1559" s="1" t="s">
        <v>20</v>
      </c>
      <c r="D1559" s="1">
        <v>2</v>
      </c>
      <c r="E1559" s="1" t="s">
        <v>32</v>
      </c>
      <c r="F1559" s="1">
        <v>12</v>
      </c>
      <c r="G1559" s="1">
        <v>87</v>
      </c>
      <c r="H1559" s="1">
        <v>20180221</v>
      </c>
      <c r="I1559" s="1">
        <v>20180221</v>
      </c>
      <c r="J1559" s="1">
        <v>1</v>
      </c>
      <c r="K1559" s="19">
        <v>1.007476851851852</v>
      </c>
      <c r="L1559" s="1">
        <v>5.8491910000000003</v>
      </c>
      <c r="M1559" s="2">
        <f>M1558+N1559</f>
        <v>0.45791666666666636</v>
      </c>
      <c r="N1559" s="6">
        <v>4.2824074074074075E-4</v>
      </c>
      <c r="O1559" s="4">
        <f>(K1559-M1559)*24</f>
        <v>13.189444444444456</v>
      </c>
      <c r="P1559" s="4">
        <f>L1559/O1559</f>
        <v>0.44347516111368479</v>
      </c>
      <c r="Q1559" s="14">
        <v>6.9500000000000006E-2</v>
      </c>
      <c r="R1559" s="4">
        <f>P1559/Q1559</f>
        <v>6.380937569981076</v>
      </c>
    </row>
    <row r="1560" spans="1:18" x14ac:dyDescent="0.3">
      <c r="A1560" s="1">
        <v>1559</v>
      </c>
      <c r="B1560" s="16" t="s">
        <v>26</v>
      </c>
      <c r="C1560" s="1" t="s">
        <v>20</v>
      </c>
      <c r="D1560" s="1">
        <v>2</v>
      </c>
      <c r="E1560" s="1" t="s">
        <v>32</v>
      </c>
      <c r="F1560" s="1">
        <v>13</v>
      </c>
      <c r="G1560" s="1">
        <v>88</v>
      </c>
      <c r="H1560" s="1">
        <v>20180221</v>
      </c>
      <c r="I1560" s="1">
        <v>20180221</v>
      </c>
      <c r="J1560" s="1">
        <v>1</v>
      </c>
      <c r="K1560" s="19">
        <v>1.008576388888889</v>
      </c>
      <c r="L1560" s="1">
        <v>5.4969489999999999</v>
      </c>
      <c r="M1560" s="2">
        <f>M1559+N1560</f>
        <v>0.45834490740740708</v>
      </c>
      <c r="N1560" s="6">
        <v>4.2824074074074075E-4</v>
      </c>
      <c r="O1560" s="4">
        <f>(K1560-M1560)*24</f>
        <v>13.205555555555566</v>
      </c>
      <c r="P1560" s="4">
        <f>L1560/O1560</f>
        <v>0.41626033655868705</v>
      </c>
      <c r="Q1560" s="14">
        <v>5.9200000000000003E-2</v>
      </c>
      <c r="R1560" s="4">
        <f>P1560/Q1560</f>
        <v>7.0314246040318755</v>
      </c>
    </row>
    <row r="1561" spans="1:18" x14ac:dyDescent="0.3">
      <c r="A1561" s="1">
        <v>1560</v>
      </c>
      <c r="B1561" s="16" t="s">
        <v>26</v>
      </c>
      <c r="C1561" s="1" t="s">
        <v>20</v>
      </c>
      <c r="D1561" s="1">
        <v>2</v>
      </c>
      <c r="E1561" s="1" t="s">
        <v>32</v>
      </c>
      <c r="F1561" s="1">
        <v>14</v>
      </c>
      <c r="G1561" s="1">
        <v>89</v>
      </c>
      <c r="H1561" s="1">
        <v>20180221</v>
      </c>
      <c r="I1561" s="1">
        <v>20180221</v>
      </c>
      <c r="J1561" s="1">
        <v>1</v>
      </c>
      <c r="K1561" s="19">
        <v>1.0097337962962962</v>
      </c>
      <c r="L1561" s="1">
        <v>5.5999020000000002</v>
      </c>
      <c r="M1561" s="2">
        <f>M1560+N1561</f>
        <v>0.45877314814814779</v>
      </c>
      <c r="N1561" s="6">
        <v>4.2824074074074075E-4</v>
      </c>
      <c r="O1561" s="4">
        <f>(K1561-M1561)*24</f>
        <v>13.223055555555561</v>
      </c>
      <c r="P1561" s="4">
        <f>L1561/O1561</f>
        <v>0.42349530911917299</v>
      </c>
      <c r="Q1561" s="14">
        <v>5.7299999999999997E-2</v>
      </c>
      <c r="R1561" s="4">
        <f>P1561/Q1561</f>
        <v>7.3908430910850438</v>
      </c>
    </row>
    <row r="1562" spans="1:18" x14ac:dyDescent="0.3">
      <c r="A1562" s="1">
        <v>1561</v>
      </c>
      <c r="B1562" s="16" t="s">
        <v>26</v>
      </c>
      <c r="C1562" s="1" t="s">
        <v>20</v>
      </c>
      <c r="D1562" s="1">
        <v>2</v>
      </c>
      <c r="E1562" s="1" t="s">
        <v>32</v>
      </c>
      <c r="F1562" s="1">
        <v>15</v>
      </c>
      <c r="G1562" s="1">
        <v>90</v>
      </c>
      <c r="H1562" s="1">
        <v>20180221</v>
      </c>
      <c r="I1562" s="1">
        <v>20180221</v>
      </c>
      <c r="J1562" s="1">
        <v>1</v>
      </c>
      <c r="K1562" s="19">
        <v>1.0108564814814816</v>
      </c>
      <c r="L1562" s="1">
        <v>4.8998470000000003</v>
      </c>
      <c r="M1562" s="2">
        <f>M1561+N1562</f>
        <v>0.45920138888888851</v>
      </c>
      <c r="N1562" s="6">
        <v>4.2824074074074075E-4</v>
      </c>
      <c r="O1562" s="4">
        <f>(K1562-M1562)*24</f>
        <v>13.239722222222234</v>
      </c>
      <c r="P1562" s="4">
        <f>L1562/O1562</f>
        <v>0.37008684304387018</v>
      </c>
      <c r="Q1562" s="14">
        <v>5.3499999999999999E-2</v>
      </c>
      <c r="R1562" s="4">
        <f>P1562/Q1562</f>
        <v>6.9175110849321531</v>
      </c>
    </row>
    <row r="1563" spans="1:18" x14ac:dyDescent="0.3">
      <c r="A1563" s="1">
        <v>1562</v>
      </c>
      <c r="B1563" s="16" t="s">
        <v>26</v>
      </c>
      <c r="C1563" s="1" t="s">
        <v>20</v>
      </c>
      <c r="D1563" s="1">
        <v>2</v>
      </c>
      <c r="E1563" s="1" t="s">
        <v>32</v>
      </c>
      <c r="F1563" s="1">
        <v>16</v>
      </c>
      <c r="G1563" s="1">
        <v>91</v>
      </c>
      <c r="H1563" s="1">
        <v>20180221</v>
      </c>
      <c r="I1563" s="1">
        <v>20180221</v>
      </c>
      <c r="J1563" s="1">
        <v>1</v>
      </c>
      <c r="K1563" s="19">
        <v>1.0119560185185186</v>
      </c>
      <c r="L1563" s="1">
        <v>4.5988759999999997</v>
      </c>
      <c r="M1563" s="2">
        <f>M1562+N1563</f>
        <v>0.45962962962962922</v>
      </c>
      <c r="N1563" s="6">
        <v>4.2824074074074075E-4</v>
      </c>
      <c r="O1563" s="4">
        <f>(K1563-M1563)*24</f>
        <v>13.255833333333346</v>
      </c>
      <c r="P1563" s="4">
        <f>L1563/O1563</f>
        <v>0.34693224366631009</v>
      </c>
      <c r="Q1563" s="14">
        <v>5.2499999999999998E-2</v>
      </c>
      <c r="R1563" s="4">
        <f>P1563/Q1563</f>
        <v>6.608233212691621</v>
      </c>
    </row>
    <row r="1564" spans="1:18" x14ac:dyDescent="0.3">
      <c r="A1564" s="1">
        <v>1563</v>
      </c>
      <c r="B1564" s="16" t="s">
        <v>26</v>
      </c>
      <c r="C1564" s="1" t="s">
        <v>20</v>
      </c>
      <c r="D1564" s="1">
        <v>2</v>
      </c>
      <c r="E1564" s="1" t="s">
        <v>32</v>
      </c>
      <c r="F1564" s="1">
        <v>17</v>
      </c>
      <c r="G1564" s="1">
        <v>92</v>
      </c>
      <c r="H1564" s="1">
        <v>20180221</v>
      </c>
      <c r="I1564" s="1">
        <v>20180221</v>
      </c>
      <c r="J1564" s="1">
        <v>1</v>
      </c>
      <c r="K1564" s="19">
        <v>1.0130439814814813</v>
      </c>
      <c r="L1564" s="1">
        <v>5.5714309999999996</v>
      </c>
      <c r="M1564" s="2">
        <f>M1563+N1564</f>
        <v>0.46005787037036994</v>
      </c>
      <c r="N1564" s="6">
        <v>4.2824074074074075E-4</v>
      </c>
      <c r="O1564" s="4">
        <f>(K1564-M1564)*24</f>
        <v>13.271666666666674</v>
      </c>
      <c r="P1564" s="4">
        <f>L1564/O1564</f>
        <v>0.41979889488886074</v>
      </c>
      <c r="Q1564" s="14">
        <v>5.96E-2</v>
      </c>
      <c r="R1564" s="4">
        <f>P1564/Q1564</f>
        <v>7.0436056189406164</v>
      </c>
    </row>
    <row r="1565" spans="1:18" x14ac:dyDescent="0.3">
      <c r="A1565" s="1">
        <v>1564</v>
      </c>
      <c r="B1565" s="16" t="s">
        <v>26</v>
      </c>
      <c r="C1565" s="1" t="s">
        <v>20</v>
      </c>
      <c r="D1565" s="1">
        <v>2</v>
      </c>
      <c r="E1565" s="1" t="s">
        <v>32</v>
      </c>
      <c r="F1565" s="1">
        <v>18</v>
      </c>
      <c r="G1565" s="1">
        <v>93</v>
      </c>
      <c r="H1565" s="1">
        <v>20180221</v>
      </c>
      <c r="I1565" s="1">
        <v>20180221</v>
      </c>
      <c r="J1565" s="1">
        <v>1</v>
      </c>
      <c r="K1565" s="19">
        <v>1.0141782407407407</v>
      </c>
      <c r="L1565" s="1">
        <v>5.895289</v>
      </c>
      <c r="M1565" s="2">
        <f>M1564+N1565</f>
        <v>0.46048611111111065</v>
      </c>
      <c r="N1565" s="6">
        <v>4.2824074074074075E-4</v>
      </c>
      <c r="O1565" s="4">
        <f>(K1565-M1565)*24</f>
        <v>13.28861111111112</v>
      </c>
      <c r="P1565" s="4">
        <f>L1565/O1565</f>
        <v>0.44363469972198388</v>
      </c>
      <c r="Q1565" s="14">
        <v>5.1999999999999998E-2</v>
      </c>
      <c r="R1565" s="4">
        <f>P1565/Q1565</f>
        <v>8.531436533115075</v>
      </c>
    </row>
    <row r="1566" spans="1:18" x14ac:dyDescent="0.3">
      <c r="A1566" s="1">
        <v>1565</v>
      </c>
      <c r="B1566" s="16" t="s">
        <v>26</v>
      </c>
      <c r="C1566" s="1" t="s">
        <v>20</v>
      </c>
      <c r="D1566" s="1">
        <v>2</v>
      </c>
      <c r="E1566" s="1" t="s">
        <v>32</v>
      </c>
      <c r="F1566" s="1">
        <v>19</v>
      </c>
      <c r="G1566" s="1">
        <v>94</v>
      </c>
      <c r="H1566" s="1">
        <v>20180221</v>
      </c>
      <c r="I1566" s="1">
        <v>20180221</v>
      </c>
      <c r="J1566" s="1">
        <v>1</v>
      </c>
      <c r="K1566" s="19">
        <v>1.0152777777777777</v>
      </c>
      <c r="L1566" s="1">
        <v>6.1527560000000001</v>
      </c>
      <c r="M1566" s="2">
        <f>M1565+N1566</f>
        <v>0.46091435185185137</v>
      </c>
      <c r="N1566" s="6">
        <v>4.2824074074074075E-4</v>
      </c>
      <c r="O1566" s="4">
        <f>(K1566-M1566)*24</f>
        <v>13.304722222222232</v>
      </c>
      <c r="P1566" s="4">
        <f>L1566/O1566</f>
        <v>0.46244903856191377</v>
      </c>
      <c r="Q1566" s="14">
        <v>7.2999999999999995E-2</v>
      </c>
      <c r="R1566" s="4">
        <f>P1566/Q1566</f>
        <v>6.3349183364645727</v>
      </c>
    </row>
    <row r="1567" spans="1:18" x14ac:dyDescent="0.3">
      <c r="A1567" s="1">
        <v>1566</v>
      </c>
      <c r="B1567" s="16" t="s">
        <v>26</v>
      </c>
      <c r="C1567" s="1" t="s">
        <v>20</v>
      </c>
      <c r="D1567" s="1">
        <v>2</v>
      </c>
      <c r="E1567" s="1" t="s">
        <v>32</v>
      </c>
      <c r="F1567" s="1">
        <v>20</v>
      </c>
      <c r="G1567" s="1">
        <v>95</v>
      </c>
      <c r="H1567" s="1">
        <v>20180221</v>
      </c>
      <c r="I1567" s="1">
        <v>20180221</v>
      </c>
      <c r="J1567" s="1">
        <v>1</v>
      </c>
      <c r="K1567" s="19">
        <v>1.0164236111111111</v>
      </c>
      <c r="L1567" s="1">
        <v>5.2571539999999999</v>
      </c>
      <c r="M1567" s="2">
        <f>M1566+N1567</f>
        <v>0.46134259259259208</v>
      </c>
      <c r="N1567" s="6">
        <v>4.2824074074074075E-4</v>
      </c>
      <c r="O1567" s="4">
        <f>(K1567-M1567)*24</f>
        <v>13.321944444444458</v>
      </c>
      <c r="P1567" s="4">
        <f>L1567/O1567</f>
        <v>0.39462362434579495</v>
      </c>
      <c r="Q1567" s="14">
        <v>5.0900000000000001E-2</v>
      </c>
      <c r="R1567" s="4">
        <f>P1567/Q1567</f>
        <v>7.7529199282081525</v>
      </c>
    </row>
    <row r="1568" spans="1:18" x14ac:dyDescent="0.3">
      <c r="A1568" s="1">
        <v>1567</v>
      </c>
      <c r="B1568" s="16" t="s">
        <v>26</v>
      </c>
      <c r="C1568" s="1" t="s">
        <v>20</v>
      </c>
      <c r="D1568" s="1">
        <v>2</v>
      </c>
      <c r="E1568" s="1" t="s">
        <v>32</v>
      </c>
      <c r="F1568" s="1">
        <v>21</v>
      </c>
      <c r="G1568" s="1">
        <v>96</v>
      </c>
      <c r="H1568" s="1">
        <v>20180221</v>
      </c>
      <c r="I1568" s="1">
        <v>20180221</v>
      </c>
      <c r="J1568" s="1">
        <v>1</v>
      </c>
      <c r="K1568" s="19">
        <v>1.020335648148148</v>
      </c>
      <c r="L1568" s="1">
        <v>3.5435539999999999</v>
      </c>
      <c r="M1568" s="2">
        <f>M1567+N1568</f>
        <v>0.4617708333333328</v>
      </c>
      <c r="N1568" s="6">
        <v>4.2824074074074075E-4</v>
      </c>
      <c r="O1568" s="4">
        <f>(K1568-M1568)*24</f>
        <v>13.405555555555566</v>
      </c>
      <c r="P1568" s="4">
        <f>L1568/O1568</f>
        <v>0.26433473684210507</v>
      </c>
      <c r="Q1568" s="14">
        <v>3.9899999999999998E-2</v>
      </c>
      <c r="R1568" s="4">
        <f>P1568/Q1568</f>
        <v>6.6249307479224333</v>
      </c>
    </row>
    <row r="1569" spans="1:18" x14ac:dyDescent="0.3">
      <c r="A1569" s="1">
        <v>1568</v>
      </c>
      <c r="B1569" s="16" t="s">
        <v>26</v>
      </c>
      <c r="C1569" s="1" t="s">
        <v>20</v>
      </c>
      <c r="D1569" s="1">
        <v>2</v>
      </c>
      <c r="E1569" s="1" t="s">
        <v>32</v>
      </c>
      <c r="F1569" s="1">
        <v>22</v>
      </c>
      <c r="G1569" s="1">
        <v>97</v>
      </c>
      <c r="H1569" s="1">
        <v>20180221</v>
      </c>
      <c r="I1569" s="1">
        <v>20180221</v>
      </c>
      <c r="J1569" s="1">
        <v>1</v>
      </c>
      <c r="K1569" s="19">
        <v>1.0213194444444444</v>
      </c>
      <c r="L1569" s="1">
        <v>7.1734910000000003</v>
      </c>
      <c r="M1569" s="2">
        <f>M1568+N1569</f>
        <v>0.46219907407407351</v>
      </c>
      <c r="N1569" s="6">
        <v>4.2824074074074075E-4</v>
      </c>
      <c r="O1569" s="4">
        <f>(K1569-M1569)*24</f>
        <v>13.418888888888901</v>
      </c>
      <c r="P1569" s="4">
        <f>L1569/O1569</f>
        <v>0.53458159311087139</v>
      </c>
      <c r="Q1569" s="14">
        <v>7.1499999999999994E-2</v>
      </c>
      <c r="R1569" s="4">
        <f>P1569/Q1569</f>
        <v>7.4766656379142855</v>
      </c>
    </row>
    <row r="1570" spans="1:18" x14ac:dyDescent="0.3">
      <c r="A1570" s="1">
        <v>1569</v>
      </c>
      <c r="B1570" s="16" t="s">
        <v>26</v>
      </c>
      <c r="C1570" s="1" t="s">
        <v>20</v>
      </c>
      <c r="D1570" s="1">
        <v>2</v>
      </c>
      <c r="E1570" s="1" t="s">
        <v>32</v>
      </c>
      <c r="F1570" s="1">
        <v>23</v>
      </c>
      <c r="G1570" s="1">
        <v>98</v>
      </c>
      <c r="H1570" s="1">
        <v>20180221</v>
      </c>
      <c r="I1570" s="1">
        <v>20180221</v>
      </c>
      <c r="J1570" s="1">
        <v>1</v>
      </c>
      <c r="K1570" s="19">
        <v>1.022511574074074</v>
      </c>
      <c r="L1570" s="1">
        <v>4.5487339999999996</v>
      </c>
      <c r="M1570" s="2">
        <f>M1569+N1570</f>
        <v>0.46262731481481423</v>
      </c>
      <c r="N1570" s="6">
        <v>4.2824074074074075E-4</v>
      </c>
      <c r="O1570" s="4">
        <f>(K1570-M1570)*24</f>
        <v>13.437222222222236</v>
      </c>
      <c r="P1570" s="4">
        <f>L1570/O1570</f>
        <v>0.33851743498573578</v>
      </c>
      <c r="Q1570" s="14">
        <v>4.8500000000000001E-2</v>
      </c>
      <c r="R1570" s="4">
        <f>P1570/Q1570</f>
        <v>6.9797409275409432</v>
      </c>
    </row>
    <row r="1571" spans="1:18" x14ac:dyDescent="0.3">
      <c r="A1571" s="1">
        <v>1570</v>
      </c>
      <c r="B1571" s="16" t="s">
        <v>26</v>
      </c>
      <c r="C1571" s="1" t="s">
        <v>20</v>
      </c>
      <c r="D1571" s="1">
        <v>2</v>
      </c>
      <c r="E1571" s="1" t="s">
        <v>32</v>
      </c>
      <c r="F1571" s="1">
        <v>24</v>
      </c>
      <c r="G1571" s="1">
        <v>99</v>
      </c>
      <c r="H1571" s="1">
        <v>20180221</v>
      </c>
      <c r="I1571" s="1">
        <v>20180221</v>
      </c>
      <c r="J1571" s="1">
        <v>1</v>
      </c>
      <c r="K1571" s="19">
        <v>1.0237037037037038</v>
      </c>
      <c r="L1571" s="1">
        <v>4.6400309999999996</v>
      </c>
      <c r="M1571" s="2">
        <f>M1570+N1571</f>
        <v>0.46305555555555494</v>
      </c>
      <c r="N1571" s="6">
        <v>4.2824074074074075E-4</v>
      </c>
      <c r="O1571" s="4">
        <f>(K1571-M1571)*24</f>
        <v>13.455555555555573</v>
      </c>
      <c r="P1571" s="4">
        <f>L1571/O1571</f>
        <v>0.34484127993393843</v>
      </c>
      <c r="Q1571" s="14">
        <v>5.8299999999999998E-2</v>
      </c>
      <c r="R1571" s="4">
        <f>P1571/Q1571</f>
        <v>5.9149447673059763</v>
      </c>
    </row>
    <row r="1572" spans="1:18" x14ac:dyDescent="0.3">
      <c r="A1572" s="1">
        <v>1571</v>
      </c>
      <c r="B1572" s="16" t="s">
        <v>26</v>
      </c>
      <c r="C1572" s="1" t="s">
        <v>20</v>
      </c>
      <c r="D1572" s="1">
        <v>2</v>
      </c>
      <c r="E1572" s="1" t="s">
        <v>32</v>
      </c>
      <c r="F1572" s="1">
        <v>25</v>
      </c>
      <c r="G1572" s="1">
        <v>100</v>
      </c>
      <c r="H1572" s="1">
        <v>20180221</v>
      </c>
      <c r="I1572" s="1">
        <v>20180221</v>
      </c>
      <c r="J1572" s="1">
        <v>1</v>
      </c>
      <c r="K1572" s="19">
        <v>1.0247800925925927</v>
      </c>
      <c r="L1572" s="1">
        <v>6.5917669999999999</v>
      </c>
      <c r="M1572" s="2">
        <f>M1571+N1572</f>
        <v>0.46348379629629566</v>
      </c>
      <c r="N1572" s="6">
        <v>4.2824074074074075E-4</v>
      </c>
      <c r="O1572" s="4">
        <f>(K1572-M1572)*24</f>
        <v>13.47111111111113</v>
      </c>
      <c r="P1572" s="4">
        <f>L1572/O1572</f>
        <v>0.48932615473441038</v>
      </c>
      <c r="Q1572" s="14">
        <v>5.4600000000000003E-2</v>
      </c>
      <c r="R1572" s="4">
        <f>P1572/Q1572</f>
        <v>8.9620174859782118</v>
      </c>
    </row>
    <row r="1573" spans="1:18" x14ac:dyDescent="0.3">
      <c r="A1573" s="1">
        <v>1572</v>
      </c>
      <c r="G1573" s="3" t="s">
        <v>7</v>
      </c>
      <c r="H1573" s="3"/>
      <c r="K1573" s="19">
        <v>1.0259259259259259</v>
      </c>
      <c r="L1573" s="1">
        <v>-0.15065110000000001</v>
      </c>
      <c r="M1573" s="2">
        <f>M1572+N1573</f>
        <v>0.46391203703703637</v>
      </c>
      <c r="N1573" s="6">
        <v>4.2824074074074075E-4</v>
      </c>
      <c r="O1573" s="4">
        <f>(K1573-M1573)*24</f>
        <v>13.488333333333347</v>
      </c>
      <c r="P1573" s="4">
        <f>L1573/O1573</f>
        <v>-1.1168992956876301E-2</v>
      </c>
      <c r="R1573" s="4" t="e">
        <f>P1573/Q1573</f>
        <v>#DIV/0!</v>
      </c>
    </row>
    <row r="1574" spans="1:18" x14ac:dyDescent="0.3">
      <c r="A1574" s="1">
        <v>1573</v>
      </c>
      <c r="G1574" s="1" t="s">
        <v>7</v>
      </c>
      <c r="K1574" s="2">
        <v>0.47675925925925927</v>
      </c>
      <c r="L1574" s="17">
        <v>2.1006839999999999E-2</v>
      </c>
      <c r="M1574" s="2">
        <v>0.43402777777777773</v>
      </c>
      <c r="N1574" s="6">
        <v>4.2824074074074075E-4</v>
      </c>
      <c r="O1574" s="4">
        <f>(K1574-M1574)*24</f>
        <v>1.0255555555555569</v>
      </c>
      <c r="P1574" s="4">
        <f>L1574/O1574</f>
        <v>2.0483375947995638E-2</v>
      </c>
      <c r="R1574" s="4" t="e">
        <f>P1574/Q1574</f>
        <v>#DIV/0!</v>
      </c>
    </row>
    <row r="1575" spans="1:18" x14ac:dyDescent="0.3">
      <c r="A1575" s="1">
        <v>1574</v>
      </c>
      <c r="B1575" s="16" t="s">
        <v>26</v>
      </c>
      <c r="C1575" s="1" t="s">
        <v>21</v>
      </c>
      <c r="D1575" s="1">
        <v>1</v>
      </c>
      <c r="E1575" s="1" t="s">
        <v>23</v>
      </c>
      <c r="F1575" s="1">
        <v>1</v>
      </c>
      <c r="G1575" s="1">
        <v>1</v>
      </c>
      <c r="H1575" s="3">
        <v>20180116</v>
      </c>
      <c r="I1575" s="3">
        <v>20180223</v>
      </c>
      <c r="J1575" s="3">
        <v>39</v>
      </c>
      <c r="K1575" s="2">
        <v>0.47740740740740745</v>
      </c>
      <c r="L1575" s="1">
        <v>2.477376</v>
      </c>
      <c r="M1575" s="2">
        <f>M1574+N1575</f>
        <v>0.43445601851851845</v>
      </c>
      <c r="N1575" s="6">
        <v>4.2824074074074075E-4</v>
      </c>
      <c r="O1575" s="4">
        <f>(K1575-M1575)*24</f>
        <v>1.0308333333333359</v>
      </c>
      <c r="P1575" s="4">
        <f>L1575/O1575</f>
        <v>2.40327502021018</v>
      </c>
      <c r="Q1575" s="14">
        <v>0.1056</v>
      </c>
      <c r="R1575" s="4">
        <f>P1575/Q1575</f>
        <v>22.758286176232765</v>
      </c>
    </row>
    <row r="1576" spans="1:18" x14ac:dyDescent="0.3">
      <c r="A1576" s="1">
        <v>1575</v>
      </c>
      <c r="B1576" s="16" t="s">
        <v>26</v>
      </c>
      <c r="C1576" s="1" t="s">
        <v>21</v>
      </c>
      <c r="D1576" s="1">
        <v>1</v>
      </c>
      <c r="E1576" s="1" t="s">
        <v>23</v>
      </c>
      <c r="F1576" s="1">
        <v>3</v>
      </c>
      <c r="G1576" s="1">
        <v>3</v>
      </c>
      <c r="H1576" s="3">
        <v>20180116</v>
      </c>
      <c r="I1576" s="3">
        <v>20180223</v>
      </c>
      <c r="J1576" s="3">
        <v>39</v>
      </c>
      <c r="K1576" s="2">
        <v>0.47841435185185183</v>
      </c>
      <c r="L1576" s="1">
        <v>1.6471039999999999</v>
      </c>
      <c r="M1576" s="2">
        <f>M1575+N1576</f>
        <v>0.43488425925925916</v>
      </c>
      <c r="N1576" s="6">
        <v>4.2824074074074075E-4</v>
      </c>
      <c r="O1576" s="4">
        <f>(K1576-M1576)*24</f>
        <v>1.0447222222222239</v>
      </c>
      <c r="P1576" s="4">
        <f>L1576/O1576</f>
        <v>1.5765951608614703</v>
      </c>
      <c r="Q1576" s="14">
        <v>7.3400000000000007E-2</v>
      </c>
      <c r="R1576" s="4">
        <f>P1576/Q1576</f>
        <v>21.479498104379704</v>
      </c>
    </row>
    <row r="1577" spans="1:18" x14ac:dyDescent="0.3">
      <c r="A1577" s="1">
        <v>1576</v>
      </c>
      <c r="B1577" s="16" t="s">
        <v>26</v>
      </c>
      <c r="C1577" s="1" t="s">
        <v>21</v>
      </c>
      <c r="D1577" s="1">
        <v>1</v>
      </c>
      <c r="E1577" s="1" t="s">
        <v>23</v>
      </c>
      <c r="F1577" s="1">
        <v>4</v>
      </c>
      <c r="G1577" s="1">
        <v>4</v>
      </c>
      <c r="H1577" s="3">
        <v>20180116</v>
      </c>
      <c r="I1577" s="3">
        <v>20180223</v>
      </c>
      <c r="J1577" s="3">
        <v>39</v>
      </c>
      <c r="K1577" s="2">
        <v>0.47946759259259258</v>
      </c>
      <c r="L1577" s="1">
        <v>0.96587559999999995</v>
      </c>
      <c r="M1577" s="2">
        <f>M1576+N1577</f>
        <v>0.43531249999999988</v>
      </c>
      <c r="N1577" s="6">
        <v>4.2824074074074075E-4</v>
      </c>
      <c r="O1577" s="4">
        <f>(K1577-M1577)*24</f>
        <v>1.0597222222222249</v>
      </c>
      <c r="P1577" s="4">
        <f>L1577/O1577</f>
        <v>0.91144224377457173</v>
      </c>
      <c r="Q1577" s="14">
        <v>7.8799999999999995E-2</v>
      </c>
      <c r="R1577" s="4">
        <f>P1577/Q1577</f>
        <v>11.566525936225529</v>
      </c>
    </row>
    <row r="1578" spans="1:18" x14ac:dyDescent="0.3">
      <c r="A1578" s="1">
        <v>1577</v>
      </c>
      <c r="B1578" s="16" t="s">
        <v>26</v>
      </c>
      <c r="C1578" s="1" t="s">
        <v>21</v>
      </c>
      <c r="D1578" s="1">
        <v>1</v>
      </c>
      <c r="E1578" s="1" t="s">
        <v>23</v>
      </c>
      <c r="F1578" s="1">
        <v>5</v>
      </c>
      <c r="G1578" s="1">
        <v>5</v>
      </c>
      <c r="H1578" s="3">
        <v>20180116</v>
      </c>
      <c r="I1578" s="3">
        <v>20180223</v>
      </c>
      <c r="J1578" s="3">
        <v>39</v>
      </c>
      <c r="K1578" s="2">
        <v>0.48037037037037034</v>
      </c>
      <c r="L1578" s="1">
        <v>0.53704260000000004</v>
      </c>
      <c r="M1578" s="2">
        <f>M1577+N1578</f>
        <v>0.4357407407407406</v>
      </c>
      <c r="N1578" s="6">
        <v>4.2824074074074075E-4</v>
      </c>
      <c r="O1578" s="4">
        <f>(K1578-M1578)*24</f>
        <v>1.0711111111111138</v>
      </c>
      <c r="P1578" s="4">
        <f>L1578/O1578</f>
        <v>0.50138831950207352</v>
      </c>
      <c r="Q1578" s="14">
        <v>8.1100000000000005E-2</v>
      </c>
      <c r="R1578" s="4">
        <f>P1578/Q1578</f>
        <v>6.1823467262894392</v>
      </c>
    </row>
    <row r="1579" spans="1:18" x14ac:dyDescent="0.3">
      <c r="A1579" s="1">
        <v>1578</v>
      </c>
      <c r="B1579" s="16" t="s">
        <v>26</v>
      </c>
      <c r="C1579" s="1" t="s">
        <v>21</v>
      </c>
      <c r="D1579" s="1">
        <v>1</v>
      </c>
      <c r="E1579" s="1" t="s">
        <v>23</v>
      </c>
      <c r="F1579" s="1">
        <v>9</v>
      </c>
      <c r="G1579" s="1">
        <v>9</v>
      </c>
      <c r="H1579" s="1">
        <v>20180117</v>
      </c>
      <c r="I1579" s="3">
        <v>20180223</v>
      </c>
      <c r="J1579" s="4">
        <v>38</v>
      </c>
      <c r="K1579" s="2">
        <v>0.48123842592592592</v>
      </c>
      <c r="L1579" s="1">
        <v>2.2405949999999999</v>
      </c>
      <c r="M1579" s="2">
        <f>M1578+N1579</f>
        <v>0.43616898148148131</v>
      </c>
      <c r="N1579" s="6">
        <v>4.2824074074074075E-4</v>
      </c>
      <c r="O1579" s="4">
        <f>(K1579-M1579)*24</f>
        <v>1.0816666666666706</v>
      </c>
      <c r="P1579" s="4">
        <f>L1579/O1579</f>
        <v>2.0714283513096996</v>
      </c>
      <c r="Q1579" s="14">
        <v>9.9500000000000005E-2</v>
      </c>
      <c r="R1579" s="4">
        <f>P1579/Q1579</f>
        <v>20.81837539004723</v>
      </c>
    </row>
    <row r="1580" spans="1:18" x14ac:dyDescent="0.3">
      <c r="A1580" s="1">
        <v>1579</v>
      </c>
      <c r="B1580" s="16" t="s">
        <v>26</v>
      </c>
      <c r="C1580" s="1" t="s">
        <v>21</v>
      </c>
      <c r="D1580" s="1">
        <v>1</v>
      </c>
      <c r="E1580" s="1" t="s">
        <v>23</v>
      </c>
      <c r="F1580" s="1">
        <v>11</v>
      </c>
      <c r="G1580" s="1">
        <v>11</v>
      </c>
      <c r="H1580" s="1">
        <v>20180117</v>
      </c>
      <c r="I1580" s="3">
        <v>20180223</v>
      </c>
      <c r="J1580" s="4">
        <v>38</v>
      </c>
      <c r="K1580" s="2">
        <v>0.48219907407407409</v>
      </c>
      <c r="L1580" s="1">
        <v>0.96759640000000002</v>
      </c>
      <c r="M1580" s="2">
        <f>M1579+N1580</f>
        <v>0.43659722222222203</v>
      </c>
      <c r="N1580" s="6">
        <v>4.2824074074074075E-4</v>
      </c>
      <c r="O1580" s="4">
        <f>(K1580-M1580)*24</f>
        <v>1.0944444444444494</v>
      </c>
      <c r="P1580" s="4">
        <f>L1580/O1580</f>
        <v>0.88409823350253403</v>
      </c>
      <c r="Q1580" s="14">
        <v>0.10009999999999999</v>
      </c>
      <c r="R1580" s="4">
        <f>P1580/Q1580</f>
        <v>8.8321501848405006</v>
      </c>
    </row>
    <row r="1581" spans="1:18" x14ac:dyDescent="0.3">
      <c r="A1581" s="1">
        <v>1580</v>
      </c>
      <c r="B1581" s="16" t="s">
        <v>26</v>
      </c>
      <c r="C1581" s="1" t="s">
        <v>21</v>
      </c>
      <c r="D1581" s="1">
        <v>1</v>
      </c>
      <c r="E1581" s="1" t="s">
        <v>23</v>
      </c>
      <c r="F1581" s="1">
        <v>12</v>
      </c>
      <c r="G1581" s="1">
        <v>12</v>
      </c>
      <c r="H1581" s="1">
        <v>20180117</v>
      </c>
      <c r="I1581" s="3">
        <v>20180223</v>
      </c>
      <c r="J1581" s="4">
        <v>38</v>
      </c>
      <c r="K1581" s="2">
        <v>0.48303240740740744</v>
      </c>
      <c r="L1581" s="1">
        <v>0.71527689999999999</v>
      </c>
      <c r="M1581" s="2">
        <f>M1580+N1581</f>
        <v>0.43702546296296274</v>
      </c>
      <c r="N1581" s="6">
        <v>4.2824074074074075E-4</v>
      </c>
      <c r="O1581" s="4">
        <f>(K1581-M1581)*24</f>
        <v>1.1041666666666727</v>
      </c>
      <c r="P1581" s="4">
        <f>L1581/O1581</f>
        <v>0.64779794716980776</v>
      </c>
      <c r="Q1581" s="14">
        <v>8.77E-2</v>
      </c>
      <c r="R1581" s="4">
        <f>P1581/Q1581</f>
        <v>7.386521632494957</v>
      </c>
    </row>
    <row r="1582" spans="1:18" x14ac:dyDescent="0.3">
      <c r="A1582" s="1">
        <v>1581</v>
      </c>
      <c r="B1582" s="16" t="s">
        <v>26</v>
      </c>
      <c r="C1582" s="1" t="s">
        <v>21</v>
      </c>
      <c r="D1582" s="1">
        <v>1</v>
      </c>
      <c r="E1582" s="1" t="s">
        <v>23</v>
      </c>
      <c r="F1582" s="1">
        <v>13</v>
      </c>
      <c r="G1582" s="1">
        <v>13</v>
      </c>
      <c r="H1582" s="1">
        <v>20180117</v>
      </c>
      <c r="I1582" s="3">
        <v>20180223</v>
      </c>
      <c r="J1582" s="4">
        <v>38</v>
      </c>
      <c r="K1582" s="2">
        <v>0.48381944444444441</v>
      </c>
      <c r="L1582" s="1">
        <v>2.4616370000000001</v>
      </c>
      <c r="M1582" s="2">
        <f>M1581+N1582</f>
        <v>0.43745370370370346</v>
      </c>
      <c r="N1582" s="6">
        <v>4.2824074074074075E-4</v>
      </c>
      <c r="O1582" s="4">
        <f>(K1582-M1582)*24</f>
        <v>1.112777777777783</v>
      </c>
      <c r="P1582" s="4">
        <f>L1582/O1582</f>
        <v>2.2121550673988915</v>
      </c>
      <c r="Q1582" s="14">
        <v>9.7600000000000006E-2</v>
      </c>
      <c r="R1582" s="4">
        <f>P1582/Q1582</f>
        <v>22.665523231546018</v>
      </c>
    </row>
    <row r="1583" spans="1:18" x14ac:dyDescent="0.3">
      <c r="A1583" s="1">
        <v>1582</v>
      </c>
      <c r="B1583" s="16" t="s">
        <v>26</v>
      </c>
      <c r="C1583" s="1" t="s">
        <v>21</v>
      </c>
      <c r="D1583" s="1">
        <v>1</v>
      </c>
      <c r="E1583" s="1" t="s">
        <v>23</v>
      </c>
      <c r="F1583" s="1">
        <v>14</v>
      </c>
      <c r="G1583" s="1">
        <v>14</v>
      </c>
      <c r="H1583" s="1">
        <v>20180117</v>
      </c>
      <c r="I1583" s="3">
        <v>20180223</v>
      </c>
      <c r="J1583" s="4">
        <v>38</v>
      </c>
      <c r="K1583" s="2">
        <v>0.48483796296296294</v>
      </c>
      <c r="L1583" s="1">
        <v>1.8378159999999999</v>
      </c>
      <c r="M1583" s="2">
        <f>M1582+N1583</f>
        <v>0.43788194444444417</v>
      </c>
      <c r="N1583" s="6">
        <v>4.2824074074074075E-4</v>
      </c>
      <c r="O1583" s="4">
        <f>(K1583-M1583)*24</f>
        <v>1.1269444444444505</v>
      </c>
      <c r="P1583" s="4">
        <f>L1583/O1583</f>
        <v>1.6307955632240483</v>
      </c>
      <c r="Q1583" s="14">
        <v>9.2299999999999993E-2</v>
      </c>
      <c r="R1583" s="4">
        <f>P1583/Q1583</f>
        <v>17.668424303619158</v>
      </c>
    </row>
    <row r="1584" spans="1:18" x14ac:dyDescent="0.3">
      <c r="A1584" s="1">
        <v>1583</v>
      </c>
      <c r="B1584" s="16" t="s">
        <v>26</v>
      </c>
      <c r="C1584" s="1" t="s">
        <v>21</v>
      </c>
      <c r="D1584" s="1">
        <v>1</v>
      </c>
      <c r="E1584" s="1" t="s">
        <v>23</v>
      </c>
      <c r="F1584" s="1">
        <v>15</v>
      </c>
      <c r="G1584" s="1">
        <v>15</v>
      </c>
      <c r="H1584" s="3">
        <v>20180119</v>
      </c>
      <c r="I1584" s="3">
        <v>20180223</v>
      </c>
      <c r="J1584" s="4">
        <v>36</v>
      </c>
      <c r="K1584" s="2">
        <v>0.48591435185185183</v>
      </c>
      <c r="L1584" s="1">
        <v>0.61294839999999995</v>
      </c>
      <c r="M1584" s="2">
        <f>M1583+N1584</f>
        <v>0.43831018518518489</v>
      </c>
      <c r="N1584" s="6">
        <v>4.2824074074074075E-4</v>
      </c>
      <c r="O1584" s="4">
        <f>(K1584-M1584)*24</f>
        <v>1.1425000000000067</v>
      </c>
      <c r="P1584" s="4">
        <f>L1584/O1584</f>
        <v>0.53649750547045627</v>
      </c>
      <c r="Q1584" s="14">
        <v>5.5199999999999999E-2</v>
      </c>
      <c r="R1584" s="4">
        <f>P1584/Q1584</f>
        <v>9.7191577077981215</v>
      </c>
    </row>
    <row r="1585" spans="1:18" x14ac:dyDescent="0.3">
      <c r="A1585" s="1">
        <v>1584</v>
      </c>
      <c r="B1585" s="16" t="s">
        <v>26</v>
      </c>
      <c r="C1585" s="1" t="s">
        <v>21</v>
      </c>
      <c r="D1585" s="1">
        <v>1</v>
      </c>
      <c r="E1585" s="1" t="s">
        <v>23</v>
      </c>
      <c r="F1585" s="1">
        <v>16</v>
      </c>
      <c r="G1585" s="1">
        <v>16</v>
      </c>
      <c r="H1585" s="3">
        <v>20180119</v>
      </c>
      <c r="I1585" s="3">
        <v>20180223</v>
      </c>
      <c r="J1585" s="4">
        <v>36</v>
      </c>
      <c r="K1585" s="2">
        <v>0.48677083333333332</v>
      </c>
      <c r="L1585" s="1">
        <v>0.74767380000000006</v>
      </c>
      <c r="M1585" s="2">
        <f>M1584+N1585</f>
        <v>0.4387384259259256</v>
      </c>
      <c r="N1585" s="6">
        <v>4.2824074074074075E-4</v>
      </c>
      <c r="O1585" s="4">
        <f>(K1585-M1585)*24</f>
        <v>1.1527777777777852</v>
      </c>
      <c r="P1585" s="4">
        <f>L1585/O1585</f>
        <v>0.64858450120481514</v>
      </c>
      <c r="Q1585" s="14">
        <v>9.9099999999999994E-2</v>
      </c>
      <c r="R1585" s="4">
        <f>P1585/Q1585</f>
        <v>6.5447477417236648</v>
      </c>
    </row>
    <row r="1586" spans="1:18" x14ac:dyDescent="0.3">
      <c r="A1586" s="1">
        <v>1585</v>
      </c>
      <c r="B1586" s="16" t="s">
        <v>26</v>
      </c>
      <c r="C1586" s="1" t="s">
        <v>21</v>
      </c>
      <c r="D1586" s="1">
        <v>1</v>
      </c>
      <c r="E1586" s="1" t="s">
        <v>23</v>
      </c>
      <c r="F1586" s="1">
        <v>17</v>
      </c>
      <c r="G1586" s="1">
        <v>17</v>
      </c>
      <c r="H1586" s="3">
        <v>20180119</v>
      </c>
      <c r="I1586" s="3">
        <v>20180223</v>
      </c>
      <c r="J1586" s="4">
        <v>36</v>
      </c>
      <c r="K1586" s="2">
        <v>0.48756944444444444</v>
      </c>
      <c r="L1586" s="1">
        <v>1.0123580000000001</v>
      </c>
      <c r="M1586" s="2">
        <f>M1585+N1586</f>
        <v>0.43916666666666632</v>
      </c>
      <c r="N1586" s="6">
        <v>4.2824074074074075E-4</v>
      </c>
      <c r="O1586" s="4">
        <f>(K1586-M1586)*24</f>
        <v>1.1616666666666751</v>
      </c>
      <c r="P1586" s="4">
        <f>L1586/O1586</f>
        <v>0.87147030129124203</v>
      </c>
      <c r="Q1586" s="14">
        <v>0.1045</v>
      </c>
      <c r="R1586" s="4">
        <f>P1586/Q1586</f>
        <v>8.3394287204903552</v>
      </c>
    </row>
    <row r="1587" spans="1:18" x14ac:dyDescent="0.3">
      <c r="A1587" s="1">
        <v>1586</v>
      </c>
      <c r="B1587" s="16" t="s">
        <v>26</v>
      </c>
      <c r="C1587" s="1" t="s">
        <v>21</v>
      </c>
      <c r="D1587" s="1">
        <v>1</v>
      </c>
      <c r="E1587" s="1" t="s">
        <v>23</v>
      </c>
      <c r="F1587" s="1">
        <v>18</v>
      </c>
      <c r="G1587" s="1">
        <v>18</v>
      </c>
      <c r="H1587" s="3">
        <v>20180119</v>
      </c>
      <c r="I1587" s="3">
        <v>20180223</v>
      </c>
      <c r="J1587" s="4">
        <v>36</v>
      </c>
      <c r="K1587" s="2">
        <v>0.48848379629629629</v>
      </c>
      <c r="L1587" s="1">
        <v>0.79997940000000001</v>
      </c>
      <c r="M1587" s="2">
        <f>M1586+N1587</f>
        <v>0.43959490740740703</v>
      </c>
      <c r="N1587" s="6">
        <v>4.2824074074074075E-4</v>
      </c>
      <c r="O1587" s="4">
        <f>(K1587-M1587)*24</f>
        <v>1.1733333333333422</v>
      </c>
      <c r="P1587" s="4">
        <f>L1587/O1587</f>
        <v>0.68180062499999483</v>
      </c>
      <c r="Q1587" s="14">
        <v>0.104</v>
      </c>
      <c r="R1587" s="4">
        <f>P1587/Q1587</f>
        <v>6.5557752403845662</v>
      </c>
    </row>
    <row r="1588" spans="1:18" x14ac:dyDescent="0.3">
      <c r="A1588" s="1">
        <v>1587</v>
      </c>
      <c r="B1588" s="16" t="s">
        <v>26</v>
      </c>
      <c r="C1588" s="1" t="s">
        <v>21</v>
      </c>
      <c r="D1588" s="1">
        <v>1</v>
      </c>
      <c r="E1588" s="1" t="s">
        <v>23</v>
      </c>
      <c r="F1588" s="1">
        <v>19</v>
      </c>
      <c r="G1588" s="1">
        <v>19</v>
      </c>
      <c r="H1588" s="3">
        <v>20180119</v>
      </c>
      <c r="I1588" s="3">
        <v>20180223</v>
      </c>
      <c r="J1588" s="4">
        <v>36</v>
      </c>
      <c r="K1588" s="2">
        <v>0.48927083333333332</v>
      </c>
      <c r="L1588" s="1">
        <v>1.62229</v>
      </c>
      <c r="M1588" s="2">
        <f>M1587+N1588</f>
        <v>0.44002314814814775</v>
      </c>
      <c r="N1588" s="6">
        <v>4.2824074074074075E-4</v>
      </c>
      <c r="O1588" s="4">
        <f>(K1588-M1588)*24</f>
        <v>1.1819444444444538</v>
      </c>
      <c r="P1588" s="4">
        <f>L1588/O1588</f>
        <v>1.3725602820211407</v>
      </c>
      <c r="Q1588" s="14">
        <v>9.11E-2</v>
      </c>
      <c r="R1588" s="4">
        <f>P1588/Q1588</f>
        <v>15.066523403086066</v>
      </c>
    </row>
    <row r="1589" spans="1:18" x14ac:dyDescent="0.3">
      <c r="A1589" s="1">
        <v>1588</v>
      </c>
      <c r="B1589" s="16" t="s">
        <v>26</v>
      </c>
      <c r="C1589" s="1" t="s">
        <v>21</v>
      </c>
      <c r="D1589" s="1">
        <v>1</v>
      </c>
      <c r="E1589" s="1" t="s">
        <v>23</v>
      </c>
      <c r="F1589" s="1">
        <v>20</v>
      </c>
      <c r="G1589" s="1">
        <v>20</v>
      </c>
      <c r="H1589" s="3">
        <v>20180119</v>
      </c>
      <c r="I1589" s="3">
        <v>20180223</v>
      </c>
      <c r="J1589" s="4">
        <v>36</v>
      </c>
      <c r="K1589" s="2">
        <v>0.49023148148148149</v>
      </c>
      <c r="L1589" s="1">
        <v>0.87577070000000001</v>
      </c>
      <c r="M1589" s="2">
        <f>M1588+N1589</f>
        <v>0.44045138888888846</v>
      </c>
      <c r="N1589" s="6">
        <v>4.2824074074074075E-4</v>
      </c>
      <c r="O1589" s="4">
        <f>(K1589-M1589)*24</f>
        <v>1.1947222222222327</v>
      </c>
      <c r="P1589" s="4">
        <f>L1589/O1589</f>
        <v>0.73303290397581322</v>
      </c>
      <c r="Q1589" s="14">
        <v>7.7399999999999997E-2</v>
      </c>
      <c r="R1589" s="4">
        <f>P1589/Q1589</f>
        <v>9.4707093536926781</v>
      </c>
    </row>
    <row r="1590" spans="1:18" x14ac:dyDescent="0.3">
      <c r="A1590" s="1">
        <v>1589</v>
      </c>
      <c r="B1590" s="16" t="s">
        <v>26</v>
      </c>
      <c r="C1590" s="1" t="s">
        <v>21</v>
      </c>
      <c r="D1590" s="1">
        <v>1</v>
      </c>
      <c r="E1590" s="1" t="s">
        <v>23</v>
      </c>
      <c r="F1590" s="1">
        <v>21</v>
      </c>
      <c r="G1590" s="1">
        <v>21</v>
      </c>
      <c r="H1590" s="3">
        <v>20180119</v>
      </c>
      <c r="I1590" s="3">
        <v>20180223</v>
      </c>
      <c r="J1590" s="4">
        <v>36</v>
      </c>
      <c r="K1590" s="2">
        <v>0.49100694444444443</v>
      </c>
      <c r="L1590" s="1">
        <v>1.1366240000000001</v>
      </c>
      <c r="M1590" s="2">
        <f>M1589+N1590</f>
        <v>0.44087962962962918</v>
      </c>
      <c r="N1590" s="6">
        <v>4.2824074074074075E-4</v>
      </c>
      <c r="O1590" s="4">
        <f>(K1590-M1590)*24</f>
        <v>1.203055555555566</v>
      </c>
      <c r="P1590" s="4">
        <f>L1590/O1590</f>
        <v>0.94478097437080688</v>
      </c>
      <c r="Q1590" s="14">
        <v>8.1900000000000001E-2</v>
      </c>
      <c r="R1590" s="4">
        <f>P1590/Q1590</f>
        <v>11.535787232854785</v>
      </c>
    </row>
    <row r="1591" spans="1:18" x14ac:dyDescent="0.3">
      <c r="A1591" s="1">
        <v>1590</v>
      </c>
      <c r="B1591" s="16" t="s">
        <v>26</v>
      </c>
      <c r="C1591" s="1" t="s">
        <v>21</v>
      </c>
      <c r="D1591" s="1">
        <v>1</v>
      </c>
      <c r="E1591" s="1" t="s">
        <v>23</v>
      </c>
      <c r="F1591" s="1">
        <v>22</v>
      </c>
      <c r="G1591" s="1">
        <v>22</v>
      </c>
      <c r="H1591" s="3">
        <v>20180119</v>
      </c>
      <c r="I1591" s="3">
        <v>20180223</v>
      </c>
      <c r="J1591" s="4">
        <v>36</v>
      </c>
      <c r="K1591" s="2">
        <v>0.49184027777777778</v>
      </c>
      <c r="L1591" s="1">
        <v>1.306087</v>
      </c>
      <c r="M1591" s="2">
        <f>M1590+N1591</f>
        <v>0.44130787037036989</v>
      </c>
      <c r="N1591" s="6">
        <v>4.2824074074074075E-4</v>
      </c>
      <c r="O1591" s="4">
        <f>(K1591-M1591)*24</f>
        <v>1.2127777777777893</v>
      </c>
      <c r="P1591" s="4">
        <f>L1591/O1591</f>
        <v>1.0769384333485925</v>
      </c>
      <c r="Q1591" s="14">
        <v>7.5499999999999998E-2</v>
      </c>
      <c r="R1591" s="4">
        <f>P1591/Q1591</f>
        <v>14.264085209915134</v>
      </c>
    </row>
    <row r="1592" spans="1:18" x14ac:dyDescent="0.3">
      <c r="A1592" s="1">
        <v>1591</v>
      </c>
      <c r="B1592" s="16" t="s">
        <v>26</v>
      </c>
      <c r="C1592" s="1" t="s">
        <v>21</v>
      </c>
      <c r="D1592" s="1">
        <v>1</v>
      </c>
      <c r="E1592" s="1" t="s">
        <v>23</v>
      </c>
      <c r="F1592" s="1">
        <v>23</v>
      </c>
      <c r="G1592" s="1">
        <v>23</v>
      </c>
      <c r="H1592" s="3">
        <v>20180119</v>
      </c>
      <c r="I1592" s="3">
        <v>20180223</v>
      </c>
      <c r="J1592" s="4">
        <v>36</v>
      </c>
      <c r="K1592" s="2">
        <v>0.49268518518518517</v>
      </c>
      <c r="L1592" s="1">
        <v>1.7403740000000001</v>
      </c>
      <c r="M1592" s="2">
        <f>M1591+N1592</f>
        <v>0.44173611111111061</v>
      </c>
      <c r="N1592" s="6">
        <v>4.2824074074074075E-4</v>
      </c>
      <c r="O1592" s="4">
        <f>(K1592-M1592)*24</f>
        <v>1.2227777777777895</v>
      </c>
      <c r="P1592" s="4">
        <f>L1592/O1592</f>
        <v>1.4232954111767242</v>
      </c>
      <c r="Q1592" s="14">
        <v>0.1011</v>
      </c>
      <c r="R1592" s="4">
        <f>P1592/Q1592</f>
        <v>14.078095066040794</v>
      </c>
    </row>
    <row r="1593" spans="1:18" x14ac:dyDescent="0.3">
      <c r="A1593" s="1">
        <v>1592</v>
      </c>
      <c r="B1593" s="16" t="s">
        <v>26</v>
      </c>
      <c r="C1593" s="1" t="s">
        <v>21</v>
      </c>
      <c r="D1593" s="1">
        <v>1</v>
      </c>
      <c r="E1593" s="1" t="s">
        <v>23</v>
      </c>
      <c r="F1593" s="1">
        <v>24</v>
      </c>
      <c r="G1593" s="1">
        <v>24</v>
      </c>
      <c r="H1593" s="3">
        <v>20180119</v>
      </c>
      <c r="I1593" s="3">
        <v>20180223</v>
      </c>
      <c r="J1593" s="4">
        <v>36</v>
      </c>
      <c r="K1593" s="2">
        <v>0.49355324074074075</v>
      </c>
      <c r="L1593" s="1">
        <v>1.140188</v>
      </c>
      <c r="M1593" s="2">
        <f>M1592+N1593</f>
        <v>0.44216435185185132</v>
      </c>
      <c r="N1593" s="6">
        <v>4.2824074074074075E-4</v>
      </c>
      <c r="O1593" s="4">
        <f>(K1593-M1593)*24</f>
        <v>1.2333333333333463</v>
      </c>
      <c r="P1593" s="4">
        <f>L1593/O1593</f>
        <v>0.92447675675674701</v>
      </c>
      <c r="Q1593" s="14">
        <v>9.2200000000000004E-2</v>
      </c>
      <c r="R1593" s="4">
        <f>P1593/Q1593</f>
        <v>10.026862871548232</v>
      </c>
    </row>
    <row r="1594" spans="1:18" x14ac:dyDescent="0.3">
      <c r="A1594" s="1">
        <v>1593</v>
      </c>
      <c r="B1594" s="16" t="s">
        <v>26</v>
      </c>
      <c r="C1594" s="1" t="s">
        <v>20</v>
      </c>
      <c r="D1594" s="1">
        <v>1</v>
      </c>
      <c r="E1594" s="1" t="s">
        <v>33</v>
      </c>
      <c r="F1594" s="1">
        <v>1</v>
      </c>
      <c r="G1594" s="1">
        <v>51</v>
      </c>
      <c r="H1594" s="3">
        <v>20180223</v>
      </c>
      <c r="I1594" s="3">
        <v>20180223</v>
      </c>
      <c r="J1594" s="4">
        <v>1</v>
      </c>
      <c r="K1594" s="2">
        <v>0.49447916666666664</v>
      </c>
      <c r="L1594" s="1">
        <v>2.922358</v>
      </c>
      <c r="M1594" s="2">
        <f>M1593+N1594</f>
        <v>0.44259259259259204</v>
      </c>
      <c r="N1594" s="6">
        <v>4.2824074074074075E-4</v>
      </c>
      <c r="O1594" s="4">
        <f>(K1594-M1594)*24</f>
        <v>1.2452777777777904</v>
      </c>
      <c r="P1594" s="4">
        <f>L1594/O1594</f>
        <v>2.3467519072049727</v>
      </c>
      <c r="Q1594" s="14">
        <v>3.4099999999999998E-2</v>
      </c>
      <c r="R1594" s="4">
        <f>P1594/Q1594</f>
        <v>68.819704023606235</v>
      </c>
    </row>
    <row r="1595" spans="1:18" x14ac:dyDescent="0.3">
      <c r="A1595" s="1">
        <v>1594</v>
      </c>
      <c r="B1595" s="16" t="s">
        <v>26</v>
      </c>
      <c r="C1595" s="1" t="s">
        <v>20</v>
      </c>
      <c r="D1595" s="1">
        <v>1</v>
      </c>
      <c r="E1595" s="1" t="s">
        <v>33</v>
      </c>
      <c r="F1595" s="1">
        <v>2</v>
      </c>
      <c r="G1595" s="1">
        <v>52</v>
      </c>
      <c r="H1595" s="3">
        <v>20180223</v>
      </c>
      <c r="I1595" s="3">
        <v>20180223</v>
      </c>
      <c r="J1595" s="4">
        <v>1</v>
      </c>
      <c r="K1595" s="2">
        <v>0.49552083333333335</v>
      </c>
      <c r="L1595" s="1">
        <v>1.916401</v>
      </c>
      <c r="M1595" s="2">
        <f>M1594+N1595</f>
        <v>0.44302083333333275</v>
      </c>
      <c r="N1595" s="6">
        <v>4.2824074074074075E-4</v>
      </c>
      <c r="O1595" s="4">
        <f>(K1595-M1595)*24</f>
        <v>1.2600000000000144</v>
      </c>
      <c r="P1595" s="4">
        <f>L1595/O1595</f>
        <v>1.5209531746031573</v>
      </c>
      <c r="Q1595" s="14">
        <v>2.7400000000000001E-2</v>
      </c>
      <c r="R1595" s="4">
        <f>P1595/Q1595</f>
        <v>55.509239949020333</v>
      </c>
    </row>
    <row r="1596" spans="1:18" x14ac:dyDescent="0.3">
      <c r="A1596" s="1">
        <v>1595</v>
      </c>
      <c r="B1596" s="16" t="s">
        <v>26</v>
      </c>
      <c r="C1596" s="1" t="s">
        <v>20</v>
      </c>
      <c r="D1596" s="1">
        <v>1</v>
      </c>
      <c r="E1596" s="1" t="s">
        <v>33</v>
      </c>
      <c r="F1596" s="1">
        <v>3</v>
      </c>
      <c r="G1596" s="1">
        <v>53</v>
      </c>
      <c r="H1596" s="3">
        <v>20180223</v>
      </c>
      <c r="I1596" s="3">
        <v>20180223</v>
      </c>
      <c r="J1596" s="4">
        <v>1</v>
      </c>
      <c r="K1596" s="2">
        <v>0.49640046296296297</v>
      </c>
      <c r="L1596" s="1">
        <v>2.2179069999999999</v>
      </c>
      <c r="M1596" s="2">
        <f>M1595+N1596</f>
        <v>0.44344907407407347</v>
      </c>
      <c r="N1596" s="6">
        <v>4.2824074074074075E-4</v>
      </c>
      <c r="O1596" s="4">
        <f>(K1596-M1596)*24</f>
        <v>1.2708333333333481</v>
      </c>
      <c r="P1596" s="4">
        <f>L1596/O1596</f>
        <v>1.7452382950819467</v>
      </c>
      <c r="Q1596" s="14">
        <v>3.2599999999999997E-2</v>
      </c>
      <c r="R1596" s="4">
        <f>P1596/Q1596</f>
        <v>53.534917027053588</v>
      </c>
    </row>
    <row r="1597" spans="1:18" x14ac:dyDescent="0.3">
      <c r="A1597" s="1">
        <v>1596</v>
      </c>
      <c r="B1597" s="16" t="s">
        <v>26</v>
      </c>
      <c r="C1597" s="1" t="s">
        <v>20</v>
      </c>
      <c r="D1597" s="1">
        <v>1</v>
      </c>
      <c r="E1597" s="1" t="s">
        <v>33</v>
      </c>
      <c r="F1597" s="1">
        <v>4</v>
      </c>
      <c r="G1597" s="1">
        <v>54</v>
      </c>
      <c r="H1597" s="3">
        <v>20180223</v>
      </c>
      <c r="I1597" s="3">
        <v>20180223</v>
      </c>
      <c r="J1597" s="4">
        <v>1</v>
      </c>
      <c r="K1597" s="2">
        <v>0.49732638888888886</v>
      </c>
      <c r="L1597" s="1">
        <v>2.1187860000000001</v>
      </c>
      <c r="M1597" s="2">
        <f>M1596+N1597</f>
        <v>0.44387731481481418</v>
      </c>
      <c r="N1597" s="6">
        <v>4.2824074074074075E-4</v>
      </c>
      <c r="O1597" s="4">
        <f>(K1597-M1597)*24</f>
        <v>1.2827777777777922</v>
      </c>
      <c r="P1597" s="4">
        <f>L1597/O1597</f>
        <v>1.6517171069726968</v>
      </c>
      <c r="Q1597" s="14">
        <v>2.47E-2</v>
      </c>
      <c r="R1597" s="4">
        <f>P1597/Q1597</f>
        <v>66.871137934117286</v>
      </c>
    </row>
    <row r="1598" spans="1:18" x14ac:dyDescent="0.3">
      <c r="A1598" s="1">
        <v>1597</v>
      </c>
      <c r="B1598" s="16" t="s">
        <v>26</v>
      </c>
      <c r="C1598" s="1" t="s">
        <v>20</v>
      </c>
      <c r="D1598" s="1">
        <v>1</v>
      </c>
      <c r="E1598" s="1" t="s">
        <v>33</v>
      </c>
      <c r="F1598" s="1">
        <v>5</v>
      </c>
      <c r="G1598" s="1">
        <v>55</v>
      </c>
      <c r="H1598" s="3">
        <v>20180223</v>
      </c>
      <c r="I1598" s="3">
        <v>20180223</v>
      </c>
      <c r="J1598" s="4">
        <v>1</v>
      </c>
      <c r="K1598" s="2">
        <v>0.4982523148148148</v>
      </c>
      <c r="L1598" s="1">
        <v>2.007971</v>
      </c>
      <c r="M1598" s="2">
        <f>M1597+N1598</f>
        <v>0.4443055555555549</v>
      </c>
      <c r="N1598" s="6">
        <v>4.2824074074074075E-4</v>
      </c>
      <c r="O1598" s="4">
        <f>(K1598-M1598)*24</f>
        <v>1.2947222222222377</v>
      </c>
      <c r="P1598" s="4">
        <f>L1598/O1598</f>
        <v>1.55088942287061</v>
      </c>
      <c r="Q1598" s="14">
        <v>2.69E-2</v>
      </c>
      <c r="R1598" s="4">
        <f>P1598/Q1598</f>
        <v>57.653881891100745</v>
      </c>
    </row>
    <row r="1599" spans="1:18" x14ac:dyDescent="0.3">
      <c r="A1599" s="1">
        <v>1598</v>
      </c>
      <c r="B1599" s="16" t="s">
        <v>26</v>
      </c>
      <c r="C1599" s="1" t="s">
        <v>20</v>
      </c>
      <c r="D1599" s="1">
        <v>1</v>
      </c>
      <c r="E1599" s="1" t="s">
        <v>33</v>
      </c>
      <c r="F1599" s="1">
        <v>6</v>
      </c>
      <c r="G1599" s="1">
        <v>56</v>
      </c>
      <c r="H1599" s="3">
        <v>20180223</v>
      </c>
      <c r="I1599" s="3">
        <v>20180223</v>
      </c>
      <c r="J1599" s="4">
        <v>1</v>
      </c>
      <c r="K1599" s="2">
        <v>0.49922453703703701</v>
      </c>
      <c r="L1599" s="1">
        <v>1.9715069999999999</v>
      </c>
      <c r="M1599" s="2">
        <f>M1598+N1599</f>
        <v>0.44473379629629561</v>
      </c>
      <c r="N1599" s="6">
        <v>4.2824074074074075E-4</v>
      </c>
      <c r="O1599" s="4">
        <f>(K1599-M1599)*24</f>
        <v>1.3077777777777935</v>
      </c>
      <c r="P1599" s="4">
        <f>L1599/O1599</f>
        <v>1.5075244689889369</v>
      </c>
      <c r="Q1599" s="14">
        <v>2.7300000000000001E-2</v>
      </c>
      <c r="R1599" s="4">
        <f>P1599/Q1599</f>
        <v>55.220676519741275</v>
      </c>
    </row>
    <row r="1600" spans="1:18" x14ac:dyDescent="0.3">
      <c r="A1600" s="1">
        <v>1599</v>
      </c>
      <c r="B1600" s="16" t="s">
        <v>26</v>
      </c>
      <c r="C1600" s="1" t="s">
        <v>20</v>
      </c>
      <c r="D1600" s="1">
        <v>2</v>
      </c>
      <c r="E1600" s="1" t="s">
        <v>32</v>
      </c>
      <c r="F1600" s="1">
        <v>1</v>
      </c>
      <c r="G1600" s="1">
        <v>76</v>
      </c>
      <c r="H1600" s="1">
        <v>20180221</v>
      </c>
      <c r="I1600" s="3">
        <v>20180223</v>
      </c>
      <c r="J1600" s="1">
        <v>3</v>
      </c>
      <c r="K1600" s="19">
        <v>1.0001273148148149</v>
      </c>
      <c r="L1600" s="1">
        <v>6.0709920000000004</v>
      </c>
      <c r="M1600" s="2">
        <f>M1599+N1600</f>
        <v>0.44516203703703633</v>
      </c>
      <c r="N1600" s="6">
        <v>4.2824074074074075E-4</v>
      </c>
      <c r="O1600" s="4">
        <f>(K1600-M1600)*24</f>
        <v>13.319166666666684</v>
      </c>
      <c r="P1600" s="4">
        <f>L1600/O1600</f>
        <v>0.45580869674028601</v>
      </c>
      <c r="Q1600" s="14">
        <v>8.9200000000000002E-2</v>
      </c>
      <c r="R1600" s="4">
        <f>P1600/Q1600</f>
        <v>5.1099629679404259</v>
      </c>
    </row>
    <row r="1601" spans="1:18" x14ac:dyDescent="0.3">
      <c r="A1601" s="1">
        <v>1600</v>
      </c>
      <c r="B1601" s="16" t="s">
        <v>26</v>
      </c>
      <c r="C1601" s="1" t="s">
        <v>20</v>
      </c>
      <c r="D1601" s="1">
        <v>2</v>
      </c>
      <c r="E1601" s="1" t="s">
        <v>32</v>
      </c>
      <c r="F1601" s="1">
        <v>2</v>
      </c>
      <c r="G1601" s="1">
        <v>77</v>
      </c>
      <c r="H1601" s="1">
        <v>20180221</v>
      </c>
      <c r="I1601" s="3">
        <v>20180223</v>
      </c>
      <c r="J1601" s="1">
        <v>3</v>
      </c>
      <c r="K1601" s="19">
        <v>1.0012037037037038</v>
      </c>
      <c r="L1601" s="1">
        <v>4.5454699999999999</v>
      </c>
      <c r="M1601" s="2">
        <f>M1600+N1601</f>
        <v>0.44559027777777704</v>
      </c>
      <c r="N1601" s="6">
        <v>4.2824074074074075E-4</v>
      </c>
      <c r="O1601" s="4">
        <f>(K1601-M1601)*24</f>
        <v>13.334722222222243</v>
      </c>
      <c r="P1601" s="4">
        <f>L1601/O1601</f>
        <v>0.3408747422143521</v>
      </c>
      <c r="Q1601" s="14">
        <v>6.4799999999999996E-2</v>
      </c>
      <c r="R1601" s="4">
        <f>P1601/Q1601</f>
        <v>5.260412688493088</v>
      </c>
    </row>
    <row r="1602" spans="1:18" x14ac:dyDescent="0.3">
      <c r="A1602" s="1">
        <v>1601</v>
      </c>
      <c r="B1602" s="16" t="s">
        <v>26</v>
      </c>
      <c r="C1602" s="1" t="s">
        <v>20</v>
      </c>
      <c r="D1602" s="1">
        <v>2</v>
      </c>
      <c r="E1602" s="1" t="s">
        <v>32</v>
      </c>
      <c r="F1602" s="1">
        <v>3</v>
      </c>
      <c r="G1602" s="1">
        <v>78</v>
      </c>
      <c r="H1602" s="1">
        <v>20180221</v>
      </c>
      <c r="I1602" s="3">
        <v>20180223</v>
      </c>
      <c r="J1602" s="1">
        <v>3</v>
      </c>
      <c r="K1602" s="19">
        <v>1.0024305555555555</v>
      </c>
      <c r="L1602" s="1">
        <v>4.4294089999999997</v>
      </c>
      <c r="M1602" s="2">
        <f>M1601+N1602</f>
        <v>0.44601851851851776</v>
      </c>
      <c r="N1602" s="6">
        <v>4.2824074074074075E-4</v>
      </c>
      <c r="O1602" s="4">
        <f>(K1602-M1602)*24</f>
        <v>13.353888888888907</v>
      </c>
      <c r="P1602" s="4">
        <f>L1602/O1602</f>
        <v>0.33169431293422591</v>
      </c>
      <c r="Q1602" s="14">
        <v>7.9899999999999999E-2</v>
      </c>
      <c r="R1602" s="4">
        <f>P1602/Q1602</f>
        <v>4.1513681218301119</v>
      </c>
    </row>
    <row r="1603" spans="1:18" x14ac:dyDescent="0.3">
      <c r="A1603" s="1">
        <v>1602</v>
      </c>
      <c r="B1603" s="16" t="s">
        <v>26</v>
      </c>
      <c r="C1603" s="1" t="s">
        <v>20</v>
      </c>
      <c r="D1603" s="1">
        <v>2</v>
      </c>
      <c r="E1603" s="1" t="s">
        <v>32</v>
      </c>
      <c r="F1603" s="1">
        <v>4</v>
      </c>
      <c r="G1603" s="1">
        <v>79</v>
      </c>
      <c r="H1603" s="1">
        <v>20180221</v>
      </c>
      <c r="I1603" s="3">
        <v>20180223</v>
      </c>
      <c r="J1603" s="1">
        <v>3</v>
      </c>
      <c r="K1603" s="19">
        <v>1.003449074074074</v>
      </c>
      <c r="L1603" s="1">
        <v>3.8217080000000001</v>
      </c>
      <c r="M1603" s="2">
        <f>M1602+N1603</f>
        <v>0.44644675925925847</v>
      </c>
      <c r="N1603" s="6">
        <v>4.2824074074074075E-4</v>
      </c>
      <c r="O1603" s="4">
        <f>(K1603-M1603)*24</f>
        <v>13.368055555555573</v>
      </c>
      <c r="P1603" s="4">
        <f>L1603/O1603</f>
        <v>0.28588361142857105</v>
      </c>
      <c r="Q1603" s="14">
        <v>8.2199999999999995E-2</v>
      </c>
      <c r="R1603" s="4">
        <f>P1603/Q1603</f>
        <v>3.477902815432738</v>
      </c>
    </row>
    <row r="1604" spans="1:18" x14ac:dyDescent="0.3">
      <c r="A1604" s="1">
        <v>1603</v>
      </c>
      <c r="B1604" s="16" t="s">
        <v>26</v>
      </c>
      <c r="C1604" s="1" t="s">
        <v>20</v>
      </c>
      <c r="D1604" s="1">
        <v>2</v>
      </c>
      <c r="E1604" s="1" t="s">
        <v>32</v>
      </c>
      <c r="F1604" s="1">
        <v>5</v>
      </c>
      <c r="G1604" s="1">
        <v>80</v>
      </c>
      <c r="H1604" s="1">
        <v>20180221</v>
      </c>
      <c r="I1604" s="3">
        <v>20180223</v>
      </c>
      <c r="J1604" s="1">
        <v>3</v>
      </c>
      <c r="K1604" s="19">
        <v>1.0045717592592591</v>
      </c>
      <c r="L1604" s="1">
        <v>5.3256399999999999</v>
      </c>
      <c r="M1604" s="2">
        <f>M1603+N1604</f>
        <v>0.44687499999999919</v>
      </c>
      <c r="N1604" s="6">
        <v>4.2824074074074075E-4</v>
      </c>
      <c r="O1604" s="4">
        <f>(K1604-M1604)*24</f>
        <v>13.384722222222237</v>
      </c>
      <c r="P1604" s="4">
        <f>L1604/O1604</f>
        <v>0.39788946767666239</v>
      </c>
      <c r="Q1604" s="14">
        <v>9.3600000000000003E-2</v>
      </c>
      <c r="R1604" s="4">
        <f>P1604/Q1604</f>
        <v>4.2509558512463927</v>
      </c>
    </row>
    <row r="1605" spans="1:18" x14ac:dyDescent="0.3">
      <c r="A1605" s="1">
        <v>1604</v>
      </c>
      <c r="B1605" s="16" t="s">
        <v>26</v>
      </c>
      <c r="C1605" s="1" t="s">
        <v>20</v>
      </c>
      <c r="D1605" s="1">
        <v>2</v>
      </c>
      <c r="E1605" s="1" t="s">
        <v>32</v>
      </c>
      <c r="F1605" s="1">
        <v>6</v>
      </c>
      <c r="G1605" s="1">
        <v>81</v>
      </c>
      <c r="H1605" s="1">
        <v>20180221</v>
      </c>
      <c r="I1605" s="3">
        <v>20180223</v>
      </c>
      <c r="J1605" s="1">
        <v>3</v>
      </c>
      <c r="K1605" s="19">
        <v>1.005636574074074</v>
      </c>
      <c r="L1605" s="1">
        <v>7.1664029999999999</v>
      </c>
      <c r="M1605" s="2">
        <f>M1604+N1605</f>
        <v>0.4473032407407399</v>
      </c>
      <c r="N1605" s="6">
        <v>4.2824074074074075E-4</v>
      </c>
      <c r="O1605" s="4">
        <f>(K1605-M1605)*24</f>
        <v>13.40000000000002</v>
      </c>
      <c r="P1605" s="4">
        <f>L1605/O1605</f>
        <v>0.53480619402984997</v>
      </c>
      <c r="Q1605" s="14">
        <v>0.1109</v>
      </c>
      <c r="R1605" s="4">
        <f>P1605/Q1605</f>
        <v>4.822418341116772</v>
      </c>
    </row>
    <row r="1606" spans="1:18" x14ac:dyDescent="0.3">
      <c r="A1606" s="1">
        <v>1605</v>
      </c>
      <c r="B1606" s="16" t="s">
        <v>26</v>
      </c>
      <c r="C1606" s="1" t="s">
        <v>20</v>
      </c>
      <c r="D1606" s="1">
        <v>2</v>
      </c>
      <c r="E1606" s="1" t="s">
        <v>32</v>
      </c>
      <c r="F1606" s="1">
        <v>7</v>
      </c>
      <c r="G1606" s="1">
        <v>82</v>
      </c>
      <c r="H1606" s="1">
        <v>20180221</v>
      </c>
      <c r="I1606" s="3">
        <v>20180223</v>
      </c>
      <c r="J1606" s="1">
        <v>3</v>
      </c>
      <c r="K1606" s="19">
        <v>1.0068171296296298</v>
      </c>
      <c r="L1606" s="1">
        <v>6.4051590000000003</v>
      </c>
      <c r="M1606" s="2">
        <f>M1605+N1606</f>
        <v>0.44773148148148062</v>
      </c>
      <c r="N1606" s="6">
        <v>4.2824074074074075E-4</v>
      </c>
      <c r="O1606" s="4">
        <f>(K1606-M1606)*24</f>
        <v>13.418055555555581</v>
      </c>
      <c r="P1606" s="4">
        <f>L1606/O1606</f>
        <v>0.47735373977848994</v>
      </c>
      <c r="Q1606" s="14">
        <v>8.4900000000000003E-2</v>
      </c>
      <c r="R1606" s="4">
        <f>P1606/Q1606</f>
        <v>5.6225411045758529</v>
      </c>
    </row>
    <row r="1607" spans="1:18" x14ac:dyDescent="0.3">
      <c r="A1607" s="1">
        <v>1606</v>
      </c>
      <c r="B1607" s="16" t="s">
        <v>26</v>
      </c>
      <c r="C1607" s="1" t="s">
        <v>20</v>
      </c>
      <c r="D1607" s="1">
        <v>2</v>
      </c>
      <c r="E1607" s="1" t="s">
        <v>32</v>
      </c>
      <c r="F1607" s="1">
        <v>8</v>
      </c>
      <c r="G1607" s="1">
        <v>83</v>
      </c>
      <c r="H1607" s="1">
        <v>20180221</v>
      </c>
      <c r="I1607" s="3">
        <v>20180223</v>
      </c>
      <c r="J1607" s="1">
        <v>3</v>
      </c>
      <c r="K1607" s="19">
        <v>1.0083101851851852</v>
      </c>
      <c r="L1607" s="1">
        <v>4.5781169999999998</v>
      </c>
      <c r="M1607" s="2">
        <f>M1606+N1607</f>
        <v>0.44815972222222134</v>
      </c>
      <c r="N1607" s="6">
        <v>4.2824074074074075E-4</v>
      </c>
      <c r="O1607" s="4">
        <f>(K1607-M1607)*24</f>
        <v>13.443611111111133</v>
      </c>
      <c r="P1607" s="4">
        <f>L1607/O1607</f>
        <v>0.34054220716160033</v>
      </c>
      <c r="Q1607" s="14">
        <v>8.8400000000000006E-2</v>
      </c>
      <c r="R1607" s="4">
        <f>P1607/Q1607</f>
        <v>3.85228741133032</v>
      </c>
    </row>
    <row r="1608" spans="1:18" x14ac:dyDescent="0.3">
      <c r="A1608" s="1">
        <v>1607</v>
      </c>
      <c r="B1608" s="16" t="s">
        <v>26</v>
      </c>
      <c r="C1608" s="1" t="s">
        <v>20</v>
      </c>
      <c r="D1608" s="1">
        <v>2</v>
      </c>
      <c r="E1608" s="1" t="s">
        <v>32</v>
      </c>
      <c r="F1608" s="1">
        <v>9</v>
      </c>
      <c r="G1608" s="1">
        <v>84</v>
      </c>
      <c r="H1608" s="1">
        <v>20180221</v>
      </c>
      <c r="I1608" s="3">
        <v>20180223</v>
      </c>
      <c r="J1608" s="1">
        <v>3</v>
      </c>
      <c r="K1608" s="19">
        <v>1.0093750000000001</v>
      </c>
      <c r="L1608" s="1">
        <v>7.5818070000000004</v>
      </c>
      <c r="M1608" s="2">
        <f>M1607+N1608</f>
        <v>0.44858796296296205</v>
      </c>
      <c r="N1608" s="6">
        <v>4.2824074074074075E-4</v>
      </c>
      <c r="O1608" s="4">
        <f>(K1608-M1608)*24</f>
        <v>13.458888888888913</v>
      </c>
      <c r="P1608" s="4">
        <f>L1608/O1608</f>
        <v>0.56333082638487475</v>
      </c>
      <c r="Q1608" s="14">
        <v>8.6199999999999999E-2</v>
      </c>
      <c r="R1608" s="4">
        <f>P1608/Q1608</f>
        <v>6.5351603988964593</v>
      </c>
    </row>
    <row r="1609" spans="1:18" x14ac:dyDescent="0.3">
      <c r="A1609" s="1">
        <v>1608</v>
      </c>
      <c r="B1609" s="16" t="s">
        <v>26</v>
      </c>
      <c r="C1609" s="1" t="s">
        <v>20</v>
      </c>
      <c r="D1609" s="1">
        <v>2</v>
      </c>
      <c r="E1609" s="1" t="s">
        <v>32</v>
      </c>
      <c r="F1609" s="1">
        <v>10</v>
      </c>
      <c r="G1609" s="1">
        <v>85</v>
      </c>
      <c r="H1609" s="1">
        <v>20180221</v>
      </c>
      <c r="I1609" s="3">
        <v>20180223</v>
      </c>
      <c r="J1609" s="1">
        <v>3</v>
      </c>
      <c r="K1609" s="19">
        <v>1.0106597222222222</v>
      </c>
      <c r="L1609" s="1">
        <v>7.2207889999999999</v>
      </c>
      <c r="M1609" s="2">
        <f>M1608+N1609</f>
        <v>0.44901620370370277</v>
      </c>
      <c r="N1609" s="6">
        <v>4.2824074074074075E-4</v>
      </c>
      <c r="O1609" s="4">
        <f>(K1609-M1609)*24</f>
        <v>13.479444444444468</v>
      </c>
      <c r="P1609" s="4">
        <f>L1609/O1609</f>
        <v>0.5356889172814564</v>
      </c>
      <c r="Q1609" s="14">
        <v>9.2700000000000005E-2</v>
      </c>
      <c r="R1609" s="4">
        <f>P1609/Q1609</f>
        <v>5.7787369717524957</v>
      </c>
    </row>
    <row r="1610" spans="1:18" x14ac:dyDescent="0.3">
      <c r="A1610" s="1">
        <v>1609</v>
      </c>
      <c r="B1610" s="16" t="s">
        <v>26</v>
      </c>
      <c r="C1610" s="1" t="s">
        <v>20</v>
      </c>
      <c r="D1610" s="1">
        <v>2</v>
      </c>
      <c r="E1610" s="1" t="s">
        <v>32</v>
      </c>
      <c r="F1610" s="1">
        <v>11</v>
      </c>
      <c r="G1610" s="1">
        <v>86</v>
      </c>
      <c r="H1610" s="1">
        <v>20180221</v>
      </c>
      <c r="I1610" s="3">
        <v>20180223</v>
      </c>
      <c r="J1610" s="1">
        <v>3</v>
      </c>
      <c r="K1610" s="19">
        <v>1.0119212962962962</v>
      </c>
      <c r="L1610" s="1">
        <v>4.2928810000000004</v>
      </c>
      <c r="M1610" s="2">
        <f>M1609+N1610</f>
        <v>0.44944444444444348</v>
      </c>
      <c r="N1610" s="6">
        <v>4.2824074074074075E-4</v>
      </c>
      <c r="O1610" s="4">
        <f>(K1610-M1610)*24</f>
        <v>13.499444444444467</v>
      </c>
      <c r="P1610" s="4">
        <f>L1610/O1610</f>
        <v>0.31800427178073121</v>
      </c>
      <c r="Q1610" s="14">
        <v>8.2699999999999996E-2</v>
      </c>
      <c r="R1610" s="4">
        <f>P1610/Q1610</f>
        <v>3.8452753540596278</v>
      </c>
    </row>
    <row r="1611" spans="1:18" x14ac:dyDescent="0.3">
      <c r="A1611" s="1">
        <v>1610</v>
      </c>
      <c r="B1611" s="16" t="s">
        <v>26</v>
      </c>
      <c r="C1611" s="1" t="s">
        <v>20</v>
      </c>
      <c r="D1611" s="1">
        <v>2</v>
      </c>
      <c r="E1611" s="1" t="s">
        <v>32</v>
      </c>
      <c r="F1611" s="1">
        <v>12</v>
      </c>
      <c r="G1611" s="1">
        <v>87</v>
      </c>
      <c r="H1611" s="1">
        <v>20180221</v>
      </c>
      <c r="I1611" s="3">
        <v>20180223</v>
      </c>
      <c r="J1611" s="1">
        <v>3</v>
      </c>
      <c r="K1611" s="19">
        <v>1.0129861111111111</v>
      </c>
      <c r="L1611" s="1">
        <v>6.6103120000000004</v>
      </c>
      <c r="M1611" s="2">
        <f>M1610+N1611</f>
        <v>0.4498726851851842</v>
      </c>
      <c r="N1611" s="6">
        <v>4.2824074074074075E-4</v>
      </c>
      <c r="O1611" s="4">
        <f>(K1611-M1611)*24</f>
        <v>13.514722222222247</v>
      </c>
      <c r="P1611" s="4">
        <f>L1611/O1611</f>
        <v>0.48911933899245591</v>
      </c>
      <c r="Q1611" s="14">
        <v>9.8100000000000007E-2</v>
      </c>
      <c r="R1611" s="4">
        <f>P1611/Q1611</f>
        <v>4.9859259836132095</v>
      </c>
    </row>
    <row r="1612" spans="1:18" x14ac:dyDescent="0.3">
      <c r="A1612" s="1">
        <v>1611</v>
      </c>
      <c r="B1612" s="16" t="s">
        <v>26</v>
      </c>
      <c r="C1612" s="1" t="s">
        <v>20</v>
      </c>
      <c r="D1612" s="1">
        <v>2</v>
      </c>
      <c r="E1612" s="1" t="s">
        <v>32</v>
      </c>
      <c r="F1612" s="1">
        <v>13</v>
      </c>
      <c r="G1612" s="1">
        <v>88</v>
      </c>
      <c r="H1612" s="1">
        <v>20180221</v>
      </c>
      <c r="I1612" s="3">
        <v>20180223</v>
      </c>
      <c r="J1612" s="1">
        <v>3</v>
      </c>
      <c r="K1612" s="19">
        <v>1.014189814814815</v>
      </c>
      <c r="L1612" s="1">
        <v>6.2350560000000002</v>
      </c>
      <c r="M1612" s="2">
        <f>M1611+N1612</f>
        <v>0.45030092592592491</v>
      </c>
      <c r="N1612" s="6">
        <v>4.2824074074074075E-4</v>
      </c>
      <c r="O1612" s="4">
        <f>(K1612-M1612)*24</f>
        <v>13.53333333333336</v>
      </c>
      <c r="P1612" s="4">
        <f>L1612/O1612</f>
        <v>0.46071842364531929</v>
      </c>
      <c r="Q1612" s="14">
        <v>8.6199999999999999E-2</v>
      </c>
      <c r="R1612" s="4">
        <f>P1612/Q1612</f>
        <v>5.3447612951893193</v>
      </c>
    </row>
    <row r="1613" spans="1:18" x14ac:dyDescent="0.3">
      <c r="A1613" s="1">
        <v>1612</v>
      </c>
      <c r="B1613" s="16" t="s">
        <v>26</v>
      </c>
      <c r="C1613" s="1" t="s">
        <v>20</v>
      </c>
      <c r="D1613" s="1">
        <v>2</v>
      </c>
      <c r="E1613" s="1" t="s">
        <v>32</v>
      </c>
      <c r="F1613" s="1">
        <v>14</v>
      </c>
      <c r="G1613" s="1">
        <v>89</v>
      </c>
      <c r="H1613" s="1">
        <v>20180221</v>
      </c>
      <c r="I1613" s="3">
        <v>20180223</v>
      </c>
      <c r="J1613" s="1">
        <v>3</v>
      </c>
      <c r="K1613" s="19">
        <v>1.0158912037037038</v>
      </c>
      <c r="L1613" s="23">
        <v>7.4862804440000001</v>
      </c>
      <c r="M1613" s="2">
        <f>M1612+N1613</f>
        <v>0.45072916666666563</v>
      </c>
      <c r="N1613" s="6">
        <v>4.2824074074074075E-4</v>
      </c>
      <c r="O1613" s="4">
        <f>(K1613-M1613)*24</f>
        <v>13.563888888888915</v>
      </c>
      <c r="P1613" s="4">
        <f>L1613/O1613</f>
        <v>0.55192729056727319</v>
      </c>
      <c r="Q1613" s="14">
        <v>9.2700000000000005E-2</v>
      </c>
      <c r="R1613" s="4">
        <f>P1613/Q1613</f>
        <v>5.9539082046092036</v>
      </c>
    </row>
    <row r="1614" spans="1:18" x14ac:dyDescent="0.3">
      <c r="A1614" s="1">
        <v>1613</v>
      </c>
      <c r="B1614" s="16" t="s">
        <v>26</v>
      </c>
      <c r="C1614" s="1" t="s">
        <v>20</v>
      </c>
      <c r="D1614" s="1">
        <v>2</v>
      </c>
      <c r="E1614" s="1" t="s">
        <v>32</v>
      </c>
      <c r="F1614" s="1">
        <v>15</v>
      </c>
      <c r="G1614" s="1">
        <v>90</v>
      </c>
      <c r="H1614" s="1">
        <v>20180221</v>
      </c>
      <c r="I1614" s="3">
        <v>20180223</v>
      </c>
      <c r="J1614" s="1">
        <v>3</v>
      </c>
      <c r="K1614" s="19">
        <v>1.0184606481481482</v>
      </c>
      <c r="L1614" s="1">
        <v>7.9132129999999998</v>
      </c>
      <c r="M1614" s="2">
        <f>M1613+N1614</f>
        <v>0.45115740740740634</v>
      </c>
      <c r="N1614" s="6">
        <v>4.2824074074074075E-4</v>
      </c>
      <c r="O1614" s="4">
        <f>(K1614-M1614)*24</f>
        <v>13.615277777777806</v>
      </c>
      <c r="P1614" s="4">
        <f>L1614/O1614</f>
        <v>0.58120099561358651</v>
      </c>
      <c r="Q1614" s="14">
        <v>9.3899999999999997E-2</v>
      </c>
      <c r="R1614" s="4">
        <f>P1614/Q1614</f>
        <v>6.18957396819581</v>
      </c>
    </row>
    <row r="1615" spans="1:18" x14ac:dyDescent="0.3">
      <c r="A1615" s="1">
        <v>1614</v>
      </c>
      <c r="B1615" s="16" t="s">
        <v>26</v>
      </c>
      <c r="C1615" s="1" t="s">
        <v>20</v>
      </c>
      <c r="D1615" s="1">
        <v>2</v>
      </c>
      <c r="E1615" s="1" t="s">
        <v>32</v>
      </c>
      <c r="F1615" s="1">
        <v>16</v>
      </c>
      <c r="G1615" s="1">
        <v>91</v>
      </c>
      <c r="H1615" s="1">
        <v>20180221</v>
      </c>
      <c r="I1615" s="3">
        <v>20180223</v>
      </c>
      <c r="J1615" s="1">
        <v>3</v>
      </c>
      <c r="K1615" s="19">
        <v>1.0196296296296297</v>
      </c>
      <c r="L1615" s="1">
        <v>7.1113390000000001</v>
      </c>
      <c r="M1615" s="2">
        <f>M1614+N1615</f>
        <v>0.45158564814814706</v>
      </c>
      <c r="N1615" s="6">
        <v>4.2824074074074075E-4</v>
      </c>
      <c r="O1615" s="4">
        <f>(K1615-M1615)*24</f>
        <v>13.633055555555583</v>
      </c>
      <c r="P1615" s="4">
        <f>L1615/O1615</f>
        <v>0.52162473563030931</v>
      </c>
      <c r="Q1615" s="14">
        <v>8.7499999999999994E-2</v>
      </c>
      <c r="R1615" s="4">
        <f>P1615/Q1615</f>
        <v>5.9614255500606781</v>
      </c>
    </row>
    <row r="1616" spans="1:18" x14ac:dyDescent="0.3">
      <c r="A1616" s="1">
        <v>1615</v>
      </c>
      <c r="B1616" s="16" t="s">
        <v>26</v>
      </c>
      <c r="C1616" s="1" t="s">
        <v>20</v>
      </c>
      <c r="D1616" s="1">
        <v>2</v>
      </c>
      <c r="E1616" s="1" t="s">
        <v>32</v>
      </c>
      <c r="F1616" s="1">
        <v>17</v>
      </c>
      <c r="G1616" s="1">
        <v>92</v>
      </c>
      <c r="H1616" s="1">
        <v>20180221</v>
      </c>
      <c r="I1616" s="3">
        <v>20180223</v>
      </c>
      <c r="J1616" s="1">
        <v>3</v>
      </c>
      <c r="K1616" s="19">
        <v>1.0208449074074075</v>
      </c>
      <c r="L1616" s="1">
        <v>6.8816870000000003</v>
      </c>
      <c r="M1616" s="2">
        <f>M1615+N1616</f>
        <v>0.45201388888888777</v>
      </c>
      <c r="N1616" s="6">
        <v>4.2824074074074075E-4</v>
      </c>
      <c r="O1616" s="4">
        <f>(K1616-M1616)*24</f>
        <v>13.651944444444473</v>
      </c>
      <c r="P1616" s="4">
        <f>L1616/O1616</f>
        <v>0.5040810873501933</v>
      </c>
      <c r="Q1616" s="14">
        <v>7.7399999999999997E-2</v>
      </c>
      <c r="R1616" s="4">
        <f>P1616/Q1616</f>
        <v>6.5126755471601205</v>
      </c>
    </row>
    <row r="1617" spans="1:18" x14ac:dyDescent="0.3">
      <c r="A1617" s="1">
        <v>1616</v>
      </c>
      <c r="B1617" s="16" t="s">
        <v>26</v>
      </c>
      <c r="C1617" s="1" t="s">
        <v>20</v>
      </c>
      <c r="D1617" s="1">
        <v>2</v>
      </c>
      <c r="E1617" s="1" t="s">
        <v>32</v>
      </c>
      <c r="F1617" s="1">
        <v>18</v>
      </c>
      <c r="G1617" s="1">
        <v>93</v>
      </c>
      <c r="H1617" s="1">
        <v>20180221</v>
      </c>
      <c r="I1617" s="3">
        <v>20180223</v>
      </c>
      <c r="J1617" s="1">
        <v>3</v>
      </c>
      <c r="K1617" s="19">
        <v>1.0222222222222224</v>
      </c>
      <c r="L1617" s="1">
        <v>8.1103529999999999</v>
      </c>
      <c r="M1617" s="2">
        <f>M1616+N1617</f>
        <v>0.45244212962962849</v>
      </c>
      <c r="N1617" s="6">
        <v>4.2824074074074075E-4</v>
      </c>
      <c r="O1617" s="4">
        <f>(K1617-M1617)*24</f>
        <v>13.674722222222254</v>
      </c>
      <c r="P1617" s="4">
        <f>L1617/O1617</f>
        <v>0.5930908773284026</v>
      </c>
      <c r="Q1617" s="14">
        <v>9.7699999999999995E-2</v>
      </c>
      <c r="R1617" s="4">
        <f>P1617/Q1617</f>
        <v>6.0705309859611321</v>
      </c>
    </row>
    <row r="1618" spans="1:18" x14ac:dyDescent="0.3">
      <c r="A1618" s="1">
        <v>1617</v>
      </c>
      <c r="B1618" s="16" t="s">
        <v>26</v>
      </c>
      <c r="C1618" s="1" t="s">
        <v>20</v>
      </c>
      <c r="D1618" s="1">
        <v>2</v>
      </c>
      <c r="E1618" s="1" t="s">
        <v>32</v>
      </c>
      <c r="F1618" s="1">
        <v>19</v>
      </c>
      <c r="G1618" s="1">
        <v>94</v>
      </c>
      <c r="H1618" s="1">
        <v>20180221</v>
      </c>
      <c r="I1618" s="3">
        <v>20180223</v>
      </c>
      <c r="J1618" s="1">
        <v>3</v>
      </c>
      <c r="K1618" s="19">
        <v>1.0234606481481481</v>
      </c>
      <c r="L1618" s="1">
        <v>7.6022189999999998</v>
      </c>
      <c r="M1618" s="2">
        <f>M1617+N1618</f>
        <v>0.4528703703703692</v>
      </c>
      <c r="N1618" s="6">
        <v>4.2824074074074075E-4</v>
      </c>
      <c r="O1618" s="4">
        <f>(K1618-M1618)*24</f>
        <v>13.694166666666694</v>
      </c>
      <c r="P1618" s="4">
        <f>L1618/O1618</f>
        <v>0.55514287105214999</v>
      </c>
      <c r="Q1618" s="14">
        <v>9.0700000000000003E-2</v>
      </c>
      <c r="R1618" s="4">
        <f>P1618/Q1618</f>
        <v>6.1206490744448727</v>
      </c>
    </row>
    <row r="1619" spans="1:18" x14ac:dyDescent="0.3">
      <c r="A1619" s="1">
        <v>1618</v>
      </c>
      <c r="B1619" s="16" t="s">
        <v>26</v>
      </c>
      <c r="C1619" s="1" t="s">
        <v>20</v>
      </c>
      <c r="D1619" s="1">
        <v>2</v>
      </c>
      <c r="E1619" s="1" t="s">
        <v>32</v>
      </c>
      <c r="F1619" s="1">
        <v>20</v>
      </c>
      <c r="G1619" s="1">
        <v>95</v>
      </c>
      <c r="H1619" s="1">
        <v>20180221</v>
      </c>
      <c r="I1619" s="3">
        <v>20180223</v>
      </c>
      <c r="J1619" s="1">
        <v>3</v>
      </c>
      <c r="K1619" s="19">
        <v>1.0246875</v>
      </c>
      <c r="L1619" s="1">
        <v>8.2723870000000002</v>
      </c>
      <c r="M1619" s="2">
        <f>M1618+N1619</f>
        <v>0.45329861111110992</v>
      </c>
      <c r="N1619" s="6">
        <v>4.2824074074074075E-4</v>
      </c>
      <c r="O1619" s="4">
        <f>(K1619-M1619)*24</f>
        <v>13.713333333333361</v>
      </c>
      <c r="P1619" s="4">
        <f>L1619/O1619</f>
        <v>0.60323677685950294</v>
      </c>
      <c r="Q1619" s="14">
        <v>0.1018</v>
      </c>
      <c r="R1619" s="4">
        <f>P1619/Q1619</f>
        <v>5.9257050772053335</v>
      </c>
    </row>
    <row r="1620" spans="1:18" x14ac:dyDescent="0.3">
      <c r="A1620" s="1">
        <v>1619</v>
      </c>
      <c r="B1620" s="16" t="s">
        <v>26</v>
      </c>
      <c r="C1620" s="1" t="s">
        <v>20</v>
      </c>
      <c r="D1620" s="1">
        <v>2</v>
      </c>
      <c r="E1620" s="1" t="s">
        <v>32</v>
      </c>
      <c r="F1620" s="1">
        <v>21</v>
      </c>
      <c r="G1620" s="1">
        <v>96</v>
      </c>
      <c r="H1620" s="1">
        <v>20180221</v>
      </c>
      <c r="I1620" s="3">
        <v>20180223</v>
      </c>
      <c r="J1620" s="1">
        <v>3</v>
      </c>
      <c r="K1620" s="19">
        <v>1.0260069444444444</v>
      </c>
      <c r="L1620" s="1">
        <v>6.8614170000000003</v>
      </c>
      <c r="M1620" s="2">
        <f>M1619+N1620</f>
        <v>0.45372685185185063</v>
      </c>
      <c r="N1620" s="6">
        <v>4.2824074074074075E-4</v>
      </c>
      <c r="O1620" s="4">
        <f>(K1620-M1620)*24</f>
        <v>13.734722222222249</v>
      </c>
      <c r="P1620" s="4">
        <f>L1620/O1620</f>
        <v>0.49956722014359295</v>
      </c>
      <c r="Q1620" s="14">
        <v>8.48E-2</v>
      </c>
      <c r="R1620" s="4">
        <f>P1620/Q1620</f>
        <v>5.891122879051804</v>
      </c>
    </row>
    <row r="1621" spans="1:18" x14ac:dyDescent="0.3">
      <c r="A1621" s="1">
        <v>1620</v>
      </c>
      <c r="B1621" s="16" t="s">
        <v>26</v>
      </c>
      <c r="C1621" s="1" t="s">
        <v>20</v>
      </c>
      <c r="D1621" s="1">
        <v>2</v>
      </c>
      <c r="E1621" s="1" t="s">
        <v>32</v>
      </c>
      <c r="F1621" s="1">
        <v>22</v>
      </c>
      <c r="G1621" s="1">
        <v>97</v>
      </c>
      <c r="H1621" s="1">
        <v>20180221</v>
      </c>
      <c r="I1621" s="3">
        <v>20180223</v>
      </c>
      <c r="J1621" s="1">
        <v>3</v>
      </c>
      <c r="K1621" s="19">
        <v>1.027210648148148</v>
      </c>
      <c r="L1621" s="1">
        <v>6.5300099999999999</v>
      </c>
      <c r="M1621" s="2">
        <f>M1620+N1621</f>
        <v>0.45415509259259135</v>
      </c>
      <c r="N1621" s="6">
        <v>4.2824074074074075E-4</v>
      </c>
      <c r="O1621" s="4">
        <f>(K1621-M1621)*24</f>
        <v>13.753333333333359</v>
      </c>
      <c r="P1621" s="4">
        <f>L1621/O1621</f>
        <v>0.47479471643237914</v>
      </c>
      <c r="Q1621" s="14">
        <v>7.22E-2</v>
      </c>
      <c r="R1621" s="4">
        <f>P1621/Q1621</f>
        <v>6.5761041057116225</v>
      </c>
    </row>
    <row r="1622" spans="1:18" x14ac:dyDescent="0.3">
      <c r="A1622" s="1">
        <v>1621</v>
      </c>
      <c r="B1622" s="16" t="s">
        <v>26</v>
      </c>
      <c r="C1622" s="1" t="s">
        <v>20</v>
      </c>
      <c r="D1622" s="1">
        <v>2</v>
      </c>
      <c r="E1622" s="1" t="s">
        <v>32</v>
      </c>
      <c r="F1622" s="1">
        <v>23</v>
      </c>
      <c r="G1622" s="1">
        <v>98</v>
      </c>
      <c r="H1622" s="1">
        <v>20180221</v>
      </c>
      <c r="I1622" s="3">
        <v>20180223</v>
      </c>
      <c r="J1622" s="1">
        <v>3</v>
      </c>
      <c r="K1622" s="19">
        <v>1.0284490740740739</v>
      </c>
      <c r="L1622" s="1">
        <v>1.7274099999999999</v>
      </c>
      <c r="M1622" s="2">
        <f>M1621+N1622</f>
        <v>0.45458333333333206</v>
      </c>
      <c r="N1622" s="6">
        <v>4.2824074074074075E-4</v>
      </c>
      <c r="O1622" s="4">
        <f>(K1622-M1622)*24</f>
        <v>13.772777777777806</v>
      </c>
      <c r="P1622" s="4">
        <f>L1622/O1622</f>
        <v>0.12542204832398829</v>
      </c>
      <c r="Q1622" s="14">
        <v>0.10290000000000001</v>
      </c>
      <c r="R1622" s="4">
        <f>P1622/Q1622</f>
        <v>1.2188731615547939</v>
      </c>
    </row>
    <row r="1623" spans="1:18" x14ac:dyDescent="0.3">
      <c r="A1623" s="1">
        <v>1622</v>
      </c>
      <c r="B1623" s="16" t="s">
        <v>26</v>
      </c>
      <c r="C1623" s="1" t="s">
        <v>20</v>
      </c>
      <c r="D1623" s="1">
        <v>2</v>
      </c>
      <c r="E1623" s="1" t="s">
        <v>32</v>
      </c>
      <c r="F1623" s="1">
        <v>24</v>
      </c>
      <c r="G1623" s="1">
        <v>99</v>
      </c>
      <c r="H1623" s="1">
        <v>20180221</v>
      </c>
      <c r="I1623" s="3">
        <v>20180223</v>
      </c>
      <c r="J1623" s="1">
        <v>3</v>
      </c>
      <c r="K1623" s="19">
        <v>1.0294907407407408</v>
      </c>
      <c r="L1623" s="1">
        <v>5.5602210000000003</v>
      </c>
      <c r="M1623" s="2">
        <f>M1622+N1623</f>
        <v>0.45501157407407278</v>
      </c>
      <c r="N1623" s="6">
        <v>4.2824074074074075E-4</v>
      </c>
      <c r="O1623" s="4">
        <f>(K1623-M1623)*24</f>
        <v>13.787500000000032</v>
      </c>
      <c r="P1623" s="4">
        <f>L1623/O1623</f>
        <v>0.40327985494106888</v>
      </c>
      <c r="Q1623" s="14">
        <v>7.6999999999999999E-2</v>
      </c>
      <c r="R1623" s="4">
        <f>P1623/Q1623</f>
        <v>5.2374007135203753</v>
      </c>
    </row>
    <row r="1624" spans="1:18" x14ac:dyDescent="0.3">
      <c r="A1624" s="1">
        <v>1623</v>
      </c>
      <c r="B1624" s="16" t="s">
        <v>26</v>
      </c>
      <c r="C1624" s="1" t="s">
        <v>20</v>
      </c>
      <c r="D1624" s="1">
        <v>2</v>
      </c>
      <c r="E1624" s="1" t="s">
        <v>32</v>
      </c>
      <c r="F1624" s="1">
        <v>25</v>
      </c>
      <c r="G1624" s="1">
        <v>100</v>
      </c>
      <c r="H1624" s="1">
        <v>20180221</v>
      </c>
      <c r="I1624" s="3">
        <v>20180223</v>
      </c>
      <c r="J1624" s="1">
        <v>3</v>
      </c>
      <c r="K1624" s="19">
        <v>1.0308912037037037</v>
      </c>
      <c r="L1624" s="1">
        <v>8.5340629999999997</v>
      </c>
      <c r="M1624" s="2">
        <f>M1623+N1624</f>
        <v>0.45543981481481349</v>
      </c>
      <c r="N1624" s="6">
        <v>4.2824074074074075E-4</v>
      </c>
      <c r="O1624" s="4">
        <f>(K1624-M1624)*24</f>
        <v>13.810833333333363</v>
      </c>
      <c r="P1624" s="4">
        <f>L1624/O1624</f>
        <v>0.61792527605140757</v>
      </c>
      <c r="Q1624" s="14">
        <v>9.9599999999999994E-2</v>
      </c>
      <c r="R1624" s="4">
        <f>P1624/Q1624</f>
        <v>6.2040690366607185</v>
      </c>
    </row>
    <row r="1625" spans="1:18" x14ac:dyDescent="0.3">
      <c r="A1625" s="1">
        <v>1624</v>
      </c>
      <c r="G1625" s="1" t="s">
        <v>7</v>
      </c>
      <c r="H1625" s="3">
        <f>I1625-J1625+1</f>
        <v>1</v>
      </c>
      <c r="K1625" s="19">
        <v>1.0321412037037037</v>
      </c>
      <c r="L1625" s="17">
        <v>4.8594909999999998E-2</v>
      </c>
      <c r="M1625" s="2">
        <f>M1624+N1625</f>
        <v>0.45586805555555421</v>
      </c>
      <c r="N1625" s="6">
        <v>4.2824074074074075E-4</v>
      </c>
      <c r="O1625" s="4">
        <f>(K1625-M1625)*24</f>
        <v>13.830555555555588</v>
      </c>
      <c r="P1625" s="4">
        <f>L1625/O1625</f>
        <v>3.513590600522185E-3</v>
      </c>
      <c r="R1625" s="4" t="e">
        <f>P1625/Q1625</f>
        <v>#DIV/0!</v>
      </c>
    </row>
    <row r="1626" spans="1:18" x14ac:dyDescent="0.3">
      <c r="A1626" s="1">
        <v>1625</v>
      </c>
      <c r="G1626" s="1" t="s">
        <v>7</v>
      </c>
      <c r="H1626" s="3">
        <f>I1626-J1626+1</f>
        <v>1</v>
      </c>
      <c r="K1626" s="2">
        <v>0.46069444444444446</v>
      </c>
      <c r="L1626" s="17">
        <v>-2.7669010000000001E-2</v>
      </c>
      <c r="M1626" s="2">
        <v>0.42083333333333334</v>
      </c>
      <c r="N1626" s="6">
        <v>4.2824074074074075E-4</v>
      </c>
      <c r="O1626" s="4">
        <f>(K1626-M1626)*24</f>
        <v>0.956666666666667</v>
      </c>
      <c r="P1626" s="4">
        <f>L1626/O1626</f>
        <v>-2.8922310104529607E-2</v>
      </c>
      <c r="R1626" s="4" t="e">
        <f>P1626/Q1626</f>
        <v>#DIV/0!</v>
      </c>
    </row>
    <row r="1627" spans="1:18" x14ac:dyDescent="0.3">
      <c r="A1627" s="1">
        <v>1626</v>
      </c>
      <c r="B1627" s="16" t="s">
        <v>26</v>
      </c>
      <c r="C1627" s="1" t="s">
        <v>20</v>
      </c>
      <c r="D1627" s="1">
        <v>1</v>
      </c>
      <c r="E1627" s="1" t="s">
        <v>33</v>
      </c>
      <c r="F1627" s="1">
        <v>1</v>
      </c>
      <c r="G1627" s="1">
        <v>51</v>
      </c>
      <c r="H1627" s="3">
        <v>20180223</v>
      </c>
      <c r="I1627" s="3">
        <v>20180224</v>
      </c>
      <c r="J1627" s="4">
        <v>2</v>
      </c>
      <c r="K1627" s="2">
        <v>0.46129629629629632</v>
      </c>
      <c r="L1627" s="1">
        <v>5.0239010000000004</v>
      </c>
      <c r="M1627" s="2">
        <f>M1626+N1627</f>
        <v>0.42126157407407405</v>
      </c>
      <c r="N1627" s="6">
        <v>4.2824074074074075E-4</v>
      </c>
      <c r="O1627" s="4">
        <f>(K1627-M1627)*24</f>
        <v>0.96083333333333432</v>
      </c>
      <c r="P1627" s="4">
        <f>L1627/O1627</f>
        <v>5.2286914137033778</v>
      </c>
      <c r="Q1627" s="14">
        <v>5.4399999999999997E-2</v>
      </c>
      <c r="R1627" s="4">
        <f>P1627/Q1627</f>
        <v>96.115650987194456</v>
      </c>
    </row>
    <row r="1628" spans="1:18" x14ac:dyDescent="0.3">
      <c r="A1628" s="1">
        <v>1627</v>
      </c>
      <c r="B1628" s="16" t="s">
        <v>26</v>
      </c>
      <c r="C1628" s="1" t="s">
        <v>20</v>
      </c>
      <c r="D1628" s="1">
        <v>1</v>
      </c>
      <c r="E1628" s="1" t="s">
        <v>33</v>
      </c>
      <c r="F1628" s="1">
        <v>2</v>
      </c>
      <c r="G1628" s="1">
        <v>52</v>
      </c>
      <c r="H1628" s="3">
        <v>20180223</v>
      </c>
      <c r="I1628" s="3">
        <v>20180224</v>
      </c>
      <c r="J1628" s="4">
        <v>2</v>
      </c>
      <c r="K1628" s="2">
        <v>0.46336805555555555</v>
      </c>
      <c r="L1628" s="1">
        <v>3.4493040000000001</v>
      </c>
      <c r="M1628" s="2">
        <f>M1627+N1628</f>
        <v>0.42168981481481477</v>
      </c>
      <c r="N1628" s="6">
        <v>4.2824074074074075E-4</v>
      </c>
      <c r="O1628" s="4">
        <f>(K1628-M1628)*24</f>
        <v>1.0002777777777787</v>
      </c>
      <c r="P1628" s="4">
        <f>L1628/O1628</f>
        <v>3.4483461260760868</v>
      </c>
      <c r="Q1628" s="14">
        <v>4.3299999999999998E-2</v>
      </c>
      <c r="R1628" s="4">
        <f>P1628/Q1628</f>
        <v>79.638478662265285</v>
      </c>
    </row>
    <row r="1629" spans="1:18" x14ac:dyDescent="0.3">
      <c r="A1629" s="1">
        <v>1628</v>
      </c>
      <c r="B1629" s="16" t="s">
        <v>26</v>
      </c>
      <c r="C1629" s="1" t="s">
        <v>20</v>
      </c>
      <c r="D1629" s="1">
        <v>1</v>
      </c>
      <c r="E1629" s="1" t="s">
        <v>33</v>
      </c>
      <c r="F1629" s="1">
        <v>3</v>
      </c>
      <c r="G1629" s="1">
        <v>53</v>
      </c>
      <c r="H1629" s="3">
        <v>20180223</v>
      </c>
      <c r="I1629" s="3">
        <v>20180224</v>
      </c>
      <c r="J1629" s="4">
        <v>2</v>
      </c>
      <c r="K1629" s="2">
        <v>0.46431712962962962</v>
      </c>
      <c r="L1629" s="1">
        <v>4.4567969999999999</v>
      </c>
      <c r="M1629" s="2">
        <f>M1628+N1629</f>
        <v>0.42211805555555548</v>
      </c>
      <c r="N1629" s="6">
        <v>4.2824074074074075E-4</v>
      </c>
      <c r="O1629" s="4">
        <f>(K1629-M1629)*24</f>
        <v>1.0127777777777793</v>
      </c>
      <c r="P1629" s="4">
        <f>L1629/O1629</f>
        <v>4.4005675260559451</v>
      </c>
      <c r="Q1629" s="14">
        <v>5.0999999999999997E-2</v>
      </c>
      <c r="R1629" s="4">
        <f>P1629/Q1629</f>
        <v>86.285637765802846</v>
      </c>
    </row>
    <row r="1630" spans="1:18" x14ac:dyDescent="0.3">
      <c r="A1630" s="1">
        <v>1629</v>
      </c>
      <c r="B1630" s="16" t="s">
        <v>26</v>
      </c>
      <c r="C1630" s="1" t="s">
        <v>20</v>
      </c>
      <c r="D1630" s="1">
        <v>1</v>
      </c>
      <c r="E1630" s="1" t="s">
        <v>33</v>
      </c>
      <c r="F1630" s="1">
        <v>4</v>
      </c>
      <c r="G1630" s="1">
        <v>54</v>
      </c>
      <c r="H1630" s="3">
        <v>20180223</v>
      </c>
      <c r="I1630" s="3">
        <v>20180224</v>
      </c>
      <c r="J1630" s="4">
        <v>2</v>
      </c>
      <c r="K1630" s="2">
        <v>0.46532407407407406</v>
      </c>
      <c r="L1630" s="1">
        <v>4.6608790000000004</v>
      </c>
      <c r="M1630" s="2">
        <f>M1629+N1630</f>
        <v>0.4225462962962962</v>
      </c>
      <c r="N1630" s="6">
        <v>4.2824074074074075E-4</v>
      </c>
      <c r="O1630" s="4">
        <f>(K1630-M1630)*24</f>
        <v>1.0266666666666686</v>
      </c>
      <c r="P1630" s="4">
        <f>L1630/O1630</f>
        <v>4.5398172077921997</v>
      </c>
      <c r="Q1630" s="14">
        <v>4.3499999999999997E-2</v>
      </c>
      <c r="R1630" s="4">
        <f>P1630/Q1630</f>
        <v>104.36361397223448</v>
      </c>
    </row>
    <row r="1631" spans="1:18" x14ac:dyDescent="0.3">
      <c r="A1631" s="1">
        <v>1630</v>
      </c>
      <c r="B1631" s="16" t="s">
        <v>26</v>
      </c>
      <c r="C1631" s="1" t="s">
        <v>20</v>
      </c>
      <c r="D1631" s="1">
        <v>1</v>
      </c>
      <c r="E1631" s="1" t="s">
        <v>33</v>
      </c>
      <c r="F1631" s="1">
        <v>5</v>
      </c>
      <c r="G1631" s="1">
        <v>55</v>
      </c>
      <c r="H1631" s="3">
        <v>20180223</v>
      </c>
      <c r="I1631" s="3">
        <v>20180224</v>
      </c>
      <c r="J1631" s="4">
        <v>2</v>
      </c>
      <c r="K1631" s="2">
        <v>0.46634259259259259</v>
      </c>
      <c r="L1631" s="1">
        <v>4.0995280000000003</v>
      </c>
      <c r="M1631" s="2">
        <f>M1630+N1631</f>
        <v>0.42297453703703691</v>
      </c>
      <c r="N1631" s="6">
        <v>4.2824074074074075E-4</v>
      </c>
      <c r="O1631" s="4">
        <f>(K1631-M1631)*24</f>
        <v>1.0408333333333362</v>
      </c>
      <c r="P1631" s="4">
        <f>L1631/O1631</f>
        <v>3.9386978382706062</v>
      </c>
      <c r="Q1631" s="14">
        <v>3.6799999999999999E-2</v>
      </c>
      <c r="R1631" s="4">
        <f>P1631/Q1631</f>
        <v>107.02983256170126</v>
      </c>
    </row>
    <row r="1632" spans="1:18" x14ac:dyDescent="0.3">
      <c r="A1632" s="1">
        <v>1631</v>
      </c>
      <c r="B1632" s="16" t="s">
        <v>26</v>
      </c>
      <c r="C1632" s="1" t="s">
        <v>20</v>
      </c>
      <c r="D1632" s="1">
        <v>1</v>
      </c>
      <c r="E1632" s="1" t="s">
        <v>33</v>
      </c>
      <c r="F1632" s="1">
        <v>6</v>
      </c>
      <c r="G1632" s="1">
        <v>56</v>
      </c>
      <c r="H1632" s="3">
        <v>20180223</v>
      </c>
      <c r="I1632" s="3">
        <v>20180224</v>
      </c>
      <c r="J1632" s="4">
        <v>2</v>
      </c>
      <c r="K1632" s="2">
        <v>0.46740740740740744</v>
      </c>
      <c r="L1632" s="1">
        <v>3.4093840000000002</v>
      </c>
      <c r="M1632" s="2">
        <f>M1631+N1632</f>
        <v>0.42340277777777763</v>
      </c>
      <c r="N1632" s="6">
        <v>4.2824074074074075E-4</v>
      </c>
      <c r="O1632" s="4">
        <f>(K1632-M1632)*24</f>
        <v>1.0561111111111154</v>
      </c>
      <c r="P1632" s="4">
        <f>L1632/O1632</f>
        <v>3.228243661230918</v>
      </c>
      <c r="Q1632" s="14">
        <v>4.9700000000000001E-2</v>
      </c>
      <c r="R1632" s="4">
        <f>P1632/Q1632</f>
        <v>64.954600829595933</v>
      </c>
    </row>
    <row r="1633" spans="1:18" x14ac:dyDescent="0.3">
      <c r="A1633" s="1">
        <v>1632</v>
      </c>
      <c r="B1633" s="16" t="s">
        <v>26</v>
      </c>
      <c r="C1633" s="1" t="s">
        <v>20</v>
      </c>
      <c r="D1633" s="1">
        <v>1</v>
      </c>
      <c r="E1633" s="1" t="s">
        <v>33</v>
      </c>
      <c r="F1633" s="1">
        <v>7</v>
      </c>
      <c r="G1633" s="1">
        <v>57</v>
      </c>
      <c r="H1633" s="3">
        <v>20180224</v>
      </c>
      <c r="I1633" s="3">
        <v>20180224</v>
      </c>
      <c r="J1633" s="4">
        <v>1</v>
      </c>
      <c r="K1633" s="2">
        <v>0.46839120370370368</v>
      </c>
      <c r="L1633" s="1">
        <v>1.8141430000000001</v>
      </c>
      <c r="M1633" s="2">
        <f>M1632+N1633</f>
        <v>0.42383101851851834</v>
      </c>
      <c r="N1633" s="6">
        <v>4.2824074074074075E-4</v>
      </c>
      <c r="O1633" s="4">
        <f>(K1633-M1633)*24</f>
        <v>1.0694444444444482</v>
      </c>
      <c r="P1633" s="4">
        <f>L1633/O1633</f>
        <v>1.6963415064935006</v>
      </c>
      <c r="Q1633" s="14">
        <v>2.5100000000000001E-2</v>
      </c>
      <c r="R1633" s="4">
        <f>P1633/Q1633</f>
        <v>67.583326951932293</v>
      </c>
    </row>
    <row r="1634" spans="1:18" x14ac:dyDescent="0.3">
      <c r="A1634" s="1">
        <v>1633</v>
      </c>
      <c r="B1634" s="16" t="s">
        <v>26</v>
      </c>
      <c r="C1634" s="1" t="s">
        <v>20</v>
      </c>
      <c r="D1634" s="1">
        <v>1</v>
      </c>
      <c r="E1634" s="1" t="s">
        <v>33</v>
      </c>
      <c r="F1634" s="1">
        <v>8</v>
      </c>
      <c r="G1634" s="1">
        <v>58</v>
      </c>
      <c r="H1634" s="3">
        <v>20180224</v>
      </c>
      <c r="I1634" s="3">
        <v>20180224</v>
      </c>
      <c r="J1634" s="4">
        <v>1</v>
      </c>
      <c r="K1634" s="2">
        <v>0.4692824074074074</v>
      </c>
      <c r="L1634" s="1">
        <v>2.5698409999999998</v>
      </c>
      <c r="M1634" s="2">
        <f>M1633+N1634</f>
        <v>0.42425925925925906</v>
      </c>
      <c r="N1634" s="6">
        <v>4.2824074074074075E-4</v>
      </c>
      <c r="O1634" s="4">
        <f>(K1634-M1634)*24</f>
        <v>1.0805555555555602</v>
      </c>
      <c r="P1634" s="4">
        <f>L1634/O1634</f>
        <v>2.3782590231362364</v>
      </c>
      <c r="Q1634" s="14">
        <v>3.8699999999999998E-2</v>
      </c>
      <c r="R1634" s="4">
        <f>P1634/Q1634</f>
        <v>61.453721528068129</v>
      </c>
    </row>
    <row r="1635" spans="1:18" x14ac:dyDescent="0.3">
      <c r="A1635" s="1">
        <v>1634</v>
      </c>
      <c r="B1635" s="16" t="s">
        <v>26</v>
      </c>
      <c r="C1635" s="1" t="s">
        <v>20</v>
      </c>
      <c r="D1635" s="1">
        <v>1</v>
      </c>
      <c r="E1635" s="1" t="s">
        <v>33</v>
      </c>
      <c r="F1635" s="1">
        <v>9</v>
      </c>
      <c r="G1635" s="1">
        <v>59</v>
      </c>
      <c r="H1635" s="3">
        <v>20180224</v>
      </c>
      <c r="I1635" s="3">
        <v>20180224</v>
      </c>
      <c r="J1635" s="4">
        <v>1</v>
      </c>
      <c r="K1635" s="2">
        <v>0.4702662037037037</v>
      </c>
      <c r="L1635" s="1">
        <v>1.8973880000000001</v>
      </c>
      <c r="M1635" s="2">
        <f>M1634+N1635</f>
        <v>0.42468749999999977</v>
      </c>
      <c r="N1635" s="6">
        <v>4.2824074074074075E-4</v>
      </c>
      <c r="O1635" s="4">
        <f>(K1635-M1635)*24</f>
        <v>1.0938888888888942</v>
      </c>
      <c r="P1635" s="4">
        <f>L1635/O1635</f>
        <v>1.7345344845098951</v>
      </c>
      <c r="Q1635" s="14">
        <v>2.4899999999999999E-2</v>
      </c>
      <c r="R1635" s="4">
        <f>P1635/Q1635</f>
        <v>69.660019458228717</v>
      </c>
    </row>
    <row r="1636" spans="1:18" x14ac:dyDescent="0.3">
      <c r="A1636" s="1">
        <v>1635</v>
      </c>
      <c r="B1636" s="16" t="s">
        <v>26</v>
      </c>
      <c r="C1636" s="1" t="s">
        <v>20</v>
      </c>
      <c r="D1636" s="1">
        <v>1</v>
      </c>
      <c r="E1636" s="1" t="s">
        <v>33</v>
      </c>
      <c r="F1636" s="1">
        <v>10</v>
      </c>
      <c r="G1636" s="1">
        <v>60</v>
      </c>
      <c r="H1636" s="3">
        <v>20180224</v>
      </c>
      <c r="I1636" s="3">
        <v>20180224</v>
      </c>
      <c r="J1636" s="4">
        <v>1</v>
      </c>
      <c r="K1636" s="2">
        <v>0.47126157407407404</v>
      </c>
      <c r="L1636" s="1">
        <v>3.2042269999999999</v>
      </c>
      <c r="M1636" s="2">
        <f>M1635+N1636</f>
        <v>0.42511574074074049</v>
      </c>
      <c r="N1636" s="6">
        <v>4.2824074074074075E-4</v>
      </c>
      <c r="O1636" s="4">
        <f>(K1636-M1636)*24</f>
        <v>1.1075000000000053</v>
      </c>
      <c r="P1636" s="4">
        <f>L1636/O1636</f>
        <v>2.893207223476284</v>
      </c>
      <c r="Q1636" s="14">
        <v>3.4299999999999997E-2</v>
      </c>
      <c r="R1636" s="4">
        <f>P1636/Q1636</f>
        <v>84.350064824381462</v>
      </c>
    </row>
    <row r="1637" spans="1:18" x14ac:dyDescent="0.3">
      <c r="A1637" s="1">
        <v>1636</v>
      </c>
      <c r="B1637" s="16" t="s">
        <v>26</v>
      </c>
      <c r="C1637" s="1" t="s">
        <v>20</v>
      </c>
      <c r="D1637" s="1">
        <v>1</v>
      </c>
      <c r="E1637" s="1" t="s">
        <v>33</v>
      </c>
      <c r="F1637" s="1">
        <v>11</v>
      </c>
      <c r="G1637" s="1">
        <v>61</v>
      </c>
      <c r="H1637" s="3">
        <v>20180224</v>
      </c>
      <c r="I1637" s="3">
        <v>20180224</v>
      </c>
      <c r="J1637" s="4">
        <v>1</v>
      </c>
      <c r="K1637" s="2">
        <v>0.47222222222222227</v>
      </c>
      <c r="L1637" s="1">
        <v>1.4831840000000001</v>
      </c>
      <c r="M1637" s="2">
        <f>M1636+N1637</f>
        <v>0.4255439814814812</v>
      </c>
      <c r="N1637" s="6">
        <v>4.2824074074074075E-4</v>
      </c>
      <c r="O1637" s="4">
        <f>(K1637-M1637)*24</f>
        <v>1.1202777777777855</v>
      </c>
      <c r="P1637" s="4">
        <f>L1637/O1637</f>
        <v>1.3239430696751706</v>
      </c>
      <c r="Q1637" s="14">
        <v>2.5899999999999999E-2</v>
      </c>
      <c r="R1637" s="4">
        <f>P1637/Q1637</f>
        <v>51.117493037651379</v>
      </c>
    </row>
    <row r="1638" spans="1:18" x14ac:dyDescent="0.3">
      <c r="A1638" s="1">
        <v>1637</v>
      </c>
      <c r="B1638" s="16" t="s">
        <v>26</v>
      </c>
      <c r="C1638" s="1" t="s">
        <v>20</v>
      </c>
      <c r="D1638" s="1">
        <v>2</v>
      </c>
      <c r="E1638" s="1" t="s">
        <v>32</v>
      </c>
      <c r="F1638" s="1">
        <v>1</v>
      </c>
      <c r="G1638" s="1">
        <v>76</v>
      </c>
      <c r="H1638" s="1">
        <v>20180221</v>
      </c>
      <c r="I1638" s="3">
        <v>20180224</v>
      </c>
      <c r="J1638" s="1">
        <v>4</v>
      </c>
      <c r="K1638" s="2">
        <v>0.47312500000000002</v>
      </c>
      <c r="L1638" s="1">
        <v>4.1574710000000001</v>
      </c>
      <c r="M1638" s="2">
        <f>M1637+N1638</f>
        <v>0.42597222222222192</v>
      </c>
      <c r="N1638" s="6">
        <v>4.2824074074074075E-4</v>
      </c>
      <c r="O1638" s="4">
        <f>(K1638-M1638)*24</f>
        <v>1.1316666666666744</v>
      </c>
      <c r="P1638" s="4">
        <f>L1638/O1638</f>
        <v>3.6737593519881933</v>
      </c>
      <c r="Q1638" s="14">
        <v>8.1799999999999998E-2</v>
      </c>
      <c r="R1638" s="4">
        <f>P1638/Q1638</f>
        <v>44.911483520638058</v>
      </c>
    </row>
    <row r="1639" spans="1:18" x14ac:dyDescent="0.3">
      <c r="A1639" s="1">
        <v>1638</v>
      </c>
      <c r="B1639" s="16" t="s">
        <v>26</v>
      </c>
      <c r="C1639" s="1" t="s">
        <v>20</v>
      </c>
      <c r="D1639" s="1">
        <v>2</v>
      </c>
      <c r="E1639" s="1" t="s">
        <v>32</v>
      </c>
      <c r="F1639" s="1">
        <v>2</v>
      </c>
      <c r="G1639" s="1">
        <v>77</v>
      </c>
      <c r="H1639" s="1">
        <v>20180221</v>
      </c>
      <c r="I1639" s="3">
        <v>20180224</v>
      </c>
      <c r="J1639" s="1">
        <v>4</v>
      </c>
      <c r="K1639" s="2">
        <v>0.47414351851851855</v>
      </c>
      <c r="L1639" s="1">
        <v>3.3081879999999999</v>
      </c>
      <c r="M1639" s="2">
        <f>M1638+N1639</f>
        <v>0.42640046296296263</v>
      </c>
      <c r="N1639" s="6">
        <v>4.2824074074074075E-4</v>
      </c>
      <c r="O1639" s="4">
        <f>(K1639-M1639)*24</f>
        <v>1.1458333333333419</v>
      </c>
      <c r="P1639" s="4">
        <f>L1639/O1639</f>
        <v>2.887145890909069</v>
      </c>
      <c r="Q1639" s="14">
        <v>7.0499999999999993E-2</v>
      </c>
      <c r="R1639" s="4">
        <f>P1639/Q1639</f>
        <v>40.952423984525808</v>
      </c>
    </row>
    <row r="1640" spans="1:18" x14ac:dyDescent="0.3">
      <c r="A1640" s="1">
        <v>1639</v>
      </c>
      <c r="B1640" s="16" t="s">
        <v>26</v>
      </c>
      <c r="C1640" s="1" t="s">
        <v>20</v>
      </c>
      <c r="D1640" s="1">
        <v>2</v>
      </c>
      <c r="E1640" s="1" t="s">
        <v>32</v>
      </c>
      <c r="F1640" s="1">
        <v>3</v>
      </c>
      <c r="G1640" s="1">
        <v>78</v>
      </c>
      <c r="H1640" s="1">
        <v>20180221</v>
      </c>
      <c r="I1640" s="3">
        <v>20180224</v>
      </c>
      <c r="J1640" s="1">
        <v>4</v>
      </c>
      <c r="K1640" s="2">
        <v>0.47519675925925925</v>
      </c>
      <c r="L1640" s="1">
        <v>2.4464640000000002</v>
      </c>
      <c r="M1640" s="2">
        <f>M1639+N1640</f>
        <v>0.42682870370370335</v>
      </c>
      <c r="N1640" s="6">
        <v>4.2824074074074075E-4</v>
      </c>
      <c r="O1640" s="4">
        <f>(K1640-M1640)*24</f>
        <v>1.1608333333333416</v>
      </c>
      <c r="P1640" s="4">
        <f>L1640/O1640</f>
        <v>2.1075066762383199</v>
      </c>
      <c r="Q1640" s="14">
        <v>7.22E-2</v>
      </c>
      <c r="R1640" s="4">
        <f>P1640/Q1640</f>
        <v>29.189843161195565</v>
      </c>
    </row>
    <row r="1641" spans="1:18" x14ac:dyDescent="0.3">
      <c r="A1641" s="1">
        <v>1640</v>
      </c>
      <c r="B1641" s="16" t="s">
        <v>26</v>
      </c>
      <c r="C1641" s="1" t="s">
        <v>20</v>
      </c>
      <c r="D1641" s="1">
        <v>2</v>
      </c>
      <c r="E1641" s="1" t="s">
        <v>32</v>
      </c>
      <c r="F1641" s="1">
        <v>4</v>
      </c>
      <c r="G1641" s="1">
        <v>79</v>
      </c>
      <c r="H1641" s="1">
        <v>20180221</v>
      </c>
      <c r="I1641" s="3">
        <v>20180224</v>
      </c>
      <c r="J1641" s="1">
        <v>4</v>
      </c>
      <c r="K1641" s="2">
        <v>0.4761111111111111</v>
      </c>
      <c r="L1641" s="1">
        <v>3.1550379999999998</v>
      </c>
      <c r="M1641" s="2">
        <f>M1640+N1641</f>
        <v>0.42725694444444406</v>
      </c>
      <c r="N1641" s="6">
        <v>4.2824074074074075E-4</v>
      </c>
      <c r="O1641" s="4">
        <f>(K1641-M1641)*24</f>
        <v>1.1725000000000088</v>
      </c>
      <c r="P1641" s="4">
        <f>L1641/O1641</f>
        <v>2.6908639658848412</v>
      </c>
      <c r="Q1641" s="14">
        <v>5.8900000000000001E-2</v>
      </c>
      <c r="R1641" s="4">
        <f>P1641/Q1641</f>
        <v>45.68529653454739</v>
      </c>
    </row>
    <row r="1642" spans="1:18" x14ac:dyDescent="0.3">
      <c r="A1642" s="1">
        <v>1641</v>
      </c>
      <c r="B1642" s="16" t="s">
        <v>26</v>
      </c>
      <c r="C1642" s="1" t="s">
        <v>20</v>
      </c>
      <c r="D1642" s="1">
        <v>2</v>
      </c>
      <c r="E1642" s="1" t="s">
        <v>32</v>
      </c>
      <c r="F1642" s="1">
        <v>5</v>
      </c>
      <c r="G1642" s="1">
        <v>80</v>
      </c>
      <c r="H1642" s="1">
        <v>20180221</v>
      </c>
      <c r="I1642" s="3">
        <v>20180224</v>
      </c>
      <c r="J1642" s="1">
        <v>4</v>
      </c>
      <c r="K1642" s="2">
        <v>0.47710648148148144</v>
      </c>
      <c r="L1642" s="1">
        <v>3.4280819999999999</v>
      </c>
      <c r="M1642" s="2">
        <f>M1641+N1642</f>
        <v>0.42768518518518478</v>
      </c>
      <c r="N1642" s="6">
        <v>4.2824074074074075E-4</v>
      </c>
      <c r="O1642" s="4">
        <f>(K1642-M1642)*24</f>
        <v>1.1861111111111198</v>
      </c>
      <c r="P1642" s="4">
        <f>L1642/O1642</f>
        <v>2.8901862295081755</v>
      </c>
      <c r="Q1642" s="14">
        <v>9.2100000000000001E-2</v>
      </c>
      <c r="R1642" s="4">
        <f>P1642/Q1642</f>
        <v>31.380957975115912</v>
      </c>
    </row>
    <row r="1643" spans="1:18" x14ac:dyDescent="0.3">
      <c r="A1643" s="1">
        <v>1642</v>
      </c>
      <c r="B1643" s="16" t="s">
        <v>26</v>
      </c>
      <c r="C1643" s="1" t="s">
        <v>20</v>
      </c>
      <c r="D1643" s="1">
        <v>2</v>
      </c>
      <c r="E1643" s="1" t="s">
        <v>32</v>
      </c>
      <c r="F1643" s="1">
        <v>6</v>
      </c>
      <c r="G1643" s="1">
        <v>81</v>
      </c>
      <c r="H1643" s="1">
        <v>20180221</v>
      </c>
      <c r="I1643" s="3">
        <v>20180224</v>
      </c>
      <c r="J1643" s="1">
        <v>4</v>
      </c>
      <c r="K1643" s="2">
        <v>0.47814814814814816</v>
      </c>
      <c r="L1643" s="1">
        <v>6.2114890000000003</v>
      </c>
      <c r="M1643" s="2">
        <f>M1642+N1643</f>
        <v>0.42811342592592549</v>
      </c>
      <c r="N1643" s="6">
        <v>4.2824074074074075E-4</v>
      </c>
      <c r="O1643" s="4">
        <f>(K1643-M1643)*24</f>
        <v>1.2008333333333439</v>
      </c>
      <c r="P1643" s="4">
        <f>L1643/O1643</f>
        <v>5.1726487161692818</v>
      </c>
      <c r="Q1643" s="14">
        <v>0.1079</v>
      </c>
      <c r="R1643" s="4">
        <f>P1643/Q1643</f>
        <v>47.939283745776478</v>
      </c>
    </row>
    <row r="1644" spans="1:18" x14ac:dyDescent="0.3">
      <c r="A1644" s="1">
        <v>1643</v>
      </c>
      <c r="B1644" s="16" t="s">
        <v>26</v>
      </c>
      <c r="C1644" s="1" t="s">
        <v>20</v>
      </c>
      <c r="D1644" s="1">
        <v>2</v>
      </c>
      <c r="E1644" s="1" t="s">
        <v>32</v>
      </c>
      <c r="F1644" s="1">
        <v>7</v>
      </c>
      <c r="G1644" s="1">
        <v>82</v>
      </c>
      <c r="H1644" s="1">
        <v>20180221</v>
      </c>
      <c r="I1644" s="3">
        <v>20180224</v>
      </c>
      <c r="J1644" s="1">
        <v>4</v>
      </c>
      <c r="K1644" s="2">
        <v>0.4793055555555556</v>
      </c>
      <c r="L1644" s="1">
        <v>4.5835220000000003</v>
      </c>
      <c r="M1644" s="2">
        <f>M1643+N1644</f>
        <v>0.42854166666666621</v>
      </c>
      <c r="N1644" s="6">
        <v>4.2824074074074075E-4</v>
      </c>
      <c r="O1644" s="4">
        <f>(K1644-M1644)*24</f>
        <v>1.2183333333333453</v>
      </c>
      <c r="P1644" s="4">
        <f>L1644/O1644</f>
        <v>3.7621247606018788</v>
      </c>
      <c r="Q1644" s="14">
        <v>7.9799999999999996E-2</v>
      </c>
      <c r="R1644" s="4">
        <f>P1644/Q1644</f>
        <v>47.144420558920793</v>
      </c>
    </row>
    <row r="1645" spans="1:18" x14ac:dyDescent="0.3">
      <c r="A1645" s="1">
        <v>1644</v>
      </c>
      <c r="B1645" s="16" t="s">
        <v>26</v>
      </c>
      <c r="C1645" s="1" t="s">
        <v>20</v>
      </c>
      <c r="D1645" s="1">
        <v>2</v>
      </c>
      <c r="E1645" s="1" t="s">
        <v>32</v>
      </c>
      <c r="F1645" s="1">
        <v>8</v>
      </c>
      <c r="G1645" s="1">
        <v>83</v>
      </c>
      <c r="H1645" s="1">
        <v>20180221</v>
      </c>
      <c r="I1645" s="3">
        <v>20180224</v>
      </c>
      <c r="J1645" s="1">
        <v>4</v>
      </c>
      <c r="K1645" s="2">
        <v>0.4803472222222222</v>
      </c>
      <c r="L1645" s="1">
        <v>3.6431659999999999</v>
      </c>
      <c r="M1645" s="2">
        <f>M1644+N1645</f>
        <v>0.42896990740740693</v>
      </c>
      <c r="N1645" s="6">
        <v>4.2824074074074075E-4</v>
      </c>
      <c r="O1645" s="4">
        <f>(K1645-M1645)*24</f>
        <v>1.2330555555555667</v>
      </c>
      <c r="P1645" s="4">
        <f>L1645/O1645</f>
        <v>2.9545838251858259</v>
      </c>
      <c r="Q1645" s="14">
        <v>9.6000000000000002E-2</v>
      </c>
      <c r="R1645" s="4">
        <f>P1645/Q1645</f>
        <v>30.776914845685685</v>
      </c>
    </row>
    <row r="1646" spans="1:18" x14ac:dyDescent="0.3">
      <c r="A1646" s="1">
        <v>1645</v>
      </c>
      <c r="B1646" s="16" t="s">
        <v>26</v>
      </c>
      <c r="C1646" s="1" t="s">
        <v>20</v>
      </c>
      <c r="D1646" s="1">
        <v>2</v>
      </c>
      <c r="E1646" s="1" t="s">
        <v>32</v>
      </c>
      <c r="F1646" s="1">
        <v>9</v>
      </c>
      <c r="G1646" s="1">
        <v>84</v>
      </c>
      <c r="H1646" s="1">
        <v>20180221</v>
      </c>
      <c r="I1646" s="3">
        <v>20180224</v>
      </c>
      <c r="J1646" s="1">
        <v>4</v>
      </c>
      <c r="K1646" s="2">
        <v>0.48151620370370374</v>
      </c>
      <c r="L1646" s="1">
        <v>7.1374360000000001</v>
      </c>
      <c r="M1646" s="2">
        <f>M1645+N1646</f>
        <v>0.42939814814814764</v>
      </c>
      <c r="N1646" s="6">
        <v>4.2824074074074075E-4</v>
      </c>
      <c r="O1646" s="4">
        <f>(K1646-M1646)*24</f>
        <v>1.2508333333333463</v>
      </c>
      <c r="P1646" s="4">
        <f>L1646/O1646</f>
        <v>5.7061447035309198</v>
      </c>
      <c r="Q1646" s="14">
        <v>9.3899999999999997E-2</v>
      </c>
      <c r="R1646" s="4">
        <f>P1646/Q1646</f>
        <v>60.76831420160724</v>
      </c>
    </row>
    <row r="1647" spans="1:18" x14ac:dyDescent="0.3">
      <c r="A1647" s="1">
        <v>1646</v>
      </c>
      <c r="B1647" s="16" t="s">
        <v>26</v>
      </c>
      <c r="C1647" s="1" t="s">
        <v>20</v>
      </c>
      <c r="D1647" s="1">
        <v>2</v>
      </c>
      <c r="E1647" s="1" t="s">
        <v>32</v>
      </c>
      <c r="F1647" s="1">
        <v>10</v>
      </c>
      <c r="G1647" s="1">
        <v>85</v>
      </c>
      <c r="H1647" s="1">
        <v>20180221</v>
      </c>
      <c r="I1647" s="3">
        <v>20180224</v>
      </c>
      <c r="J1647" s="1">
        <v>4</v>
      </c>
      <c r="K1647" s="2">
        <v>0.48266203703703708</v>
      </c>
      <c r="L1647" s="1">
        <v>3.402746</v>
      </c>
      <c r="M1647" s="2">
        <f>M1646+N1647</f>
        <v>0.42982638888888836</v>
      </c>
      <c r="N1647" s="6">
        <v>4.2824074074074075E-4</v>
      </c>
      <c r="O1647" s="4">
        <f>(K1647-M1647)*24</f>
        <v>1.2680555555555695</v>
      </c>
      <c r="P1647" s="4">
        <f>L1647/O1647</f>
        <v>2.6834360569550637</v>
      </c>
      <c r="Q1647" s="14">
        <v>8.3400000000000002E-2</v>
      </c>
      <c r="R1647" s="4">
        <f>P1647/Q1647</f>
        <v>32.175492289629062</v>
      </c>
    </row>
    <row r="1648" spans="1:18" x14ac:dyDescent="0.3">
      <c r="A1648" s="1">
        <v>1647</v>
      </c>
      <c r="B1648" s="16" t="s">
        <v>26</v>
      </c>
      <c r="C1648" s="1" t="s">
        <v>20</v>
      </c>
      <c r="D1648" s="1">
        <v>2</v>
      </c>
      <c r="E1648" s="1" t="s">
        <v>32</v>
      </c>
      <c r="F1648" s="1">
        <v>11</v>
      </c>
      <c r="G1648" s="1">
        <v>86</v>
      </c>
      <c r="H1648" s="1">
        <v>20180221</v>
      </c>
      <c r="I1648" s="3">
        <v>20180224</v>
      </c>
      <c r="J1648" s="1">
        <v>4</v>
      </c>
      <c r="K1648" s="2">
        <v>0.48387731481481483</v>
      </c>
      <c r="L1648" s="1">
        <v>3.9609299999999998</v>
      </c>
      <c r="M1648" s="2">
        <f>M1647+N1648</f>
        <v>0.43025462962962907</v>
      </c>
      <c r="N1648" s="6">
        <v>4.2824074074074075E-4</v>
      </c>
      <c r="O1648" s="4">
        <f>(K1648-M1648)*24</f>
        <v>1.2869444444444582</v>
      </c>
      <c r="P1648" s="4">
        <f>L1648/O1648</f>
        <v>3.0777785452190476</v>
      </c>
      <c r="Q1648" s="14">
        <v>7.5200000000000003E-2</v>
      </c>
      <c r="R1648" s="4">
        <f>P1648/Q1648</f>
        <v>40.927906186423506</v>
      </c>
    </row>
    <row r="1649" spans="1:18" x14ac:dyDescent="0.3">
      <c r="A1649" s="1">
        <v>1648</v>
      </c>
      <c r="B1649" s="16" t="s">
        <v>26</v>
      </c>
      <c r="C1649" s="1" t="s">
        <v>20</v>
      </c>
      <c r="D1649" s="1">
        <v>2</v>
      </c>
      <c r="E1649" s="1" t="s">
        <v>32</v>
      </c>
      <c r="F1649" s="1">
        <v>12</v>
      </c>
      <c r="G1649" s="1">
        <v>87</v>
      </c>
      <c r="H1649" s="1">
        <v>20180221</v>
      </c>
      <c r="I1649" s="3">
        <v>20180224</v>
      </c>
      <c r="J1649" s="1">
        <v>4</v>
      </c>
      <c r="K1649" s="2">
        <v>0.48495370370370372</v>
      </c>
      <c r="L1649" s="1">
        <v>5.12913</v>
      </c>
      <c r="M1649" s="2">
        <f>M1648+N1649</f>
        <v>0.43068287037036979</v>
      </c>
      <c r="N1649" s="6">
        <v>4.2824074074074075E-4</v>
      </c>
      <c r="O1649" s="4">
        <f>(K1649-M1649)*24</f>
        <v>1.3025000000000144</v>
      </c>
      <c r="P1649" s="4">
        <f>L1649/O1649</f>
        <v>3.9379117082533153</v>
      </c>
      <c r="Q1649" s="14">
        <v>8.9099999999999999E-2</v>
      </c>
      <c r="R1649" s="4">
        <f>P1649/Q1649</f>
        <v>44.196539935502976</v>
      </c>
    </row>
    <row r="1650" spans="1:18" x14ac:dyDescent="0.3">
      <c r="A1650" s="1">
        <v>1649</v>
      </c>
      <c r="B1650" s="16" t="s">
        <v>26</v>
      </c>
      <c r="C1650" s="1" t="s">
        <v>20</v>
      </c>
      <c r="D1650" s="1">
        <v>2</v>
      </c>
      <c r="E1650" s="1" t="s">
        <v>32</v>
      </c>
      <c r="F1650" s="1">
        <v>13</v>
      </c>
      <c r="G1650" s="1">
        <v>88</v>
      </c>
      <c r="H1650" s="1">
        <v>20180221</v>
      </c>
      <c r="I1650" s="3">
        <v>20180224</v>
      </c>
      <c r="J1650" s="1">
        <v>4</v>
      </c>
      <c r="K1650" s="2">
        <v>0.48601851851851857</v>
      </c>
      <c r="L1650" s="1">
        <v>3.9104960000000002</v>
      </c>
      <c r="M1650" s="2">
        <f>M1649+N1650</f>
        <v>0.4311111111111105</v>
      </c>
      <c r="N1650" s="6">
        <v>4.2824074074074075E-4</v>
      </c>
      <c r="O1650" s="4">
        <f>(K1650-M1650)*24</f>
        <v>1.3177777777777937</v>
      </c>
      <c r="P1650" s="4">
        <f>L1650/O1650</f>
        <v>2.967492748735209</v>
      </c>
      <c r="Q1650" s="14">
        <v>7.4399999999999994E-2</v>
      </c>
      <c r="R1650" s="4">
        <f>P1650/Q1650</f>
        <v>39.885655224935604</v>
      </c>
    </row>
    <row r="1651" spans="1:18" x14ac:dyDescent="0.3">
      <c r="A1651" s="1">
        <v>1650</v>
      </c>
      <c r="B1651" s="16" t="s">
        <v>26</v>
      </c>
      <c r="C1651" s="1" t="s">
        <v>20</v>
      </c>
      <c r="D1651" s="1">
        <v>2</v>
      </c>
      <c r="E1651" s="1" t="s">
        <v>32</v>
      </c>
      <c r="F1651" s="1">
        <v>14</v>
      </c>
      <c r="G1651" s="1">
        <v>89</v>
      </c>
      <c r="H1651" s="1">
        <v>20180221</v>
      </c>
      <c r="I1651" s="3">
        <v>20180224</v>
      </c>
      <c r="J1651" s="1">
        <v>4</v>
      </c>
      <c r="K1651" s="2">
        <v>0.48706018518518518</v>
      </c>
      <c r="L1651" s="1">
        <v>6.3091239999999997</v>
      </c>
      <c r="M1651" s="2">
        <f>M1650+N1651</f>
        <v>0.43153935185185122</v>
      </c>
      <c r="N1651" s="6">
        <v>4.2824074074074075E-4</v>
      </c>
      <c r="O1651" s="4">
        <f>(K1651-M1651)*24</f>
        <v>1.3325000000000151</v>
      </c>
      <c r="P1651" s="4">
        <f>L1651/O1651</f>
        <v>4.7348022514070758</v>
      </c>
      <c r="Q1651" s="14">
        <v>0.1043</v>
      </c>
      <c r="R1651" s="4">
        <f>P1651/Q1651</f>
        <v>45.395994740240418</v>
      </c>
    </row>
    <row r="1652" spans="1:18" x14ac:dyDescent="0.3">
      <c r="A1652" s="1">
        <v>1651</v>
      </c>
      <c r="B1652" s="16" t="s">
        <v>26</v>
      </c>
      <c r="C1652" s="1" t="s">
        <v>20</v>
      </c>
      <c r="D1652" s="1">
        <v>2</v>
      </c>
      <c r="E1652" s="1" t="s">
        <v>32</v>
      </c>
      <c r="F1652" s="1">
        <v>15</v>
      </c>
      <c r="G1652" s="1">
        <v>90</v>
      </c>
      <c r="H1652" s="1">
        <v>20180221</v>
      </c>
      <c r="I1652" s="3">
        <v>20180224</v>
      </c>
      <c r="J1652" s="1">
        <v>4</v>
      </c>
      <c r="K1652" s="2">
        <v>0.48819444444444443</v>
      </c>
      <c r="L1652" s="1">
        <v>7.3164660000000001</v>
      </c>
      <c r="M1652" s="2">
        <f>M1651+N1652</f>
        <v>0.43196759259259193</v>
      </c>
      <c r="N1652" s="6">
        <v>4.2824074074074075E-4</v>
      </c>
      <c r="O1652" s="4">
        <f>(K1652-M1652)*24</f>
        <v>1.34944444444446</v>
      </c>
      <c r="P1652" s="4">
        <f>L1652/O1652</f>
        <v>5.4218356525318434</v>
      </c>
      <c r="Q1652" s="14">
        <v>0.10730000000000001</v>
      </c>
      <c r="R1652" s="4">
        <f>P1652/Q1652</f>
        <v>50.529689212785115</v>
      </c>
    </row>
    <row r="1653" spans="1:18" x14ac:dyDescent="0.3">
      <c r="A1653" s="1">
        <v>1652</v>
      </c>
      <c r="B1653" s="16" t="s">
        <v>26</v>
      </c>
      <c r="C1653" s="1" t="s">
        <v>20</v>
      </c>
      <c r="D1653" s="1">
        <v>2</v>
      </c>
      <c r="E1653" s="1" t="s">
        <v>32</v>
      </c>
      <c r="F1653" s="1">
        <v>16</v>
      </c>
      <c r="G1653" s="1">
        <v>91</v>
      </c>
      <c r="H1653" s="1">
        <v>20180221</v>
      </c>
      <c r="I1653" s="3">
        <v>20180224</v>
      </c>
      <c r="J1653" s="1">
        <v>4</v>
      </c>
      <c r="K1653" s="2">
        <v>0.48940972222222223</v>
      </c>
      <c r="L1653" s="1">
        <v>5.8268969999999998</v>
      </c>
      <c r="M1653" s="2">
        <f>M1652+N1653</f>
        <v>0.43239583333333265</v>
      </c>
      <c r="N1653" s="6">
        <v>4.2824074074074075E-4</v>
      </c>
      <c r="O1653" s="4">
        <f>(K1653-M1653)*24</f>
        <v>1.3683333333333501</v>
      </c>
      <c r="P1653" s="4">
        <f>L1653/O1653</f>
        <v>4.2583900121802154</v>
      </c>
      <c r="Q1653" s="14">
        <v>9.2700000000000005E-2</v>
      </c>
      <c r="R1653" s="4">
        <f>P1653/Q1653</f>
        <v>45.937324834738028</v>
      </c>
    </row>
    <row r="1654" spans="1:18" x14ac:dyDescent="0.3">
      <c r="A1654" s="1">
        <v>1653</v>
      </c>
      <c r="B1654" s="16" t="s">
        <v>26</v>
      </c>
      <c r="C1654" s="1" t="s">
        <v>20</v>
      </c>
      <c r="D1654" s="1">
        <v>2</v>
      </c>
      <c r="E1654" s="1" t="s">
        <v>32</v>
      </c>
      <c r="F1654" s="1">
        <v>17</v>
      </c>
      <c r="G1654" s="1">
        <v>92</v>
      </c>
      <c r="H1654" s="1">
        <v>20180221</v>
      </c>
      <c r="I1654" s="3">
        <v>20180224</v>
      </c>
      <c r="J1654" s="1">
        <v>4</v>
      </c>
      <c r="K1654" s="2">
        <v>0.49055555555555558</v>
      </c>
      <c r="L1654" s="1">
        <v>3.672984</v>
      </c>
      <c r="M1654" s="2">
        <f>M1653+N1654</f>
        <v>0.43282407407407336</v>
      </c>
      <c r="N1654" s="6">
        <v>4.2824074074074075E-4</v>
      </c>
      <c r="O1654" s="4">
        <f>(K1654-M1654)*24</f>
        <v>1.3855555555555732</v>
      </c>
      <c r="P1654" s="4">
        <f>L1654/O1654</f>
        <v>2.6509106655974</v>
      </c>
      <c r="Q1654" s="14">
        <v>7.3099999999999998E-2</v>
      </c>
      <c r="R1654" s="4">
        <f>P1654/Q1654</f>
        <v>36.264167792030094</v>
      </c>
    </row>
    <row r="1655" spans="1:18" x14ac:dyDescent="0.3">
      <c r="A1655" s="1">
        <v>1654</v>
      </c>
      <c r="B1655" s="16" t="s">
        <v>26</v>
      </c>
      <c r="C1655" s="1" t="s">
        <v>20</v>
      </c>
      <c r="D1655" s="1">
        <v>2</v>
      </c>
      <c r="E1655" s="1" t="s">
        <v>32</v>
      </c>
      <c r="F1655" s="1">
        <v>18</v>
      </c>
      <c r="G1655" s="1">
        <v>93</v>
      </c>
      <c r="H1655" s="1">
        <v>20180221</v>
      </c>
      <c r="I1655" s="3">
        <v>20180224</v>
      </c>
      <c r="J1655" s="1">
        <v>4</v>
      </c>
      <c r="K1655" s="2">
        <v>0.4916666666666667</v>
      </c>
      <c r="L1655" s="1">
        <v>5.5212469999999998</v>
      </c>
      <c r="M1655" s="2">
        <f>M1654+N1655</f>
        <v>0.43325231481481408</v>
      </c>
      <c r="N1655" s="6">
        <v>4.2824074074074075E-4</v>
      </c>
      <c r="O1655" s="4">
        <f>(K1655-M1655)*24</f>
        <v>1.4019444444444629</v>
      </c>
      <c r="P1655" s="4">
        <f>L1655/O1655</f>
        <v>3.9382780265503743</v>
      </c>
      <c r="Q1655" s="14">
        <v>9.64E-2</v>
      </c>
      <c r="R1655" s="4">
        <f>P1655/Q1655</f>
        <v>40.853506499485214</v>
      </c>
    </row>
    <row r="1656" spans="1:18" x14ac:dyDescent="0.3">
      <c r="A1656" s="1">
        <v>1655</v>
      </c>
      <c r="B1656" s="16" t="s">
        <v>26</v>
      </c>
      <c r="C1656" s="1" t="s">
        <v>20</v>
      </c>
      <c r="D1656" s="1">
        <v>2</v>
      </c>
      <c r="E1656" s="1" t="s">
        <v>32</v>
      </c>
      <c r="F1656" s="1">
        <v>19</v>
      </c>
      <c r="G1656" s="1">
        <v>94</v>
      </c>
      <c r="H1656" s="1">
        <v>20180221</v>
      </c>
      <c r="I1656" s="3">
        <v>20180224</v>
      </c>
      <c r="J1656" s="1">
        <v>4</v>
      </c>
      <c r="K1656" s="2">
        <v>0.49277777777777776</v>
      </c>
      <c r="L1656" s="1">
        <v>4.8405259999999997</v>
      </c>
      <c r="M1656" s="2">
        <f>M1655+N1656</f>
        <v>0.43368055555555479</v>
      </c>
      <c r="N1656" s="6">
        <v>4.2824074074074075E-4</v>
      </c>
      <c r="O1656" s="4">
        <f>(K1656-M1656)*24</f>
        <v>1.4183333333333512</v>
      </c>
      <c r="P1656" s="4">
        <f>L1656/O1656</f>
        <v>3.4128267920093576</v>
      </c>
      <c r="Q1656" s="14">
        <v>8.9300000000000004E-2</v>
      </c>
      <c r="R1656" s="4">
        <f>P1656/Q1656</f>
        <v>38.217545263262679</v>
      </c>
    </row>
    <row r="1657" spans="1:18" x14ac:dyDescent="0.3">
      <c r="A1657" s="1">
        <v>1656</v>
      </c>
      <c r="B1657" s="16" t="s">
        <v>26</v>
      </c>
      <c r="C1657" s="1" t="s">
        <v>20</v>
      </c>
      <c r="D1657" s="1">
        <v>2</v>
      </c>
      <c r="E1657" s="1" t="s">
        <v>32</v>
      </c>
      <c r="F1657" s="1">
        <v>20</v>
      </c>
      <c r="G1657" s="1">
        <v>95</v>
      </c>
      <c r="H1657" s="1">
        <v>20180221</v>
      </c>
      <c r="I1657" s="3">
        <v>20180224</v>
      </c>
      <c r="J1657" s="1">
        <v>4</v>
      </c>
      <c r="K1657" s="2">
        <v>0.49384259259259261</v>
      </c>
      <c r="L1657" s="1">
        <v>5.1721339999999998</v>
      </c>
      <c r="M1657" s="2">
        <f>M1656+N1657</f>
        <v>0.43410879629629551</v>
      </c>
      <c r="N1657" s="6">
        <v>4.2824074074074075E-4</v>
      </c>
      <c r="O1657" s="4">
        <f>(K1657-M1657)*24</f>
        <v>1.4336111111111305</v>
      </c>
      <c r="P1657" s="4">
        <f>L1657/O1657</f>
        <v>3.6077664018600557</v>
      </c>
      <c r="Q1657" s="14">
        <v>0.1047</v>
      </c>
      <c r="R1657" s="4">
        <f>P1657/Q1657</f>
        <v>34.458131822923171</v>
      </c>
    </row>
    <row r="1658" spans="1:18" x14ac:dyDescent="0.3">
      <c r="A1658" s="1">
        <v>1657</v>
      </c>
      <c r="B1658" s="16" t="s">
        <v>26</v>
      </c>
      <c r="C1658" s="1" t="s">
        <v>20</v>
      </c>
      <c r="D1658" s="1">
        <v>2</v>
      </c>
      <c r="E1658" s="1" t="s">
        <v>32</v>
      </c>
      <c r="F1658" s="1">
        <v>21</v>
      </c>
      <c r="G1658" s="1">
        <v>96</v>
      </c>
      <c r="H1658" s="1">
        <v>20180221</v>
      </c>
      <c r="I1658" s="3">
        <v>20180224</v>
      </c>
      <c r="J1658" s="1">
        <v>4</v>
      </c>
      <c r="K1658" s="2">
        <v>0.4949884259259259</v>
      </c>
      <c r="L1658" s="1">
        <v>5.2797900000000002</v>
      </c>
      <c r="M1658" s="2">
        <f>M1657+N1658</f>
        <v>0.43453703703703622</v>
      </c>
      <c r="N1658" s="6">
        <v>4.2824074074074075E-4</v>
      </c>
      <c r="O1658" s="4">
        <f>(K1658-M1658)*24</f>
        <v>1.4508333333333523</v>
      </c>
      <c r="P1658" s="4">
        <f>L1658/O1658</f>
        <v>3.6391430212521065</v>
      </c>
      <c r="Q1658" s="14">
        <v>9.2700000000000005E-2</v>
      </c>
      <c r="R1658" s="4">
        <f>P1658/Q1658</f>
        <v>39.257206270249263</v>
      </c>
    </row>
    <row r="1659" spans="1:18" x14ac:dyDescent="0.3">
      <c r="A1659" s="1">
        <v>1658</v>
      </c>
      <c r="B1659" s="16" t="s">
        <v>26</v>
      </c>
      <c r="C1659" s="1" t="s">
        <v>20</v>
      </c>
      <c r="D1659" s="1">
        <v>2</v>
      </c>
      <c r="E1659" s="1" t="s">
        <v>32</v>
      </c>
      <c r="F1659" s="1">
        <v>22</v>
      </c>
      <c r="G1659" s="1">
        <v>97</v>
      </c>
      <c r="H1659" s="1">
        <v>20180221</v>
      </c>
      <c r="I1659" s="3">
        <v>20180224</v>
      </c>
      <c r="J1659" s="1">
        <v>4</v>
      </c>
      <c r="K1659" s="2">
        <v>0.49608796296296293</v>
      </c>
      <c r="L1659" s="1">
        <v>3.298651</v>
      </c>
      <c r="M1659" s="2">
        <f>M1658+N1659</f>
        <v>0.43496527777777694</v>
      </c>
      <c r="N1659" s="6">
        <v>4.2824074074074075E-4</v>
      </c>
      <c r="O1659" s="4">
        <f>(K1659-M1659)*24</f>
        <v>1.4669444444444637</v>
      </c>
      <c r="P1659" s="4">
        <f>L1659/O1659</f>
        <v>2.2486543457678176</v>
      </c>
      <c r="Q1659" s="14">
        <v>7.6899999999999996E-2</v>
      </c>
      <c r="R1659" s="4">
        <f>P1659/Q1659</f>
        <v>29.241278878645225</v>
      </c>
    </row>
    <row r="1660" spans="1:18" x14ac:dyDescent="0.3">
      <c r="A1660" s="1">
        <v>1659</v>
      </c>
      <c r="B1660" s="16" t="s">
        <v>26</v>
      </c>
      <c r="C1660" s="1" t="s">
        <v>20</v>
      </c>
      <c r="D1660" s="1">
        <v>2</v>
      </c>
      <c r="E1660" s="1" t="s">
        <v>32</v>
      </c>
      <c r="F1660" s="1">
        <v>23</v>
      </c>
      <c r="G1660" s="1">
        <v>98</v>
      </c>
      <c r="H1660" s="1">
        <v>20180221</v>
      </c>
      <c r="I1660" s="3">
        <v>20180224</v>
      </c>
      <c r="J1660" s="1">
        <v>4</v>
      </c>
      <c r="K1660" s="2">
        <v>0.49707175925925928</v>
      </c>
      <c r="L1660" s="1">
        <v>3.5830199999999999</v>
      </c>
      <c r="M1660" s="2">
        <f>M1659+N1660</f>
        <v>0.43539351851851765</v>
      </c>
      <c r="N1660" s="6">
        <v>4.2824074074074075E-4</v>
      </c>
      <c r="O1660" s="4">
        <f>(K1660-M1660)*24</f>
        <v>1.4802777777777991</v>
      </c>
      <c r="P1660" s="4">
        <f>L1660/O1660</f>
        <v>2.4205051604428247</v>
      </c>
      <c r="Q1660" s="14">
        <v>8.5500000000000007E-2</v>
      </c>
      <c r="R1660" s="4">
        <f>P1660/Q1660</f>
        <v>28.310001876524264</v>
      </c>
    </row>
    <row r="1661" spans="1:18" x14ac:dyDescent="0.3">
      <c r="A1661" s="1">
        <v>1660</v>
      </c>
      <c r="B1661" s="16" t="s">
        <v>26</v>
      </c>
      <c r="C1661" s="1" t="s">
        <v>20</v>
      </c>
      <c r="D1661" s="1">
        <v>2</v>
      </c>
      <c r="E1661" s="1" t="s">
        <v>32</v>
      </c>
      <c r="F1661" s="1">
        <v>24</v>
      </c>
      <c r="G1661" s="1">
        <v>99</v>
      </c>
      <c r="H1661" s="1">
        <v>20180221</v>
      </c>
      <c r="I1661" s="3">
        <v>20180224</v>
      </c>
      <c r="J1661" s="1">
        <v>4</v>
      </c>
      <c r="K1661" s="2">
        <v>0.49806712962962968</v>
      </c>
      <c r="L1661" s="1">
        <v>4.0897300000000003</v>
      </c>
      <c r="M1661" s="2">
        <f>M1660+N1661</f>
        <v>0.43582175925925837</v>
      </c>
      <c r="N1661" s="6">
        <v>4.2824074074074075E-4</v>
      </c>
      <c r="O1661" s="4">
        <f>(K1661-M1661)*24</f>
        <v>1.4938888888889115</v>
      </c>
      <c r="P1661" s="4">
        <f>L1661/O1661</f>
        <v>2.7376400148753772</v>
      </c>
      <c r="Q1661" s="14">
        <v>6.9500000000000006E-2</v>
      </c>
      <c r="R1661" s="4">
        <f>P1661/Q1661</f>
        <v>39.390503811156506</v>
      </c>
    </row>
    <row r="1662" spans="1:18" x14ac:dyDescent="0.3">
      <c r="A1662" s="1">
        <v>1661</v>
      </c>
      <c r="B1662" s="16" t="s">
        <v>26</v>
      </c>
      <c r="C1662" s="1" t="s">
        <v>20</v>
      </c>
      <c r="D1662" s="1">
        <v>2</v>
      </c>
      <c r="E1662" s="1" t="s">
        <v>32</v>
      </c>
      <c r="F1662" s="1">
        <v>25</v>
      </c>
      <c r="G1662" s="1">
        <v>100</v>
      </c>
      <c r="H1662" s="1">
        <v>20180221</v>
      </c>
      <c r="I1662" s="3">
        <v>20180224</v>
      </c>
      <c r="J1662" s="1">
        <v>4</v>
      </c>
      <c r="K1662" s="2">
        <v>0.49906249999999996</v>
      </c>
      <c r="L1662" s="1">
        <v>7.071199</v>
      </c>
      <c r="M1662" s="2">
        <f>M1661+N1662</f>
        <v>0.43624999999999908</v>
      </c>
      <c r="N1662" s="6">
        <v>4.2824074074074075E-4</v>
      </c>
      <c r="O1662" s="4">
        <f>(K1662-M1662)*24</f>
        <v>1.5075000000000212</v>
      </c>
      <c r="P1662" s="4">
        <f>L1662/O1662</f>
        <v>4.6906792703150257</v>
      </c>
      <c r="Q1662" s="14">
        <v>0.1065</v>
      </c>
      <c r="R1662" s="4">
        <f>P1662/Q1662</f>
        <v>44.043936810469724</v>
      </c>
    </row>
    <row r="1663" spans="1:18" x14ac:dyDescent="0.3">
      <c r="A1663" s="1">
        <v>1662</v>
      </c>
      <c r="G1663" s="1" t="s">
        <v>7</v>
      </c>
      <c r="H1663" s="1">
        <f>I1663-J1663+1</f>
        <v>1</v>
      </c>
      <c r="K1663" s="19">
        <v>1.0002430555555555</v>
      </c>
      <c r="L1663" s="17">
        <v>2.980089E-2</v>
      </c>
      <c r="M1663" s="2">
        <f>M1662+N1663</f>
        <v>0.4366782407407398</v>
      </c>
      <c r="N1663" s="6">
        <v>4.2824074074074075E-4</v>
      </c>
      <c r="O1663" s="4">
        <f>(K1663-M1663)*24</f>
        <v>13.525555555555577</v>
      </c>
      <c r="P1663" s="4">
        <f>L1663/O1663</f>
        <v>2.2033024726854479E-3</v>
      </c>
      <c r="R1663" s="4" t="e">
        <f>P1663/Q1663</f>
        <v>#DIV/0!</v>
      </c>
    </row>
    <row r="1664" spans="1:18" x14ac:dyDescent="0.3">
      <c r="A1664" s="1">
        <v>1663</v>
      </c>
      <c r="G1664" s="1" t="s">
        <v>7</v>
      </c>
      <c r="H1664" s="1">
        <f>I1664-J1664+1</f>
        <v>1</v>
      </c>
      <c r="K1664" s="2">
        <v>0.56591435185185179</v>
      </c>
      <c r="L1664" s="1">
        <v>-0.43856640000000002</v>
      </c>
      <c r="M1664" s="2">
        <v>0.52083333333333337</v>
      </c>
      <c r="N1664" s="6">
        <v>4.2824074074074075E-4</v>
      </c>
      <c r="O1664" s="4">
        <f>(K1664-M1664)*24</f>
        <v>1.0819444444444422</v>
      </c>
      <c r="P1664" s="4">
        <f>L1664/O1664</f>
        <v>-0.40535020282413436</v>
      </c>
      <c r="R1664" s="4" t="e">
        <f>P1664/Q1664</f>
        <v>#DIV/0!</v>
      </c>
    </row>
    <row r="1665" spans="1:18" x14ac:dyDescent="0.3">
      <c r="A1665" s="1">
        <v>1664</v>
      </c>
      <c r="B1665" s="16" t="s">
        <v>26</v>
      </c>
      <c r="C1665" s="1" t="s">
        <v>20</v>
      </c>
      <c r="D1665" s="1">
        <v>1</v>
      </c>
      <c r="E1665" s="1" t="s">
        <v>33</v>
      </c>
      <c r="F1665" s="1">
        <v>1</v>
      </c>
      <c r="G1665" s="1">
        <v>51</v>
      </c>
      <c r="H1665" s="3">
        <v>20180223</v>
      </c>
      <c r="I1665" s="3">
        <v>20180225</v>
      </c>
      <c r="J1665" s="4">
        <v>3</v>
      </c>
      <c r="K1665" s="2">
        <v>0.56636574074074075</v>
      </c>
      <c r="L1665" s="1">
        <v>5.2091240000000001</v>
      </c>
      <c r="M1665" s="2">
        <f>M1664+N1665</f>
        <v>0.52126157407407414</v>
      </c>
      <c r="N1665" s="6">
        <v>4.2824074074074075E-4</v>
      </c>
      <c r="O1665" s="4">
        <f>(K1665-M1665)*24</f>
        <v>1.0824999999999987</v>
      </c>
      <c r="P1665" s="4">
        <f>L1665/O1665</f>
        <v>4.8121237875288747</v>
      </c>
      <c r="Q1665" s="14">
        <v>7.7499999999999999E-2</v>
      </c>
      <c r="R1665" s="4">
        <f>P1665/Q1665</f>
        <v>62.091919839082252</v>
      </c>
    </row>
    <row r="1666" spans="1:18" x14ac:dyDescent="0.3">
      <c r="A1666" s="1">
        <v>1665</v>
      </c>
      <c r="B1666" s="16" t="s">
        <v>26</v>
      </c>
      <c r="C1666" s="1" t="s">
        <v>20</v>
      </c>
      <c r="D1666" s="1">
        <v>1</v>
      </c>
      <c r="E1666" s="1" t="s">
        <v>33</v>
      </c>
      <c r="F1666" s="1">
        <v>2</v>
      </c>
      <c r="G1666" s="1">
        <v>52</v>
      </c>
      <c r="H1666" s="3">
        <v>20180223</v>
      </c>
      <c r="I1666" s="3">
        <v>20180225</v>
      </c>
      <c r="J1666" s="4">
        <v>3</v>
      </c>
      <c r="K1666" s="2">
        <v>0.56745370370370374</v>
      </c>
      <c r="L1666" s="1">
        <v>2.0818880000000002</v>
      </c>
      <c r="M1666" s="2">
        <f>M1665+N1666</f>
        <v>0.52168981481481491</v>
      </c>
      <c r="N1666" s="6">
        <v>4.2824074074074075E-4</v>
      </c>
      <c r="O1666" s="4">
        <f>(K1666-M1666)*24</f>
        <v>1.0983333333333318</v>
      </c>
      <c r="P1666" s="4">
        <f>L1666/O1666</f>
        <v>1.8954974203338419</v>
      </c>
      <c r="Q1666" s="14">
        <v>6.13E-2</v>
      </c>
      <c r="R1666" s="4">
        <f>P1666/Q1666</f>
        <v>30.921654491579805</v>
      </c>
    </row>
    <row r="1667" spans="1:18" x14ac:dyDescent="0.3">
      <c r="A1667" s="1">
        <v>1666</v>
      </c>
      <c r="B1667" s="16" t="s">
        <v>26</v>
      </c>
      <c r="C1667" s="1" t="s">
        <v>20</v>
      </c>
      <c r="D1667" s="1">
        <v>1</v>
      </c>
      <c r="E1667" s="1" t="s">
        <v>33</v>
      </c>
      <c r="F1667" s="1">
        <v>3</v>
      </c>
      <c r="G1667" s="1">
        <v>53</v>
      </c>
      <c r="H1667" s="3">
        <v>20180223</v>
      </c>
      <c r="I1667" s="3">
        <v>20180225</v>
      </c>
      <c r="J1667" s="4">
        <v>3</v>
      </c>
      <c r="K1667" s="2">
        <v>0.56840277777777781</v>
      </c>
      <c r="L1667" s="1">
        <v>5.527094</v>
      </c>
      <c r="M1667" s="2">
        <f>M1666+N1667</f>
        <v>0.52211805555555568</v>
      </c>
      <c r="N1667" s="6">
        <v>4.2824074074074075E-4</v>
      </c>
      <c r="O1667" s="4">
        <f>(K1667-M1667)*24</f>
        <v>1.1108333333333311</v>
      </c>
      <c r="P1667" s="4">
        <f>L1667/O1667</f>
        <v>4.9756285071267916</v>
      </c>
      <c r="Q1667" s="14">
        <v>7.85E-2</v>
      </c>
      <c r="R1667" s="4">
        <f>P1667/Q1667</f>
        <v>63.383802638557853</v>
      </c>
    </row>
    <row r="1668" spans="1:18" x14ac:dyDescent="0.3">
      <c r="A1668" s="1">
        <v>1667</v>
      </c>
      <c r="B1668" s="16" t="s">
        <v>26</v>
      </c>
      <c r="C1668" s="1" t="s">
        <v>20</v>
      </c>
      <c r="D1668" s="1">
        <v>1</v>
      </c>
      <c r="E1668" s="1" t="s">
        <v>33</v>
      </c>
      <c r="F1668" s="1">
        <v>4</v>
      </c>
      <c r="G1668" s="1">
        <v>54</v>
      </c>
      <c r="H1668" s="3">
        <v>20180223</v>
      </c>
      <c r="I1668" s="3">
        <v>20180225</v>
      </c>
      <c r="J1668" s="4">
        <v>3</v>
      </c>
      <c r="K1668" s="2">
        <v>0.5695486111111111</v>
      </c>
      <c r="L1668" s="1">
        <v>4.2051420000000004</v>
      </c>
      <c r="M1668" s="2">
        <f>M1667+N1668</f>
        <v>0.52254629629629645</v>
      </c>
      <c r="N1668" s="6">
        <v>4.2824074074074075E-4</v>
      </c>
      <c r="O1668" s="4">
        <f>(K1668-M1668)*24</f>
        <v>1.1280555555555516</v>
      </c>
      <c r="P1668" s="4">
        <f>L1668/O1668</f>
        <v>3.7277791676927001</v>
      </c>
      <c r="Q1668" s="14">
        <v>6.2100000000000002E-2</v>
      </c>
      <c r="R1668" s="4">
        <f>P1668/Q1668</f>
        <v>60.028650043360706</v>
      </c>
    </row>
    <row r="1669" spans="1:18" x14ac:dyDescent="0.3">
      <c r="A1669" s="1">
        <v>1668</v>
      </c>
      <c r="B1669" s="16" t="s">
        <v>26</v>
      </c>
      <c r="C1669" s="1" t="s">
        <v>20</v>
      </c>
      <c r="D1669" s="1">
        <v>1</v>
      </c>
      <c r="E1669" s="1" t="s">
        <v>33</v>
      </c>
      <c r="F1669" s="1">
        <v>5</v>
      </c>
      <c r="G1669" s="1">
        <v>55</v>
      </c>
      <c r="H1669" s="3">
        <v>20180223</v>
      </c>
      <c r="I1669" s="3">
        <v>20180225</v>
      </c>
      <c r="J1669" s="4">
        <v>3</v>
      </c>
      <c r="K1669" s="2">
        <v>0.57063657407407409</v>
      </c>
      <c r="L1669" s="1">
        <v>3.05288</v>
      </c>
      <c r="M1669" s="2">
        <f>M1668+N1669</f>
        <v>0.52297453703703722</v>
      </c>
      <c r="N1669" s="6">
        <v>4.2824074074074075E-4</v>
      </c>
      <c r="O1669" s="4">
        <f>(K1669-M1669)*24</f>
        <v>1.1438888888888847</v>
      </c>
      <c r="P1669" s="4">
        <f>L1669/O1669</f>
        <v>2.6688606119475571</v>
      </c>
      <c r="Q1669" s="14">
        <v>5.5199999999999999E-2</v>
      </c>
      <c r="R1669" s="4">
        <f>P1669/Q1669</f>
        <v>48.348924129484729</v>
      </c>
    </row>
    <row r="1670" spans="1:18" x14ac:dyDescent="0.3">
      <c r="A1670" s="1">
        <v>1669</v>
      </c>
      <c r="B1670" s="16" t="s">
        <v>26</v>
      </c>
      <c r="C1670" s="1" t="s">
        <v>20</v>
      </c>
      <c r="D1670" s="1">
        <v>1</v>
      </c>
      <c r="E1670" s="1" t="s">
        <v>33</v>
      </c>
      <c r="F1670" s="1">
        <v>6</v>
      </c>
      <c r="G1670" s="1">
        <v>56</v>
      </c>
      <c r="H1670" s="3">
        <v>20180223</v>
      </c>
      <c r="I1670" s="3">
        <v>20180225</v>
      </c>
      <c r="J1670" s="4">
        <v>3</v>
      </c>
      <c r="K1670" s="2">
        <v>0.57165509259259262</v>
      </c>
      <c r="L1670" s="1">
        <v>3.3725719999999999</v>
      </c>
      <c r="M1670" s="2">
        <f>M1669+N1670</f>
        <v>0.52340277777777799</v>
      </c>
      <c r="N1670" s="6">
        <v>4.2824074074074075E-4</v>
      </c>
      <c r="O1670" s="4">
        <f>(K1670-M1670)*24</f>
        <v>1.158055555555551</v>
      </c>
      <c r="P1670" s="4">
        <f>L1670/O1670</f>
        <v>2.9122713360518224</v>
      </c>
      <c r="Q1670" s="14">
        <v>6.0699999999999997E-2</v>
      </c>
      <c r="R1670" s="4">
        <f>P1670/Q1670</f>
        <v>47.978110972847162</v>
      </c>
    </row>
    <row r="1671" spans="1:18" x14ac:dyDescent="0.3">
      <c r="A1671" s="1">
        <v>1670</v>
      </c>
      <c r="B1671" s="16" t="s">
        <v>26</v>
      </c>
      <c r="C1671" s="1" t="s">
        <v>20</v>
      </c>
      <c r="D1671" s="1">
        <v>1</v>
      </c>
      <c r="E1671" s="1" t="s">
        <v>33</v>
      </c>
      <c r="F1671" s="1">
        <v>7</v>
      </c>
      <c r="G1671" s="1">
        <v>57</v>
      </c>
      <c r="H1671" s="3">
        <v>20180224</v>
      </c>
      <c r="I1671" s="3">
        <v>20180225</v>
      </c>
      <c r="J1671" s="4">
        <v>2</v>
      </c>
      <c r="K1671" s="2">
        <v>0.57269675925925922</v>
      </c>
      <c r="L1671" s="1">
        <v>2.585121</v>
      </c>
      <c r="M1671" s="2">
        <f>M1670+N1671</f>
        <v>0.52383101851851877</v>
      </c>
      <c r="N1671" s="6">
        <v>4.2824074074074075E-4</v>
      </c>
      <c r="O1671" s="4">
        <f>(K1671-M1671)*24</f>
        <v>1.172777777777771</v>
      </c>
      <c r="P1671" s="4">
        <f>L1671/O1671</f>
        <v>2.2042718143060287</v>
      </c>
      <c r="Q1671" s="14">
        <v>4.2200000000000001E-2</v>
      </c>
      <c r="R1671" s="4">
        <f>P1671/Q1671</f>
        <v>52.233929248958027</v>
      </c>
    </row>
    <row r="1672" spans="1:18" x14ac:dyDescent="0.3">
      <c r="A1672" s="1">
        <v>1671</v>
      </c>
      <c r="B1672" s="16" t="s">
        <v>26</v>
      </c>
      <c r="C1672" s="1" t="s">
        <v>20</v>
      </c>
      <c r="D1672" s="1">
        <v>1</v>
      </c>
      <c r="E1672" s="1" t="s">
        <v>33</v>
      </c>
      <c r="F1672" s="1">
        <v>8</v>
      </c>
      <c r="G1672" s="1">
        <v>58</v>
      </c>
      <c r="H1672" s="3">
        <v>20180224</v>
      </c>
      <c r="I1672" s="3">
        <v>20180225</v>
      </c>
      <c r="J1672" s="4">
        <v>2</v>
      </c>
      <c r="K1672" s="2">
        <v>0.57373842592592594</v>
      </c>
      <c r="L1672" s="1">
        <v>3.3217379999999999</v>
      </c>
      <c r="M1672" s="2">
        <f>M1671+N1672</f>
        <v>0.52425925925925954</v>
      </c>
      <c r="N1672" s="6">
        <v>4.2824074074074075E-4</v>
      </c>
      <c r="O1672" s="4">
        <f>(K1672-M1672)*24</f>
        <v>1.1874999999999938</v>
      </c>
      <c r="P1672" s="4">
        <f>L1672/O1672</f>
        <v>2.7972530526315933</v>
      </c>
      <c r="Q1672" s="14">
        <v>5.2600000000000001E-2</v>
      </c>
      <c r="R1672" s="4">
        <f>P1672/Q1672</f>
        <v>53.179715829497972</v>
      </c>
    </row>
    <row r="1673" spans="1:18" x14ac:dyDescent="0.3">
      <c r="A1673" s="1">
        <v>1672</v>
      </c>
      <c r="B1673" s="16" t="s">
        <v>26</v>
      </c>
      <c r="C1673" s="1" t="s">
        <v>20</v>
      </c>
      <c r="D1673" s="1">
        <v>1</v>
      </c>
      <c r="E1673" s="1" t="s">
        <v>33</v>
      </c>
      <c r="F1673" s="1">
        <v>9</v>
      </c>
      <c r="G1673" s="1">
        <v>59</v>
      </c>
      <c r="H1673" s="3">
        <v>20180224</v>
      </c>
      <c r="I1673" s="3">
        <v>20180225</v>
      </c>
      <c r="J1673" s="4">
        <v>2</v>
      </c>
      <c r="K1673" s="2">
        <v>0.57487268518518519</v>
      </c>
      <c r="L1673" s="1">
        <v>1.722702</v>
      </c>
      <c r="M1673" s="2">
        <f>M1672+N1673</f>
        <v>0.52468750000000031</v>
      </c>
      <c r="N1673" s="6">
        <v>4.2824074074074075E-4</v>
      </c>
      <c r="O1673" s="4">
        <f>(K1673-M1673)*24</f>
        <v>1.2044444444444373</v>
      </c>
      <c r="P1673" s="4">
        <f>L1673/O1673</f>
        <v>1.4302876383763923</v>
      </c>
      <c r="Q1673" s="14">
        <v>3.0200000000000001E-2</v>
      </c>
      <c r="R1673" s="4">
        <f>P1673/Q1673</f>
        <v>47.360517827032858</v>
      </c>
    </row>
    <row r="1674" spans="1:18" x14ac:dyDescent="0.3">
      <c r="A1674" s="1">
        <v>1673</v>
      </c>
      <c r="B1674" s="16" t="s">
        <v>26</v>
      </c>
      <c r="C1674" s="1" t="s">
        <v>20</v>
      </c>
      <c r="D1674" s="1">
        <v>1</v>
      </c>
      <c r="E1674" s="1" t="s">
        <v>33</v>
      </c>
      <c r="F1674" s="1">
        <v>10</v>
      </c>
      <c r="G1674" s="1">
        <v>60</v>
      </c>
      <c r="H1674" s="3">
        <v>20180224</v>
      </c>
      <c r="I1674" s="3">
        <v>20180225</v>
      </c>
      <c r="J1674" s="4">
        <v>2</v>
      </c>
      <c r="K1674" s="2">
        <v>0.57574074074074078</v>
      </c>
      <c r="L1674" s="1">
        <v>1.525366</v>
      </c>
      <c r="M1674" s="2">
        <f>M1673+N1674</f>
        <v>0.52511574074074108</v>
      </c>
      <c r="N1674" s="6">
        <v>4.2824074074074075E-4</v>
      </c>
      <c r="O1674" s="4">
        <f>(K1674-M1674)*24</f>
        <v>1.2149999999999928</v>
      </c>
      <c r="P1674" s="4">
        <f>L1674/O1674</f>
        <v>1.2554452674897194</v>
      </c>
      <c r="Q1674" s="14">
        <v>3.3700000000000001E-2</v>
      </c>
      <c r="R1674" s="4">
        <f>P1674/Q1674</f>
        <v>37.253568768240932</v>
      </c>
    </row>
    <row r="1675" spans="1:18" x14ac:dyDescent="0.3">
      <c r="A1675" s="1">
        <v>1674</v>
      </c>
      <c r="B1675" s="16" t="s">
        <v>26</v>
      </c>
      <c r="C1675" s="1" t="s">
        <v>20</v>
      </c>
      <c r="D1675" s="1">
        <v>1</v>
      </c>
      <c r="E1675" s="1" t="s">
        <v>33</v>
      </c>
      <c r="F1675" s="1">
        <v>11</v>
      </c>
      <c r="G1675" s="1">
        <v>61</v>
      </c>
      <c r="H1675" s="3">
        <v>20180224</v>
      </c>
      <c r="I1675" s="3">
        <v>20180225</v>
      </c>
      <c r="J1675" s="4">
        <v>2</v>
      </c>
      <c r="K1675" s="2">
        <v>0.57658564814814817</v>
      </c>
      <c r="L1675" s="1">
        <v>3.3264819999999999</v>
      </c>
      <c r="M1675" s="2">
        <f>M1674+N1675</f>
        <v>0.52554398148148185</v>
      </c>
      <c r="N1675" s="6">
        <v>4.2824074074074075E-4</v>
      </c>
      <c r="O1675" s="4">
        <f>(K1675-M1675)*24</f>
        <v>1.2249999999999917</v>
      </c>
      <c r="P1675" s="4">
        <f>L1675/O1675</f>
        <v>2.7154955102041001</v>
      </c>
      <c r="Q1675" s="14">
        <v>4.2799999999999998E-2</v>
      </c>
      <c r="R1675" s="4">
        <f>P1675/Q1675</f>
        <v>63.446156780469629</v>
      </c>
    </row>
    <row r="1676" spans="1:18" x14ac:dyDescent="0.3">
      <c r="A1676" s="1">
        <v>1675</v>
      </c>
      <c r="B1676" s="16" t="s">
        <v>26</v>
      </c>
      <c r="C1676" s="1" t="s">
        <v>20</v>
      </c>
      <c r="D1676" s="1">
        <v>1</v>
      </c>
      <c r="E1676" s="1" t="s">
        <v>33</v>
      </c>
      <c r="F1676" s="1">
        <v>12</v>
      </c>
      <c r="G1676" s="1">
        <v>62</v>
      </c>
      <c r="H1676" s="3">
        <v>20180225</v>
      </c>
      <c r="I1676" s="3">
        <v>20180225</v>
      </c>
      <c r="J1676" s="4">
        <v>1</v>
      </c>
      <c r="K1676" s="2">
        <v>0.57751157407407405</v>
      </c>
      <c r="L1676" s="1">
        <v>2.1508069999999999</v>
      </c>
      <c r="M1676" s="2">
        <f>M1675+N1676</f>
        <v>0.52597222222222262</v>
      </c>
      <c r="N1676" s="6">
        <v>4.2824074074074075E-4</v>
      </c>
      <c r="O1676" s="4">
        <f>(K1676-M1676)*24</f>
        <v>1.2369444444444344</v>
      </c>
      <c r="P1676" s="4">
        <f>L1676/O1676</f>
        <v>1.7388064675499804</v>
      </c>
      <c r="Q1676" s="14">
        <v>3.4299999999999997E-2</v>
      </c>
      <c r="R1676" s="4">
        <f>P1676/Q1676</f>
        <v>50.69406610932888</v>
      </c>
    </row>
    <row r="1677" spans="1:18" x14ac:dyDescent="0.3">
      <c r="A1677" s="1">
        <v>1676</v>
      </c>
      <c r="B1677" s="16" t="s">
        <v>26</v>
      </c>
      <c r="C1677" s="1" t="s">
        <v>20</v>
      </c>
      <c r="D1677" s="1">
        <v>1</v>
      </c>
      <c r="E1677" s="1" t="s">
        <v>33</v>
      </c>
      <c r="F1677" s="1">
        <v>13</v>
      </c>
      <c r="G1677" s="1">
        <v>63</v>
      </c>
      <c r="H1677" s="3">
        <v>20180225</v>
      </c>
      <c r="I1677" s="3">
        <v>20180225</v>
      </c>
      <c r="J1677" s="4">
        <v>1</v>
      </c>
      <c r="K1677" s="2">
        <v>0.57840277777777771</v>
      </c>
      <c r="L1677" s="1">
        <v>1.70692</v>
      </c>
      <c r="M1677" s="2">
        <f>M1676+N1677</f>
        <v>0.52640046296296339</v>
      </c>
      <c r="N1677" s="6">
        <v>4.2824074074074075E-4</v>
      </c>
      <c r="O1677" s="4">
        <f>(K1677-M1677)*24</f>
        <v>1.2480555555555437</v>
      </c>
      <c r="P1677" s="4">
        <f>L1677/O1677</f>
        <v>1.3676634765190425</v>
      </c>
      <c r="Q1677" s="14">
        <v>3.6200000000000003E-2</v>
      </c>
      <c r="R1677" s="4">
        <f>P1677/Q1677</f>
        <v>37.780759019863048</v>
      </c>
    </row>
    <row r="1678" spans="1:18" x14ac:dyDescent="0.3">
      <c r="A1678" s="1">
        <v>1677</v>
      </c>
      <c r="B1678" s="16" t="s">
        <v>26</v>
      </c>
      <c r="C1678" s="1" t="s">
        <v>20</v>
      </c>
      <c r="D1678" s="1">
        <v>1</v>
      </c>
      <c r="E1678" s="1" t="s">
        <v>33</v>
      </c>
      <c r="F1678" s="1">
        <v>14</v>
      </c>
      <c r="G1678" s="1">
        <v>64</v>
      </c>
      <c r="H1678" s="3">
        <v>20180225</v>
      </c>
      <c r="I1678" s="3">
        <v>20180225</v>
      </c>
      <c r="J1678" s="4">
        <v>1</v>
      </c>
      <c r="K1678" s="2">
        <v>0.57924768518518521</v>
      </c>
      <c r="L1678" s="1">
        <v>1.548122</v>
      </c>
      <c r="M1678" s="2">
        <f>M1677+N1678</f>
        <v>0.52682870370370416</v>
      </c>
      <c r="N1678" s="6">
        <v>4.2824074074074075E-4</v>
      </c>
      <c r="O1678" s="4">
        <f>(K1678-M1678)*24</f>
        <v>1.2580555555555453</v>
      </c>
      <c r="P1678" s="4">
        <f>L1678/O1678</f>
        <v>1.2305672775447218</v>
      </c>
      <c r="Q1678" s="14">
        <v>2.8500000000000001E-2</v>
      </c>
      <c r="R1678" s="4">
        <f>P1678/Q1678</f>
        <v>43.177799212095501</v>
      </c>
    </row>
    <row r="1679" spans="1:18" x14ac:dyDescent="0.3">
      <c r="A1679" s="1">
        <v>1678</v>
      </c>
      <c r="B1679" s="16" t="s">
        <v>26</v>
      </c>
      <c r="C1679" s="1" t="s">
        <v>20</v>
      </c>
      <c r="D1679" s="1">
        <v>1</v>
      </c>
      <c r="E1679" s="1" t="s">
        <v>33</v>
      </c>
      <c r="F1679" s="1">
        <v>15</v>
      </c>
      <c r="G1679" s="1">
        <v>65</v>
      </c>
      <c r="H1679" s="3">
        <v>20180225</v>
      </c>
      <c r="I1679" s="3">
        <v>20180225</v>
      </c>
      <c r="J1679" s="4">
        <v>1</v>
      </c>
      <c r="K1679" s="2">
        <v>0.58012731481481483</v>
      </c>
      <c r="L1679" s="1">
        <v>3.4514040000000001</v>
      </c>
      <c r="M1679" s="2">
        <f>M1678+N1679</f>
        <v>0.52725694444444493</v>
      </c>
      <c r="N1679" s="6">
        <v>4.2824074074074075E-4</v>
      </c>
      <c r="O1679" s="4">
        <f>(K1679-M1679)*24</f>
        <v>1.2688888888888776</v>
      </c>
      <c r="P1679" s="4">
        <f>L1679/O1679</f>
        <v>2.7200206654991486</v>
      </c>
      <c r="Q1679" s="14">
        <v>5.1299999999999998E-2</v>
      </c>
      <c r="R1679" s="4">
        <f>P1679/Q1679</f>
        <v>53.021845331367423</v>
      </c>
    </row>
    <row r="1680" spans="1:18" x14ac:dyDescent="0.3">
      <c r="A1680" s="1">
        <v>1679</v>
      </c>
      <c r="B1680" s="16" t="s">
        <v>26</v>
      </c>
      <c r="C1680" s="1" t="s">
        <v>20</v>
      </c>
      <c r="D1680" s="1">
        <v>1</v>
      </c>
      <c r="E1680" s="1" t="s">
        <v>33</v>
      </c>
      <c r="F1680" s="1">
        <v>16</v>
      </c>
      <c r="G1680" s="1">
        <v>66</v>
      </c>
      <c r="H1680" s="3">
        <v>20180225</v>
      </c>
      <c r="I1680" s="3">
        <v>20180225</v>
      </c>
      <c r="J1680" s="4">
        <v>1</v>
      </c>
      <c r="K1680" s="2">
        <v>0.58104166666666668</v>
      </c>
      <c r="L1680" s="1">
        <v>2.6974260000000001</v>
      </c>
      <c r="M1680" s="2">
        <f>M1679+N1680</f>
        <v>0.5276851851851857</v>
      </c>
      <c r="N1680" s="6">
        <v>4.2824074074074075E-4</v>
      </c>
      <c r="O1680" s="4">
        <f>(K1680-M1680)*24</f>
        <v>1.2805555555555435</v>
      </c>
      <c r="P1680" s="4">
        <f>L1680/O1680</f>
        <v>2.1064498047722542</v>
      </c>
      <c r="Q1680" s="14">
        <v>3.6999999999999998E-2</v>
      </c>
      <c r="R1680" s="4">
        <f>P1680/Q1680</f>
        <v>56.931075804655521</v>
      </c>
    </row>
    <row r="1681" spans="1:18" x14ac:dyDescent="0.3">
      <c r="A1681" s="1">
        <v>1680</v>
      </c>
      <c r="B1681" s="16" t="s">
        <v>26</v>
      </c>
      <c r="C1681" s="1" t="s">
        <v>20</v>
      </c>
      <c r="D1681" s="1">
        <v>1</v>
      </c>
      <c r="E1681" s="1" t="s">
        <v>33</v>
      </c>
      <c r="F1681" s="1">
        <v>17</v>
      </c>
      <c r="G1681" s="1">
        <v>67</v>
      </c>
      <c r="H1681" s="3">
        <v>20180225</v>
      </c>
      <c r="I1681" s="3">
        <v>20180225</v>
      </c>
      <c r="J1681" s="4">
        <v>1</v>
      </c>
      <c r="K1681" s="2">
        <v>0.58194444444444449</v>
      </c>
      <c r="L1681" s="1">
        <v>2.266213</v>
      </c>
      <c r="M1681" s="2">
        <f>M1680+N1681</f>
        <v>0.52811342592592647</v>
      </c>
      <c r="N1681" s="6">
        <v>4.2824074074074075E-4</v>
      </c>
      <c r="O1681" s="4">
        <f>(K1681-M1681)*24</f>
        <v>1.2919444444444323</v>
      </c>
      <c r="P1681" s="4">
        <f>L1681/O1681</f>
        <v>1.7541102558589714</v>
      </c>
      <c r="Q1681" s="14">
        <v>3.1199999999999999E-2</v>
      </c>
      <c r="R1681" s="4">
        <f>P1681/Q1681</f>
        <v>56.221482559582419</v>
      </c>
    </row>
    <row r="1682" spans="1:18" x14ac:dyDescent="0.3">
      <c r="A1682" s="1">
        <v>1681</v>
      </c>
      <c r="B1682" s="16" t="s">
        <v>26</v>
      </c>
      <c r="C1682" s="1" t="s">
        <v>20</v>
      </c>
      <c r="D1682" s="1">
        <v>1</v>
      </c>
      <c r="E1682" s="1" t="s">
        <v>33</v>
      </c>
      <c r="F1682" s="1">
        <v>18</v>
      </c>
      <c r="G1682" s="1">
        <v>68</v>
      </c>
      <c r="H1682" s="3">
        <v>20180225</v>
      </c>
      <c r="I1682" s="3">
        <v>20180225</v>
      </c>
      <c r="J1682" s="4">
        <v>1</v>
      </c>
      <c r="K1682" s="2">
        <v>0.58295138888888887</v>
      </c>
      <c r="L1682" s="1">
        <v>1.7855909999999999</v>
      </c>
      <c r="M1682" s="2">
        <f>M1681+N1682</f>
        <v>0.52854166666666724</v>
      </c>
      <c r="N1682" s="6">
        <v>4.2824074074074075E-4</v>
      </c>
      <c r="O1682" s="4">
        <f>(K1682-M1682)*24</f>
        <v>1.305833333333319</v>
      </c>
      <c r="P1682" s="4">
        <f>L1682/O1682</f>
        <v>1.3673957881302001</v>
      </c>
      <c r="Q1682" s="14">
        <v>2.7900000000000001E-2</v>
      </c>
      <c r="R1682" s="4">
        <f>P1682/Q1682</f>
        <v>49.010601725096777</v>
      </c>
    </row>
    <row r="1683" spans="1:18" x14ac:dyDescent="0.3">
      <c r="A1683" s="1">
        <v>1682</v>
      </c>
      <c r="B1683" s="16" t="s">
        <v>26</v>
      </c>
      <c r="C1683" s="1" t="s">
        <v>20</v>
      </c>
      <c r="D1683" s="1">
        <v>1</v>
      </c>
      <c r="E1683" s="1" t="s">
        <v>33</v>
      </c>
      <c r="F1683" s="1">
        <v>19</v>
      </c>
      <c r="G1683" s="1">
        <v>69</v>
      </c>
      <c r="H1683" s="3">
        <v>20180225</v>
      </c>
      <c r="I1683" s="3">
        <v>20180225</v>
      </c>
      <c r="J1683" s="4">
        <v>1</v>
      </c>
      <c r="K1683" s="2">
        <v>0.5839699074074074</v>
      </c>
      <c r="L1683" s="1">
        <v>1.925244</v>
      </c>
      <c r="M1683" s="2">
        <f>M1682+N1683</f>
        <v>0.52896990740740801</v>
      </c>
      <c r="N1683" s="6">
        <v>4.2824074074074075E-4</v>
      </c>
      <c r="O1683" s="4">
        <f>(K1683-M1683)*24</f>
        <v>1.3199999999999852</v>
      </c>
      <c r="P1683" s="4">
        <f>L1683/O1683</f>
        <v>1.4585181818181983</v>
      </c>
      <c r="Q1683" s="14">
        <v>2.9100000000000001E-2</v>
      </c>
      <c r="R1683" s="4">
        <f>P1683/Q1683</f>
        <v>50.120899718838423</v>
      </c>
    </row>
    <row r="1684" spans="1:18" x14ac:dyDescent="0.3">
      <c r="A1684" s="1">
        <v>1683</v>
      </c>
      <c r="B1684" s="16" t="s">
        <v>26</v>
      </c>
      <c r="C1684" s="1" t="s">
        <v>20</v>
      </c>
      <c r="D1684" s="1">
        <v>1</v>
      </c>
      <c r="E1684" s="1" t="s">
        <v>33</v>
      </c>
      <c r="F1684" s="1">
        <v>20</v>
      </c>
      <c r="G1684" s="1">
        <v>70</v>
      </c>
      <c r="H1684" s="3">
        <v>20180225</v>
      </c>
      <c r="I1684" s="3">
        <v>20180225</v>
      </c>
      <c r="J1684" s="4">
        <v>1</v>
      </c>
      <c r="K1684" s="2">
        <v>0.58480324074074075</v>
      </c>
      <c r="L1684" s="1">
        <v>3.6464279999999998</v>
      </c>
      <c r="M1684" s="2">
        <f>M1683+N1684</f>
        <v>0.52939814814814878</v>
      </c>
      <c r="N1684" s="6">
        <v>4.2824074074074075E-4</v>
      </c>
      <c r="O1684" s="4">
        <f>(K1684-M1684)*24</f>
        <v>1.3297222222222072</v>
      </c>
      <c r="P1684" s="4">
        <f>L1684/O1684</f>
        <v>2.7422479214539686</v>
      </c>
      <c r="Q1684" s="14">
        <v>3.4200000000000001E-2</v>
      </c>
      <c r="R1684" s="4">
        <f>P1684/Q1684</f>
        <v>80.182687761811948</v>
      </c>
    </row>
    <row r="1685" spans="1:18" x14ac:dyDescent="0.3">
      <c r="A1685" s="1">
        <v>1684</v>
      </c>
      <c r="B1685" s="16" t="s">
        <v>26</v>
      </c>
      <c r="C1685" s="1" t="s">
        <v>20</v>
      </c>
      <c r="D1685" s="1">
        <v>1</v>
      </c>
      <c r="E1685" s="1" t="s">
        <v>33</v>
      </c>
      <c r="F1685" s="1">
        <v>21</v>
      </c>
      <c r="G1685" s="1">
        <v>71</v>
      </c>
      <c r="H1685" s="3">
        <v>20180225</v>
      </c>
      <c r="I1685" s="3">
        <v>20180225</v>
      </c>
      <c r="J1685" s="4">
        <v>1</v>
      </c>
      <c r="K1685" s="2">
        <v>0.58585648148148151</v>
      </c>
      <c r="L1685" s="1">
        <v>3.6330170000000002</v>
      </c>
      <c r="M1685" s="2">
        <f>M1684+N1685</f>
        <v>0.52982638888888955</v>
      </c>
      <c r="N1685" s="6">
        <v>4.2824074074074075E-4</v>
      </c>
      <c r="O1685" s="4">
        <f>(K1685-M1685)*24</f>
        <v>1.3447222222222068</v>
      </c>
      <c r="P1685" s="4">
        <f>L1685/O1685</f>
        <v>2.7016858500310166</v>
      </c>
      <c r="Q1685" s="14">
        <v>4.5199999999999997E-2</v>
      </c>
      <c r="R1685" s="4">
        <f>P1685/Q1685</f>
        <v>59.771810841394178</v>
      </c>
    </row>
    <row r="1686" spans="1:18" x14ac:dyDescent="0.3">
      <c r="A1686" s="1">
        <v>1685</v>
      </c>
      <c r="B1686" s="16" t="s">
        <v>26</v>
      </c>
      <c r="C1686" s="1" t="s">
        <v>20</v>
      </c>
      <c r="D1686" s="1">
        <v>1</v>
      </c>
      <c r="E1686" s="1" t="s">
        <v>33</v>
      </c>
      <c r="F1686" s="1">
        <v>22</v>
      </c>
      <c r="G1686" s="1">
        <v>72</v>
      </c>
      <c r="H1686" s="3">
        <v>20180225</v>
      </c>
      <c r="I1686" s="3">
        <v>20180225</v>
      </c>
      <c r="J1686" s="4">
        <v>1</v>
      </c>
      <c r="K1686" s="2">
        <v>0.58690972222222226</v>
      </c>
      <c r="L1686" s="1">
        <v>2.8814920000000002</v>
      </c>
      <c r="M1686" s="2">
        <f>M1685+N1686</f>
        <v>0.53025462962963033</v>
      </c>
      <c r="N1686" s="6">
        <v>4.2824074074074075E-4</v>
      </c>
      <c r="O1686" s="4">
        <f>(K1686-M1686)*24</f>
        <v>1.3597222222222065</v>
      </c>
      <c r="P1686" s="4">
        <f>L1686/O1686</f>
        <v>2.1191769560776548</v>
      </c>
      <c r="Q1686" s="14">
        <v>4.4900000000000002E-2</v>
      </c>
      <c r="R1686" s="4">
        <f>P1686/Q1686</f>
        <v>47.197705035137076</v>
      </c>
    </row>
    <row r="1687" spans="1:18" x14ac:dyDescent="0.3">
      <c r="A1687" s="1">
        <v>1686</v>
      </c>
      <c r="B1687" s="16" t="s">
        <v>26</v>
      </c>
      <c r="C1687" s="1" t="s">
        <v>20</v>
      </c>
      <c r="D1687" s="1">
        <v>1</v>
      </c>
      <c r="E1687" s="1" t="s">
        <v>33</v>
      </c>
      <c r="F1687" s="1">
        <v>23</v>
      </c>
      <c r="G1687" s="1">
        <v>73</v>
      </c>
      <c r="H1687" s="3">
        <v>20180225</v>
      </c>
      <c r="I1687" s="3">
        <v>20180225</v>
      </c>
      <c r="J1687" s="4">
        <v>1</v>
      </c>
      <c r="K1687" s="2">
        <v>0.58805555555555555</v>
      </c>
      <c r="L1687" s="1">
        <v>3.147974</v>
      </c>
      <c r="M1687" s="2">
        <f>M1686+N1687</f>
        <v>0.5306828703703711</v>
      </c>
      <c r="N1687" s="6">
        <v>4.2824074074074075E-4</v>
      </c>
      <c r="O1687" s="4">
        <f>(K1687-M1687)*24</f>
        <v>1.376944444444427</v>
      </c>
      <c r="P1687" s="4">
        <f>L1687/O1687</f>
        <v>2.2862026225539931</v>
      </c>
      <c r="Q1687" s="14">
        <v>3.7199999999999997E-2</v>
      </c>
      <c r="R1687" s="4">
        <f>P1687/Q1687</f>
        <v>61.457059746075089</v>
      </c>
    </row>
    <row r="1688" spans="1:18" x14ac:dyDescent="0.3">
      <c r="A1688" s="1">
        <v>1687</v>
      </c>
      <c r="B1688" s="16" t="s">
        <v>26</v>
      </c>
      <c r="C1688" s="1" t="s">
        <v>20</v>
      </c>
      <c r="D1688" s="1">
        <v>1</v>
      </c>
      <c r="E1688" s="1" t="s">
        <v>33</v>
      </c>
      <c r="F1688" s="1">
        <v>24</v>
      </c>
      <c r="G1688" s="1">
        <v>74</v>
      </c>
      <c r="H1688" s="3">
        <v>20180225</v>
      </c>
      <c r="I1688" s="3">
        <v>20180225</v>
      </c>
      <c r="J1688" s="4">
        <v>1</v>
      </c>
      <c r="K1688" s="2">
        <v>0.58900462962962963</v>
      </c>
      <c r="L1688" s="1">
        <v>2.71793</v>
      </c>
      <c r="M1688" s="2">
        <f>M1687+N1688</f>
        <v>0.53111111111111187</v>
      </c>
      <c r="N1688" s="6">
        <v>4.2824074074074075E-4</v>
      </c>
      <c r="O1688" s="4">
        <f>(K1688-M1688)*24</f>
        <v>1.3894444444444263</v>
      </c>
      <c r="P1688" s="4">
        <f>L1688/O1688</f>
        <v>1.9561271491403693</v>
      </c>
      <c r="Q1688" s="14">
        <v>3.8699999999999998E-2</v>
      </c>
      <c r="R1688" s="4">
        <f>P1688/Q1688</f>
        <v>50.545921166417813</v>
      </c>
    </row>
    <row r="1689" spans="1:18" x14ac:dyDescent="0.3">
      <c r="A1689" s="1">
        <v>1688</v>
      </c>
      <c r="B1689" s="16" t="s">
        <v>26</v>
      </c>
      <c r="C1689" s="1" t="s">
        <v>20</v>
      </c>
      <c r="D1689" s="1">
        <v>1</v>
      </c>
      <c r="E1689" s="1" t="s">
        <v>33</v>
      </c>
      <c r="F1689" s="1">
        <v>25</v>
      </c>
      <c r="G1689" s="1">
        <v>75</v>
      </c>
      <c r="H1689" s="3">
        <v>20180225</v>
      </c>
      <c r="I1689" s="3">
        <v>20180225</v>
      </c>
      <c r="J1689" s="4">
        <v>1</v>
      </c>
      <c r="K1689" s="2">
        <v>0.58986111111111106</v>
      </c>
      <c r="L1689" s="1">
        <v>2.0629909999999998</v>
      </c>
      <c r="M1689" s="2">
        <f>M1688+N1689</f>
        <v>0.53153935185185264</v>
      </c>
      <c r="N1689" s="6">
        <v>4.2824074074074075E-4</v>
      </c>
      <c r="O1689" s="4">
        <f>(K1689-M1689)*24</f>
        <v>1.3997222222222021</v>
      </c>
      <c r="P1689" s="4">
        <f>L1689/O1689</f>
        <v>1.4738574320301858</v>
      </c>
      <c r="Q1689" s="14">
        <v>2.9399999999999999E-2</v>
      </c>
      <c r="R1689" s="4">
        <f>P1689/Q1689</f>
        <v>50.131205171094756</v>
      </c>
    </row>
    <row r="1690" spans="1:18" x14ac:dyDescent="0.3">
      <c r="A1690" s="1">
        <v>1689</v>
      </c>
      <c r="B1690" s="16" t="s">
        <v>26</v>
      </c>
      <c r="C1690" s="1" t="s">
        <v>20</v>
      </c>
      <c r="D1690" s="1">
        <v>2</v>
      </c>
      <c r="E1690" s="1" t="s">
        <v>32</v>
      </c>
      <c r="F1690" s="1">
        <v>1</v>
      </c>
      <c r="G1690" s="1">
        <v>76</v>
      </c>
      <c r="H1690" s="1">
        <v>20180221</v>
      </c>
      <c r="I1690" s="3">
        <v>20180225</v>
      </c>
      <c r="J1690" s="1">
        <v>5</v>
      </c>
      <c r="K1690" s="2">
        <v>0.59081018518518513</v>
      </c>
      <c r="L1690" s="1">
        <v>4.3450350000000002</v>
      </c>
      <c r="M1690" s="2">
        <f>M1689+N1690</f>
        <v>0.53196759259259341</v>
      </c>
      <c r="N1690" s="6">
        <v>4.2824074074074075E-4</v>
      </c>
      <c r="O1690" s="4">
        <f>(K1690-M1690)*24</f>
        <v>1.4122222222222014</v>
      </c>
      <c r="P1690" s="4">
        <f>L1690/O1690</f>
        <v>3.076736034618456</v>
      </c>
      <c r="Q1690" s="14">
        <v>7.4800000000000005E-2</v>
      </c>
      <c r="R1690" s="4">
        <f>P1690/Q1690</f>
        <v>41.132834687412512</v>
      </c>
    </row>
    <row r="1691" spans="1:18" x14ac:dyDescent="0.3">
      <c r="A1691" s="1">
        <v>1690</v>
      </c>
      <c r="B1691" s="16" t="s">
        <v>26</v>
      </c>
      <c r="C1691" s="1" t="s">
        <v>20</v>
      </c>
      <c r="D1691" s="1">
        <v>2</v>
      </c>
      <c r="E1691" s="1" t="s">
        <v>32</v>
      </c>
      <c r="F1691" s="1">
        <v>2</v>
      </c>
      <c r="G1691" s="1">
        <v>77</v>
      </c>
      <c r="H1691" s="1">
        <v>20180221</v>
      </c>
      <c r="I1691" s="3">
        <v>20180225</v>
      </c>
      <c r="J1691" s="1">
        <v>5</v>
      </c>
      <c r="K1691" s="2">
        <v>0.59172453703703709</v>
      </c>
      <c r="L1691" s="1">
        <v>2.911613</v>
      </c>
      <c r="M1691" s="2">
        <f>M1690+N1691</f>
        <v>0.53239583333333418</v>
      </c>
      <c r="N1691" s="6">
        <v>4.2824074074074075E-4</v>
      </c>
      <c r="O1691" s="4">
        <f>(K1691-M1691)*24</f>
        <v>1.4238888888888699</v>
      </c>
      <c r="P1691" s="4">
        <f>L1691/O1691</f>
        <v>2.0448316035895706</v>
      </c>
      <c r="Q1691" s="14">
        <v>6.4699999999999994E-2</v>
      </c>
      <c r="R1691" s="4">
        <f>P1691/Q1691</f>
        <v>31.604816129668791</v>
      </c>
    </row>
    <row r="1692" spans="1:18" x14ac:dyDescent="0.3">
      <c r="A1692" s="1">
        <v>1691</v>
      </c>
      <c r="B1692" s="16" t="s">
        <v>26</v>
      </c>
      <c r="C1692" s="1" t="s">
        <v>20</v>
      </c>
      <c r="D1692" s="1">
        <v>2</v>
      </c>
      <c r="E1692" s="1" t="s">
        <v>32</v>
      </c>
      <c r="F1692" s="1">
        <v>3</v>
      </c>
      <c r="G1692" s="1">
        <v>78</v>
      </c>
      <c r="H1692" s="1">
        <v>20180221</v>
      </c>
      <c r="I1692" s="3">
        <v>20180225</v>
      </c>
      <c r="J1692" s="1">
        <v>5</v>
      </c>
      <c r="K1692" s="2">
        <v>0.59392361111111114</v>
      </c>
      <c r="L1692" s="1">
        <v>3.544537</v>
      </c>
      <c r="M1692" s="2">
        <f>M1691+N1692</f>
        <v>0.53282407407407495</v>
      </c>
      <c r="N1692" s="6">
        <v>4.2824074074074075E-4</v>
      </c>
      <c r="O1692" s="4">
        <f>(K1692-M1692)*24</f>
        <v>1.4663888888888685</v>
      </c>
      <c r="P1692" s="4">
        <f>L1692/O1692</f>
        <v>2.4171875734040875</v>
      </c>
      <c r="Q1692" s="14">
        <v>6.6199999999999995E-2</v>
      </c>
      <c r="R1692" s="4">
        <f>P1692/Q1692</f>
        <v>36.513407453233953</v>
      </c>
    </row>
    <row r="1693" spans="1:18" x14ac:dyDescent="0.3">
      <c r="A1693" s="1">
        <v>1692</v>
      </c>
      <c r="B1693" s="16" t="s">
        <v>26</v>
      </c>
      <c r="C1693" s="1" t="s">
        <v>20</v>
      </c>
      <c r="D1693" s="1">
        <v>2</v>
      </c>
      <c r="E1693" s="1" t="s">
        <v>32</v>
      </c>
      <c r="F1693" s="1">
        <v>4</v>
      </c>
      <c r="G1693" s="1">
        <v>79</v>
      </c>
      <c r="H1693" s="1">
        <v>20180221</v>
      </c>
      <c r="I1693" s="3">
        <v>20180225</v>
      </c>
      <c r="J1693" s="1">
        <v>5</v>
      </c>
      <c r="K1693" s="2">
        <v>0.59494212962962967</v>
      </c>
      <c r="L1693" s="1">
        <v>5.3142069999999997</v>
      </c>
      <c r="M1693" s="2">
        <f>M1692+N1693</f>
        <v>0.53325231481481572</v>
      </c>
      <c r="N1693" s="6">
        <v>4.2824074074074075E-4</v>
      </c>
      <c r="O1693" s="4">
        <f>(K1693-M1693)*24</f>
        <v>1.4805555555555348</v>
      </c>
      <c r="P1693" s="4">
        <f>L1693/O1693</f>
        <v>3.5893330581614009</v>
      </c>
      <c r="Q1693" s="14">
        <v>6.5799999999999997E-2</v>
      </c>
      <c r="R1693" s="4">
        <f>P1693/Q1693</f>
        <v>54.549134622513691</v>
      </c>
    </row>
    <row r="1694" spans="1:18" x14ac:dyDescent="0.3">
      <c r="A1694" s="1">
        <v>1693</v>
      </c>
      <c r="B1694" s="16" t="s">
        <v>26</v>
      </c>
      <c r="C1694" s="1" t="s">
        <v>20</v>
      </c>
      <c r="D1694" s="1">
        <v>2</v>
      </c>
      <c r="E1694" s="1" t="s">
        <v>32</v>
      </c>
      <c r="F1694" s="1">
        <v>5</v>
      </c>
      <c r="G1694" s="1">
        <v>80</v>
      </c>
      <c r="H1694" s="1">
        <v>20180221</v>
      </c>
      <c r="I1694" s="3">
        <v>20180225</v>
      </c>
      <c r="J1694" s="1">
        <v>5</v>
      </c>
      <c r="K1694" s="2">
        <v>0.59581018518518525</v>
      </c>
      <c r="L1694" s="1">
        <v>2.9160360000000001</v>
      </c>
      <c r="M1694" s="2">
        <f>M1693+N1694</f>
        <v>0.53368055555555649</v>
      </c>
      <c r="N1694" s="6">
        <v>4.2824074074074075E-4</v>
      </c>
      <c r="O1694" s="4">
        <f>(K1694-M1694)*24</f>
        <v>1.4911111111110902</v>
      </c>
      <c r="P1694" s="4">
        <f>L1694/O1694</f>
        <v>1.9556128166915328</v>
      </c>
      <c r="Q1694" s="14">
        <v>8.0199999999999994E-2</v>
      </c>
      <c r="R1694" s="4">
        <f>P1694/Q1694</f>
        <v>24.384199709370733</v>
      </c>
    </row>
    <row r="1695" spans="1:18" x14ac:dyDescent="0.3">
      <c r="A1695" s="1">
        <v>1694</v>
      </c>
      <c r="B1695" s="16" t="s">
        <v>26</v>
      </c>
      <c r="C1695" s="1" t="s">
        <v>20</v>
      </c>
      <c r="D1695" s="1">
        <v>2</v>
      </c>
      <c r="E1695" s="1" t="s">
        <v>32</v>
      </c>
      <c r="F1695" s="1">
        <v>6</v>
      </c>
      <c r="G1695" s="1">
        <v>81</v>
      </c>
      <c r="H1695" s="1">
        <v>20180221</v>
      </c>
      <c r="I1695" s="3">
        <v>20180225</v>
      </c>
      <c r="J1695" s="1">
        <v>5</v>
      </c>
      <c r="K1695" s="2">
        <v>0.59668981481481487</v>
      </c>
      <c r="L1695" s="1">
        <v>4.6196250000000001</v>
      </c>
      <c r="M1695" s="2">
        <f>M1694+N1695</f>
        <v>0.53410879629629726</v>
      </c>
      <c r="N1695" s="6">
        <v>4.2824074074074075E-4</v>
      </c>
      <c r="O1695" s="4">
        <f>(K1695-M1695)*24</f>
        <v>1.5019444444444225</v>
      </c>
      <c r="P1695" s="4">
        <f>L1695/O1695</f>
        <v>3.0757628999445612</v>
      </c>
      <c r="Q1695" s="14">
        <v>9.9500000000000005E-2</v>
      </c>
      <c r="R1695" s="4">
        <f>P1695/Q1695</f>
        <v>30.912189949191568</v>
      </c>
    </row>
    <row r="1696" spans="1:18" x14ac:dyDescent="0.3">
      <c r="A1696" s="1">
        <v>1695</v>
      </c>
      <c r="B1696" s="16" t="s">
        <v>26</v>
      </c>
      <c r="C1696" s="1" t="s">
        <v>20</v>
      </c>
      <c r="D1696" s="1">
        <v>2</v>
      </c>
      <c r="E1696" s="1" t="s">
        <v>32</v>
      </c>
      <c r="F1696" s="1">
        <v>7</v>
      </c>
      <c r="G1696" s="1">
        <v>82</v>
      </c>
      <c r="H1696" s="1">
        <v>20180221</v>
      </c>
      <c r="I1696" s="3">
        <v>20180225</v>
      </c>
      <c r="J1696" s="1">
        <v>5</v>
      </c>
      <c r="K1696" s="2">
        <v>0.5976041666666666</v>
      </c>
      <c r="L1696" s="1">
        <v>2.8572169999999999</v>
      </c>
      <c r="M1696" s="2">
        <f>M1695+N1696</f>
        <v>0.53453703703703803</v>
      </c>
      <c r="N1696" s="6">
        <v>4.2824074074074075E-4</v>
      </c>
      <c r="O1696" s="4">
        <f>(K1696-M1696)*24</f>
        <v>1.5136111111110857</v>
      </c>
      <c r="P1696" s="4">
        <f>L1696/O1696</f>
        <v>1.887682363736497</v>
      </c>
      <c r="Q1696" s="14">
        <v>7.1999999999999995E-2</v>
      </c>
      <c r="R1696" s="4">
        <f>P1696/Q1696</f>
        <v>26.217810607451348</v>
      </c>
    </row>
    <row r="1697" spans="1:18" x14ac:dyDescent="0.3">
      <c r="A1697" s="1">
        <v>1696</v>
      </c>
      <c r="B1697" s="16" t="s">
        <v>26</v>
      </c>
      <c r="C1697" s="1" t="s">
        <v>20</v>
      </c>
      <c r="D1697" s="1">
        <v>2</v>
      </c>
      <c r="E1697" s="1" t="s">
        <v>32</v>
      </c>
      <c r="F1697" s="1">
        <v>8</v>
      </c>
      <c r="G1697" s="1">
        <v>83</v>
      </c>
      <c r="H1697" s="1">
        <v>20180221</v>
      </c>
      <c r="I1697" s="3">
        <v>20180225</v>
      </c>
      <c r="J1697" s="1">
        <v>5</v>
      </c>
      <c r="K1697" s="2">
        <v>0.59850694444444441</v>
      </c>
      <c r="L1697" s="1">
        <v>3.6059540000000001</v>
      </c>
      <c r="M1697" s="2">
        <f>M1696+N1697</f>
        <v>0.5349652777777788</v>
      </c>
      <c r="N1697" s="6">
        <v>4.2824074074074075E-4</v>
      </c>
      <c r="O1697" s="4">
        <f>(K1697-M1697)*24</f>
        <v>1.5249999999999746</v>
      </c>
      <c r="P1697" s="4">
        <f>L1697/O1697</f>
        <v>2.3645600000000395</v>
      </c>
      <c r="Q1697" s="14">
        <v>8.5199999999999998E-2</v>
      </c>
      <c r="R1697" s="4">
        <f>P1697/Q1697</f>
        <v>27.753051643192954</v>
      </c>
    </row>
    <row r="1698" spans="1:18" x14ac:dyDescent="0.3">
      <c r="A1698" s="1">
        <v>1697</v>
      </c>
      <c r="B1698" s="16" t="s">
        <v>26</v>
      </c>
      <c r="C1698" s="1" t="s">
        <v>20</v>
      </c>
      <c r="D1698" s="1">
        <v>2</v>
      </c>
      <c r="E1698" s="1" t="s">
        <v>32</v>
      </c>
      <c r="F1698" s="1">
        <v>9</v>
      </c>
      <c r="G1698" s="1">
        <v>84</v>
      </c>
      <c r="H1698" s="1">
        <v>20180221</v>
      </c>
      <c r="I1698" s="3">
        <v>20180225</v>
      </c>
      <c r="J1698" s="1">
        <v>5</v>
      </c>
      <c r="K1698" s="2">
        <v>0.59940972222222222</v>
      </c>
      <c r="L1698" s="1">
        <v>5.291264</v>
      </c>
      <c r="M1698" s="2">
        <f>M1697+N1698</f>
        <v>0.53539351851851957</v>
      </c>
      <c r="N1698" s="6">
        <v>4.2824074074074075E-4</v>
      </c>
      <c r="O1698" s="4">
        <f>(K1698-M1698)*24</f>
        <v>1.5363888888888635</v>
      </c>
      <c r="P1698" s="4">
        <f>L1698/O1698</f>
        <v>3.4439613813054266</v>
      </c>
      <c r="Q1698" s="14">
        <v>8.9399999999999993E-2</v>
      </c>
      <c r="R1698" s="4">
        <f>P1698/Q1698</f>
        <v>38.523057956436546</v>
      </c>
    </row>
    <row r="1699" spans="1:18" x14ac:dyDescent="0.3">
      <c r="A1699" s="1">
        <v>1698</v>
      </c>
      <c r="B1699" s="16" t="s">
        <v>26</v>
      </c>
      <c r="C1699" s="1" t="s">
        <v>20</v>
      </c>
      <c r="D1699" s="1">
        <v>2</v>
      </c>
      <c r="E1699" s="1" t="s">
        <v>32</v>
      </c>
      <c r="F1699" s="1">
        <v>10</v>
      </c>
      <c r="G1699" s="1">
        <v>85</v>
      </c>
      <c r="H1699" s="1">
        <v>20180221</v>
      </c>
      <c r="I1699" s="3">
        <v>20180225</v>
      </c>
      <c r="J1699" s="1">
        <v>5</v>
      </c>
      <c r="K1699" s="2">
        <v>0.60038194444444448</v>
      </c>
      <c r="L1699" s="1">
        <v>4.1663610000000002</v>
      </c>
      <c r="M1699" s="2">
        <f>M1698+N1699</f>
        <v>0.53582175925926034</v>
      </c>
      <c r="N1699" s="6">
        <v>4.2824074074074075E-4</v>
      </c>
      <c r="O1699" s="4">
        <f>(K1699-M1699)*24</f>
        <v>1.5494444444444193</v>
      </c>
      <c r="P1699" s="4">
        <f>L1699/O1699</f>
        <v>2.6889386159914386</v>
      </c>
      <c r="Q1699" s="14">
        <v>7.4999999999999997E-2</v>
      </c>
      <c r="R1699" s="4">
        <f>P1699/Q1699</f>
        <v>35.852514879885852</v>
      </c>
    </row>
    <row r="1700" spans="1:18" x14ac:dyDescent="0.3">
      <c r="A1700" s="1">
        <v>1699</v>
      </c>
      <c r="B1700" s="16" t="s">
        <v>26</v>
      </c>
      <c r="C1700" s="1" t="s">
        <v>20</v>
      </c>
      <c r="D1700" s="1">
        <v>2</v>
      </c>
      <c r="E1700" s="1" t="s">
        <v>32</v>
      </c>
      <c r="F1700" s="1">
        <v>11</v>
      </c>
      <c r="G1700" s="1">
        <v>86</v>
      </c>
      <c r="H1700" s="1">
        <v>20180221</v>
      </c>
      <c r="I1700" s="3">
        <v>20180225</v>
      </c>
      <c r="J1700" s="1">
        <v>5</v>
      </c>
      <c r="K1700" s="2">
        <v>0.60131944444444441</v>
      </c>
      <c r="L1700" s="1">
        <v>3.3431190000000002</v>
      </c>
      <c r="M1700" s="2">
        <f>M1699+N1700</f>
        <v>0.53625000000000111</v>
      </c>
      <c r="N1700" s="6">
        <v>4.2824074074074075E-4</v>
      </c>
      <c r="O1700" s="4">
        <f>(K1700-M1700)*24</f>
        <v>1.561666666666639</v>
      </c>
      <c r="P1700" s="4">
        <f>L1700/O1700</f>
        <v>2.1407378868730369</v>
      </c>
      <c r="Q1700" s="14">
        <v>6.8900000000000003E-2</v>
      </c>
      <c r="R1700" s="4">
        <f>P1700/Q1700</f>
        <v>31.070216064920707</v>
      </c>
    </row>
    <row r="1701" spans="1:18" x14ac:dyDescent="0.3">
      <c r="A1701" s="1">
        <v>1700</v>
      </c>
      <c r="B1701" s="16" t="s">
        <v>26</v>
      </c>
      <c r="C1701" s="1" t="s">
        <v>20</v>
      </c>
      <c r="D1701" s="1">
        <v>2</v>
      </c>
      <c r="E1701" s="1" t="s">
        <v>32</v>
      </c>
      <c r="F1701" s="1">
        <v>12</v>
      </c>
      <c r="G1701" s="1">
        <v>87</v>
      </c>
      <c r="H1701" s="1">
        <v>20180221</v>
      </c>
      <c r="I1701" s="3">
        <v>20180225</v>
      </c>
      <c r="J1701" s="1">
        <v>5</v>
      </c>
      <c r="K1701" s="2">
        <v>0.6023263888888889</v>
      </c>
      <c r="L1701" s="1">
        <v>3.6978219999999999</v>
      </c>
      <c r="M1701" s="2">
        <f>M1700+N1701</f>
        <v>0.53667824074074189</v>
      </c>
      <c r="N1701" s="6">
        <v>4.2824074074074075E-4</v>
      </c>
      <c r="O1701" s="4">
        <f>(K1701-M1701)*24</f>
        <v>1.5755555555555283</v>
      </c>
      <c r="P1701" s="4">
        <f>L1701/O1701</f>
        <v>2.3469956276446102</v>
      </c>
      <c r="Q1701" s="14">
        <v>8.0500000000000002E-2</v>
      </c>
      <c r="R1701" s="4">
        <f>P1701/Q1701</f>
        <v>29.155225188131805</v>
      </c>
    </row>
    <row r="1702" spans="1:18" x14ac:dyDescent="0.3">
      <c r="A1702" s="1">
        <v>1701</v>
      </c>
      <c r="B1702" s="16" t="s">
        <v>26</v>
      </c>
      <c r="C1702" s="1" t="s">
        <v>20</v>
      </c>
      <c r="D1702" s="1">
        <v>2</v>
      </c>
      <c r="E1702" s="1" t="s">
        <v>32</v>
      </c>
      <c r="F1702" s="1">
        <v>13</v>
      </c>
      <c r="G1702" s="1">
        <v>88</v>
      </c>
      <c r="H1702" s="1">
        <v>20180221</v>
      </c>
      <c r="I1702" s="3">
        <v>20180225</v>
      </c>
      <c r="J1702" s="1">
        <v>5</v>
      </c>
      <c r="K1702" s="2">
        <v>0.60322916666666659</v>
      </c>
      <c r="L1702" s="1">
        <v>3.3278919999999999</v>
      </c>
      <c r="M1702" s="2">
        <f>M1701+N1702</f>
        <v>0.53710648148148266</v>
      </c>
      <c r="N1702" s="6">
        <v>4.2824074074074075E-4</v>
      </c>
      <c r="O1702" s="4">
        <f>(K1702-M1702)*24</f>
        <v>1.5869444444444145</v>
      </c>
      <c r="P1702" s="4">
        <f>L1702/O1702</f>
        <v>2.0970437948538816</v>
      </c>
      <c r="Q1702" s="14">
        <v>6.9000000000000006E-2</v>
      </c>
      <c r="R1702" s="4">
        <f>P1702/Q1702</f>
        <v>30.391939055853353</v>
      </c>
    </row>
    <row r="1703" spans="1:18" x14ac:dyDescent="0.3">
      <c r="A1703" s="1">
        <v>1702</v>
      </c>
      <c r="B1703" s="16" t="s">
        <v>26</v>
      </c>
      <c r="C1703" s="1" t="s">
        <v>20</v>
      </c>
      <c r="D1703" s="1">
        <v>2</v>
      </c>
      <c r="E1703" s="1" t="s">
        <v>32</v>
      </c>
      <c r="F1703" s="1">
        <v>14</v>
      </c>
      <c r="G1703" s="1">
        <v>89</v>
      </c>
      <c r="H1703" s="1">
        <v>20180221</v>
      </c>
      <c r="I1703" s="3">
        <v>20180225</v>
      </c>
      <c r="J1703" s="1">
        <v>5</v>
      </c>
      <c r="K1703" s="2">
        <v>0.60414351851851855</v>
      </c>
      <c r="L1703" s="1">
        <v>3.9565090000000001</v>
      </c>
      <c r="M1703" s="2">
        <f>M1702+N1703</f>
        <v>0.53753472222222343</v>
      </c>
      <c r="N1703" s="6">
        <v>4.2824074074074075E-4</v>
      </c>
      <c r="O1703" s="4">
        <f>(K1703-M1703)*24</f>
        <v>1.598611111111083</v>
      </c>
      <c r="P1703" s="4">
        <f>L1703/O1703</f>
        <v>2.4749665334492184</v>
      </c>
      <c r="Q1703" s="14">
        <v>9.2499999999999999E-2</v>
      </c>
      <c r="R1703" s="4">
        <f>P1703/Q1703</f>
        <v>26.756394956207767</v>
      </c>
    </row>
    <row r="1704" spans="1:18" x14ac:dyDescent="0.3">
      <c r="A1704" s="1">
        <v>1703</v>
      </c>
      <c r="B1704" s="16" t="s">
        <v>26</v>
      </c>
      <c r="C1704" s="1" t="s">
        <v>20</v>
      </c>
      <c r="D1704" s="1">
        <v>2</v>
      </c>
      <c r="E1704" s="1" t="s">
        <v>32</v>
      </c>
      <c r="F1704" s="1">
        <v>15</v>
      </c>
      <c r="G1704" s="1">
        <v>90</v>
      </c>
      <c r="H1704" s="1">
        <v>20180221</v>
      </c>
      <c r="I1704" s="3">
        <v>20180225</v>
      </c>
      <c r="J1704" s="1">
        <v>5</v>
      </c>
      <c r="K1704" s="2">
        <v>0.60532407407407407</v>
      </c>
      <c r="L1704" s="1">
        <v>5.8065910000000001</v>
      </c>
      <c r="M1704" s="2">
        <f>M1703+N1704</f>
        <v>0.5379629629629642</v>
      </c>
      <c r="N1704" s="6">
        <v>4.2824074074074075E-4</v>
      </c>
      <c r="O1704" s="4">
        <f>(K1704-M1704)*24</f>
        <v>1.6166666666666369</v>
      </c>
      <c r="P1704" s="4">
        <f>L1704/O1704</f>
        <v>3.5917057731959425</v>
      </c>
      <c r="Q1704" s="14">
        <v>0.10340000000000001</v>
      </c>
      <c r="R1704" s="4">
        <f>P1704/Q1704</f>
        <v>34.736032622784741</v>
      </c>
    </row>
    <row r="1705" spans="1:18" x14ac:dyDescent="0.3">
      <c r="A1705" s="1">
        <v>1704</v>
      </c>
      <c r="B1705" s="16" t="s">
        <v>26</v>
      </c>
      <c r="C1705" s="1" t="s">
        <v>20</v>
      </c>
      <c r="D1705" s="1">
        <v>2</v>
      </c>
      <c r="E1705" s="1" t="s">
        <v>32</v>
      </c>
      <c r="F1705" s="1">
        <v>16</v>
      </c>
      <c r="G1705" s="1">
        <v>91</v>
      </c>
      <c r="H1705" s="1">
        <v>20180221</v>
      </c>
      <c r="I1705" s="3">
        <v>20180225</v>
      </c>
      <c r="J1705" s="1">
        <v>5</v>
      </c>
      <c r="K1705" s="2">
        <v>0.60630787037037037</v>
      </c>
      <c r="L1705" s="1">
        <v>4.4790469999999996</v>
      </c>
      <c r="M1705" s="2">
        <f>M1704+N1705</f>
        <v>0.53839120370370497</v>
      </c>
      <c r="N1705" s="6">
        <v>4.2824074074074075E-4</v>
      </c>
      <c r="O1705" s="4">
        <f>(K1705-M1705)*24</f>
        <v>1.6299999999999697</v>
      </c>
      <c r="P1705" s="4">
        <f>L1705/O1705</f>
        <v>2.7478815950920752</v>
      </c>
      <c r="Q1705" s="14">
        <v>8.8999999999999996E-2</v>
      </c>
      <c r="R1705" s="4">
        <f>P1705/Q1705</f>
        <v>30.875074102158148</v>
      </c>
    </row>
    <row r="1706" spans="1:18" x14ac:dyDescent="0.3">
      <c r="A1706" s="1">
        <v>1705</v>
      </c>
      <c r="B1706" s="16" t="s">
        <v>26</v>
      </c>
      <c r="C1706" s="1" t="s">
        <v>20</v>
      </c>
      <c r="D1706" s="1">
        <v>2</v>
      </c>
      <c r="E1706" s="1" t="s">
        <v>32</v>
      </c>
      <c r="F1706" s="1">
        <v>17</v>
      </c>
      <c r="G1706" s="1">
        <v>92</v>
      </c>
      <c r="H1706" s="1">
        <v>20180221</v>
      </c>
      <c r="I1706" s="3">
        <v>20180225</v>
      </c>
      <c r="J1706" s="1">
        <v>5</v>
      </c>
      <c r="K1706" s="2">
        <v>0.60726851851851849</v>
      </c>
      <c r="L1706" s="1">
        <v>3.2118709999999999</v>
      </c>
      <c r="M1706" s="2">
        <f>M1705+N1706</f>
        <v>0.53881944444444574</v>
      </c>
      <c r="N1706" s="6">
        <v>4.2824074074074075E-4</v>
      </c>
      <c r="O1706" s="4">
        <f>(K1706-M1706)*24</f>
        <v>1.6427777777777459</v>
      </c>
      <c r="P1706" s="4">
        <f>L1706/O1706</f>
        <v>1.9551463645587122</v>
      </c>
      <c r="Q1706" s="14">
        <v>6.6000000000000003E-2</v>
      </c>
      <c r="R1706" s="4">
        <f>P1706/Q1706</f>
        <v>29.623429766041092</v>
      </c>
    </row>
    <row r="1707" spans="1:18" x14ac:dyDescent="0.3">
      <c r="A1707" s="1">
        <v>1706</v>
      </c>
      <c r="B1707" s="16" t="s">
        <v>26</v>
      </c>
      <c r="C1707" s="1" t="s">
        <v>20</v>
      </c>
      <c r="D1707" s="1">
        <v>2</v>
      </c>
      <c r="E1707" s="1" t="s">
        <v>32</v>
      </c>
      <c r="F1707" s="1">
        <v>18</v>
      </c>
      <c r="G1707" s="1">
        <v>93</v>
      </c>
      <c r="H1707" s="1">
        <v>20180221</v>
      </c>
      <c r="I1707" s="3">
        <v>20180225</v>
      </c>
      <c r="J1707" s="1">
        <v>5</v>
      </c>
      <c r="K1707" s="2">
        <v>0.60814814814814822</v>
      </c>
      <c r="L1707" s="1">
        <v>3.707735</v>
      </c>
      <c r="M1707" s="2">
        <f>M1706+N1707</f>
        <v>0.53924768518518651</v>
      </c>
      <c r="N1707" s="6">
        <v>4.2824074074074075E-4</v>
      </c>
      <c r="O1707" s="4">
        <f>(K1707-M1707)*24</f>
        <v>1.6536111111110809</v>
      </c>
      <c r="P1707" s="4">
        <f>L1707/O1707</f>
        <v>2.2422049386864176</v>
      </c>
      <c r="Q1707" s="14">
        <v>8.1699999999999995E-2</v>
      </c>
      <c r="R1707" s="4">
        <f>P1707/Q1707</f>
        <v>27.444368894570598</v>
      </c>
    </row>
    <row r="1708" spans="1:18" x14ac:dyDescent="0.3">
      <c r="A1708" s="1">
        <v>1707</v>
      </c>
      <c r="B1708" s="16" t="s">
        <v>26</v>
      </c>
      <c r="C1708" s="1" t="s">
        <v>20</v>
      </c>
      <c r="D1708" s="1">
        <v>2</v>
      </c>
      <c r="E1708" s="1" t="s">
        <v>32</v>
      </c>
      <c r="F1708" s="1">
        <v>19</v>
      </c>
      <c r="G1708" s="1">
        <v>94</v>
      </c>
      <c r="H1708" s="1">
        <v>20180221</v>
      </c>
      <c r="I1708" s="3">
        <v>20180225</v>
      </c>
      <c r="J1708" s="1">
        <v>5</v>
      </c>
      <c r="K1708" s="2">
        <v>0.6090740740740741</v>
      </c>
      <c r="L1708" s="1">
        <v>4.5957710000000001</v>
      </c>
      <c r="M1708" s="2">
        <f>M1707+N1708</f>
        <v>0.53967592592592728</v>
      </c>
      <c r="N1708" s="6">
        <v>4.2824074074074075E-4</v>
      </c>
      <c r="O1708" s="4">
        <f>(K1708-M1708)*24</f>
        <v>1.6655555555555237</v>
      </c>
      <c r="P1708" s="4">
        <f>L1708/O1708</f>
        <v>2.7593021347565569</v>
      </c>
      <c r="Q1708" s="14">
        <v>8.3400000000000002E-2</v>
      </c>
      <c r="R1708" s="4">
        <f>P1708/Q1708</f>
        <v>33.085157491085816</v>
      </c>
    </row>
    <row r="1709" spans="1:18" x14ac:dyDescent="0.3">
      <c r="A1709" s="1">
        <v>1708</v>
      </c>
      <c r="B1709" s="16" t="s">
        <v>26</v>
      </c>
      <c r="C1709" s="1" t="s">
        <v>20</v>
      </c>
      <c r="D1709" s="1">
        <v>2</v>
      </c>
      <c r="E1709" s="1" t="s">
        <v>32</v>
      </c>
      <c r="F1709" s="1">
        <v>20</v>
      </c>
      <c r="G1709" s="1">
        <v>95</v>
      </c>
      <c r="H1709" s="1">
        <v>20180221</v>
      </c>
      <c r="I1709" s="3">
        <v>20180225</v>
      </c>
      <c r="J1709" s="1">
        <v>5</v>
      </c>
      <c r="K1709" s="2">
        <v>0.61001157407407403</v>
      </c>
      <c r="L1709" s="1">
        <v>4.0616580000000004</v>
      </c>
      <c r="M1709" s="2">
        <f>M1708+N1709</f>
        <v>0.54010416666666805</v>
      </c>
      <c r="N1709" s="6">
        <v>4.2824074074074075E-4</v>
      </c>
      <c r="O1709" s="4">
        <f>(K1709-M1709)*24</f>
        <v>1.6777777777777434</v>
      </c>
      <c r="P1709" s="4">
        <f>L1709/O1709</f>
        <v>2.4208557615894537</v>
      </c>
      <c r="Q1709" s="14">
        <v>8.9200000000000002E-2</v>
      </c>
      <c r="R1709" s="4">
        <f>P1709/Q1709</f>
        <v>27.13963858284141</v>
      </c>
    </row>
    <row r="1710" spans="1:18" x14ac:dyDescent="0.3">
      <c r="A1710" s="1">
        <v>1709</v>
      </c>
      <c r="B1710" s="16" t="s">
        <v>26</v>
      </c>
      <c r="C1710" s="1" t="s">
        <v>20</v>
      </c>
      <c r="D1710" s="1">
        <v>2</v>
      </c>
      <c r="E1710" s="1" t="s">
        <v>32</v>
      </c>
      <c r="F1710" s="1">
        <v>21</v>
      </c>
      <c r="G1710" s="1">
        <v>96</v>
      </c>
      <c r="H1710" s="1">
        <v>20180221</v>
      </c>
      <c r="I1710" s="3">
        <v>20180225</v>
      </c>
      <c r="J1710" s="1">
        <v>5</v>
      </c>
      <c r="K1710" s="2">
        <v>0.61094907407407406</v>
      </c>
      <c r="L1710" s="1">
        <v>5.0768659999999999</v>
      </c>
      <c r="M1710" s="2">
        <f>M1709+N1710</f>
        <v>0.54053240740740882</v>
      </c>
      <c r="N1710" s="6">
        <v>4.2824074074074075E-4</v>
      </c>
      <c r="O1710" s="4">
        <f>(K1710-M1710)*24</f>
        <v>1.6899999999999658</v>
      </c>
      <c r="P1710" s="4">
        <f>L1710/O1710</f>
        <v>3.0040627218935518</v>
      </c>
      <c r="Q1710" s="14">
        <v>8.5199999999999998E-2</v>
      </c>
      <c r="R1710" s="4">
        <f>P1710/Q1710</f>
        <v>35.258952134900845</v>
      </c>
    </row>
    <row r="1711" spans="1:18" x14ac:dyDescent="0.3">
      <c r="A1711" s="1">
        <v>1710</v>
      </c>
      <c r="B1711" s="16" t="s">
        <v>26</v>
      </c>
      <c r="C1711" s="1" t="s">
        <v>20</v>
      </c>
      <c r="D1711" s="1">
        <v>2</v>
      </c>
      <c r="E1711" s="1" t="s">
        <v>32</v>
      </c>
      <c r="F1711" s="1">
        <v>22</v>
      </c>
      <c r="G1711" s="1">
        <v>97</v>
      </c>
      <c r="H1711" s="1">
        <v>20180221</v>
      </c>
      <c r="I1711" s="3">
        <v>20180225</v>
      </c>
      <c r="J1711" s="1">
        <v>5</v>
      </c>
      <c r="K1711" s="2">
        <v>0.61189814814814814</v>
      </c>
      <c r="L1711" s="1">
        <v>3.2894510000000001</v>
      </c>
      <c r="M1711" s="2">
        <f>M1710+N1711</f>
        <v>0.54096064814814959</v>
      </c>
      <c r="N1711" s="6">
        <v>4.2824074074074075E-4</v>
      </c>
      <c r="O1711" s="4">
        <f>(K1711-M1711)*24</f>
        <v>1.702499999999965</v>
      </c>
      <c r="P1711" s="4">
        <f>L1711/O1711</f>
        <v>1.9321298091042982</v>
      </c>
      <c r="Q1711" s="14">
        <v>6.9900000000000004E-2</v>
      </c>
      <c r="R1711" s="4">
        <f>P1711/Q1711</f>
        <v>27.641342047271788</v>
      </c>
    </row>
    <row r="1712" spans="1:18" x14ac:dyDescent="0.3">
      <c r="A1712" s="1">
        <v>1711</v>
      </c>
      <c r="B1712" s="16" t="s">
        <v>26</v>
      </c>
      <c r="C1712" s="1" t="s">
        <v>20</v>
      </c>
      <c r="D1712" s="1">
        <v>2</v>
      </c>
      <c r="E1712" s="1" t="s">
        <v>32</v>
      </c>
      <c r="F1712" s="1">
        <v>23</v>
      </c>
      <c r="G1712" s="1">
        <v>98</v>
      </c>
      <c r="H1712" s="1">
        <v>20180221</v>
      </c>
      <c r="I1712" s="3">
        <v>20180225</v>
      </c>
      <c r="J1712" s="1">
        <v>5</v>
      </c>
      <c r="K1712" s="2">
        <v>0.61281249999999998</v>
      </c>
      <c r="L1712" s="1">
        <v>3.1757580000000001</v>
      </c>
      <c r="M1712" s="2">
        <f>M1711+N1712</f>
        <v>0.54138888888889036</v>
      </c>
      <c r="N1712" s="6">
        <v>4.2824074074074075E-4</v>
      </c>
      <c r="O1712" s="4">
        <f>(K1712-M1712)*24</f>
        <v>1.7141666666666309</v>
      </c>
      <c r="P1712" s="4">
        <f>L1712/O1712</f>
        <v>1.8526541565386871</v>
      </c>
      <c r="Q1712" s="14">
        <v>8.0600000000000005E-2</v>
      </c>
      <c r="R1712" s="4">
        <f>P1712/Q1712</f>
        <v>22.985783579884455</v>
      </c>
    </row>
    <row r="1713" spans="1:18" x14ac:dyDescent="0.3">
      <c r="A1713" s="1">
        <v>1712</v>
      </c>
      <c r="B1713" s="16" t="s">
        <v>26</v>
      </c>
      <c r="C1713" s="1" t="s">
        <v>20</v>
      </c>
      <c r="D1713" s="1">
        <v>2</v>
      </c>
      <c r="E1713" s="1" t="s">
        <v>32</v>
      </c>
      <c r="F1713" s="1">
        <v>24</v>
      </c>
      <c r="G1713" s="1">
        <v>99</v>
      </c>
      <c r="H1713" s="1">
        <v>20180221</v>
      </c>
      <c r="I1713" s="3">
        <v>20180225</v>
      </c>
      <c r="J1713" s="1">
        <v>5</v>
      </c>
      <c r="K1713" s="2">
        <v>0.61373842592592587</v>
      </c>
      <c r="L1713" s="1">
        <v>3.4455900000000002</v>
      </c>
      <c r="M1713" s="2">
        <f>M1712+N1713</f>
        <v>0.54181712962963113</v>
      </c>
      <c r="N1713" s="6">
        <v>4.2824074074074075E-4</v>
      </c>
      <c r="O1713" s="4">
        <f>(K1713-M1713)*24</f>
        <v>1.7261111111110736</v>
      </c>
      <c r="P1713" s="4">
        <f>L1713/O1713</f>
        <v>1.9961577084004296</v>
      </c>
      <c r="Q1713" s="14">
        <v>6.2600000000000003E-2</v>
      </c>
      <c r="R1713" s="4">
        <f>P1713/Q1713</f>
        <v>31.887503329080342</v>
      </c>
    </row>
    <row r="1714" spans="1:18" x14ac:dyDescent="0.3">
      <c r="A1714" s="1">
        <v>1713</v>
      </c>
      <c r="B1714" s="16" t="s">
        <v>26</v>
      </c>
      <c r="C1714" s="1" t="s">
        <v>20</v>
      </c>
      <c r="D1714" s="1">
        <v>2</v>
      </c>
      <c r="E1714" s="1" t="s">
        <v>32</v>
      </c>
      <c r="F1714" s="1">
        <v>25</v>
      </c>
      <c r="G1714" s="1">
        <v>100</v>
      </c>
      <c r="H1714" s="1">
        <v>20180221</v>
      </c>
      <c r="I1714" s="3">
        <v>20180225</v>
      </c>
      <c r="J1714" s="1">
        <v>5</v>
      </c>
      <c r="K1714" s="2">
        <v>0.61462962962962964</v>
      </c>
      <c r="L1714" s="1">
        <v>4.2799110000000002</v>
      </c>
      <c r="M1714" s="2">
        <f>M1713+N1714</f>
        <v>0.5422453703703719</v>
      </c>
      <c r="N1714" s="6">
        <v>4.2824074074074075E-4</v>
      </c>
      <c r="O1714" s="4">
        <f>(K1714-M1714)*24</f>
        <v>1.7372222222221856</v>
      </c>
      <c r="P1714" s="4">
        <f>L1714/O1714</f>
        <v>2.4636519987208709</v>
      </c>
      <c r="Q1714" s="14">
        <v>9.9000000000000005E-2</v>
      </c>
      <c r="R1714" s="4">
        <f>P1714/Q1714</f>
        <v>24.885373724453242</v>
      </c>
    </row>
    <row r="1715" spans="1:18" x14ac:dyDescent="0.3">
      <c r="A1715" s="1">
        <v>1714</v>
      </c>
      <c r="G1715" s="1" t="s">
        <v>7</v>
      </c>
      <c r="K1715" s="2">
        <v>0.6156018518518519</v>
      </c>
      <c r="L1715" s="17">
        <v>6.4268450000000005E-2</v>
      </c>
      <c r="M1715" s="2">
        <f>M1714+N1715</f>
        <v>0.54267361111111267</v>
      </c>
      <c r="N1715" s="6">
        <v>4.2824074074074075E-4</v>
      </c>
      <c r="O1715" s="4">
        <f>(K1715-M1715)*24</f>
        <v>1.7502777777777414</v>
      </c>
      <c r="P1715" s="4">
        <f>L1715/O1715</f>
        <v>3.6719000158705731E-2</v>
      </c>
      <c r="R1715" s="4" t="e">
        <f>P1715/Q1715</f>
        <v>#DIV/0!</v>
      </c>
    </row>
    <row r="1716" spans="1:18" x14ac:dyDescent="0.3">
      <c r="A1716" s="1">
        <v>1715</v>
      </c>
      <c r="G1716" s="1" t="s">
        <v>7</v>
      </c>
      <c r="K1716" s="2">
        <v>0.47267361111111111</v>
      </c>
      <c r="L1716" s="17">
        <v>-2.6093979999999999E-2</v>
      </c>
      <c r="M1716" s="2">
        <v>0.43124999999999997</v>
      </c>
      <c r="N1716" s="6">
        <v>4.2824074074074075E-4</v>
      </c>
      <c r="O1716" s="4">
        <f>(K1716-M1716)*24</f>
        <v>0.99416666666666753</v>
      </c>
      <c r="P1716" s="4">
        <f>L1716/O1716</f>
        <v>-2.6247088013411544E-2</v>
      </c>
      <c r="R1716" s="4" t="e">
        <f>P1716/Q1716</f>
        <v>#DIV/0!</v>
      </c>
    </row>
    <row r="1717" spans="1:18" x14ac:dyDescent="0.3">
      <c r="A1717" s="1">
        <v>1716</v>
      </c>
      <c r="B1717" s="16" t="s">
        <v>26</v>
      </c>
      <c r="C1717" s="1" t="s">
        <v>21</v>
      </c>
      <c r="D1717" s="1">
        <v>1</v>
      </c>
      <c r="E1717" s="1" t="s">
        <v>23</v>
      </c>
      <c r="F1717" s="1">
        <v>1</v>
      </c>
      <c r="G1717" s="1">
        <v>1</v>
      </c>
      <c r="H1717" s="3">
        <v>20180116</v>
      </c>
      <c r="I1717" s="3">
        <v>20180226</v>
      </c>
      <c r="J1717" s="3">
        <v>42</v>
      </c>
      <c r="K1717" s="2">
        <v>0.47310185185185188</v>
      </c>
      <c r="L1717" s="1">
        <v>0.79711679999999996</v>
      </c>
      <c r="M1717" s="2">
        <f>M1716+N1717</f>
        <v>0.43167824074074068</v>
      </c>
      <c r="N1717" s="6">
        <v>4.2824074074074075E-4</v>
      </c>
      <c r="O1717" s="4">
        <f>(K1717-M1717)*24</f>
        <v>0.99416666666666886</v>
      </c>
      <c r="P1717" s="4">
        <f>L1717/O1717</f>
        <v>0.80179393126571485</v>
      </c>
      <c r="Q1717" s="14">
        <v>0.1028</v>
      </c>
      <c r="R1717" s="4">
        <f>P1717/Q1717</f>
        <v>7.7995518605614285</v>
      </c>
    </row>
    <row r="1718" spans="1:18" x14ac:dyDescent="0.3">
      <c r="A1718" s="1">
        <v>1717</v>
      </c>
      <c r="B1718" s="16" t="s">
        <v>26</v>
      </c>
      <c r="C1718" s="1" t="s">
        <v>21</v>
      </c>
      <c r="D1718" s="1">
        <v>1</v>
      </c>
      <c r="E1718" s="1" t="s">
        <v>23</v>
      </c>
      <c r="F1718" s="1">
        <v>3</v>
      </c>
      <c r="G1718" s="1">
        <v>3</v>
      </c>
      <c r="H1718" s="3">
        <v>20180116</v>
      </c>
      <c r="I1718" s="3">
        <v>20180226</v>
      </c>
      <c r="J1718" s="3">
        <v>42</v>
      </c>
      <c r="K1718" s="2">
        <v>0.4738194444444444</v>
      </c>
      <c r="L1718" s="1">
        <v>0.51062940000000001</v>
      </c>
      <c r="M1718" s="2">
        <f>M1717+N1718</f>
        <v>0.4321064814814814</v>
      </c>
      <c r="N1718" s="6">
        <v>4.2824074074074075E-4</v>
      </c>
      <c r="O1718" s="4">
        <f>(K1718-M1718)*24</f>
        <v>1.0011111111111122</v>
      </c>
      <c r="P1718" s="4">
        <f>L1718/O1718</f>
        <v>0.51006266370699171</v>
      </c>
      <c r="Q1718" s="14">
        <v>7.4999999999999997E-2</v>
      </c>
      <c r="R1718" s="4">
        <f>P1718/Q1718</f>
        <v>6.8008355160932235</v>
      </c>
    </row>
    <row r="1719" spans="1:18" x14ac:dyDescent="0.3">
      <c r="A1719" s="1">
        <v>1718</v>
      </c>
      <c r="B1719" s="16" t="s">
        <v>26</v>
      </c>
      <c r="C1719" s="1" t="s">
        <v>21</v>
      </c>
      <c r="D1719" s="1">
        <v>1</v>
      </c>
      <c r="E1719" s="1" t="s">
        <v>23</v>
      </c>
      <c r="F1719" s="1">
        <v>4</v>
      </c>
      <c r="G1719" s="1">
        <v>4</v>
      </c>
      <c r="H1719" s="3">
        <v>20180116</v>
      </c>
      <c r="I1719" s="3">
        <v>20180226</v>
      </c>
      <c r="J1719" s="3">
        <v>42</v>
      </c>
      <c r="K1719" s="2">
        <v>0.47452546296296294</v>
      </c>
      <c r="L1719" s="1">
        <v>0.54155799999999998</v>
      </c>
      <c r="M1719" s="2">
        <f>M1718+N1719</f>
        <v>0.43253472222222211</v>
      </c>
      <c r="N1719" s="6">
        <v>4.2824074074074075E-4</v>
      </c>
      <c r="O1719" s="4">
        <f>(K1719-M1719)*24</f>
        <v>1.0077777777777799</v>
      </c>
      <c r="P1719" s="4">
        <f>L1719/O1719</f>
        <v>0.53737839029768353</v>
      </c>
      <c r="Q1719" s="14">
        <v>7.6799999999999993E-2</v>
      </c>
      <c r="R1719" s="4">
        <f>P1719/Q1719</f>
        <v>6.9971144570010884</v>
      </c>
    </row>
    <row r="1720" spans="1:18" x14ac:dyDescent="0.3">
      <c r="A1720" s="1">
        <v>1719</v>
      </c>
      <c r="B1720" s="16" t="s">
        <v>26</v>
      </c>
      <c r="C1720" s="1" t="s">
        <v>21</v>
      </c>
      <c r="D1720" s="1">
        <v>1</v>
      </c>
      <c r="E1720" s="1" t="s">
        <v>23</v>
      </c>
      <c r="F1720" s="1">
        <v>5</v>
      </c>
      <c r="G1720" s="1">
        <v>5</v>
      </c>
      <c r="H1720" s="3">
        <v>20180116</v>
      </c>
      <c r="I1720" s="3">
        <v>20180226</v>
      </c>
      <c r="J1720" s="3">
        <v>42</v>
      </c>
      <c r="K1720" s="2">
        <v>0.47521990740740744</v>
      </c>
      <c r="L1720" s="1">
        <v>0.57331620000000005</v>
      </c>
      <c r="M1720" s="2">
        <f>M1719+N1720</f>
        <v>0.43296296296296283</v>
      </c>
      <c r="N1720" s="6">
        <v>4.2824074074074075E-4</v>
      </c>
      <c r="O1720" s="4">
        <f>(K1720-M1720)*24</f>
        <v>1.0141666666666707</v>
      </c>
      <c r="P1720" s="4">
        <f>L1720/O1720</f>
        <v>0.56530767460969378</v>
      </c>
      <c r="Q1720" s="14">
        <v>8.4500000000000006E-2</v>
      </c>
      <c r="R1720" s="4">
        <f>P1720/Q1720</f>
        <v>6.6900316521857244</v>
      </c>
    </row>
    <row r="1721" spans="1:18" x14ac:dyDescent="0.3">
      <c r="A1721" s="1">
        <v>1720</v>
      </c>
      <c r="B1721" s="16" t="s">
        <v>26</v>
      </c>
      <c r="C1721" s="1" t="s">
        <v>21</v>
      </c>
      <c r="D1721" s="1">
        <v>1</v>
      </c>
      <c r="E1721" s="1" t="s">
        <v>23</v>
      </c>
      <c r="F1721" s="1">
        <v>9</v>
      </c>
      <c r="G1721" s="1">
        <v>9</v>
      </c>
      <c r="H1721" s="1">
        <v>20180117</v>
      </c>
      <c r="I1721" s="3">
        <v>20180226</v>
      </c>
      <c r="J1721" s="4">
        <v>41</v>
      </c>
      <c r="K1721" s="2">
        <v>0.47591435185185182</v>
      </c>
      <c r="L1721" s="1">
        <v>0.51699490000000003</v>
      </c>
      <c r="M1721" s="2">
        <f>M1720+N1721</f>
        <v>0.43339120370370354</v>
      </c>
      <c r="N1721" s="6">
        <v>4.2824074074074075E-4</v>
      </c>
      <c r="O1721" s="4">
        <f>(K1721-M1721)*24</f>
        <v>1.0205555555555588</v>
      </c>
      <c r="P1721" s="4">
        <f>L1721/O1721</f>
        <v>0.50658182906913285</v>
      </c>
      <c r="Q1721" s="14">
        <v>9.8500000000000004E-2</v>
      </c>
      <c r="R1721" s="4">
        <f>P1721/Q1721</f>
        <v>5.1429627316663229</v>
      </c>
    </row>
    <row r="1722" spans="1:18" x14ac:dyDescent="0.3">
      <c r="A1722" s="1">
        <v>1721</v>
      </c>
      <c r="B1722" s="16" t="s">
        <v>26</v>
      </c>
      <c r="C1722" s="1" t="s">
        <v>21</v>
      </c>
      <c r="D1722" s="1">
        <v>1</v>
      </c>
      <c r="E1722" s="1" t="s">
        <v>23</v>
      </c>
      <c r="F1722" s="1">
        <v>11</v>
      </c>
      <c r="G1722" s="1">
        <v>11</v>
      </c>
      <c r="H1722" s="1">
        <v>20180117</v>
      </c>
      <c r="I1722" s="3">
        <v>20180226</v>
      </c>
      <c r="J1722" s="4">
        <v>41</v>
      </c>
      <c r="K1722" s="2">
        <v>0.47663194444444446</v>
      </c>
      <c r="L1722" s="1">
        <v>0.82703720000000003</v>
      </c>
      <c r="M1722" s="2">
        <f>M1721+N1722</f>
        <v>0.43381944444444426</v>
      </c>
      <c r="N1722" s="6">
        <v>4.2824074074074075E-4</v>
      </c>
      <c r="O1722" s="4">
        <f>(K1722-M1722)*24</f>
        <v>1.0275000000000047</v>
      </c>
      <c r="P1722" s="4">
        <f>L1722/O1722</f>
        <v>0.80490238442822015</v>
      </c>
      <c r="Q1722" s="14">
        <v>9.4799999999999995E-2</v>
      </c>
      <c r="R1722" s="4">
        <f>P1722/Q1722</f>
        <v>8.4905314813103399</v>
      </c>
    </row>
    <row r="1723" spans="1:18" x14ac:dyDescent="0.3">
      <c r="A1723" s="1">
        <v>1722</v>
      </c>
      <c r="B1723" s="16" t="s">
        <v>26</v>
      </c>
      <c r="C1723" s="1" t="s">
        <v>21</v>
      </c>
      <c r="D1723" s="1">
        <v>1</v>
      </c>
      <c r="E1723" s="1" t="s">
        <v>23</v>
      </c>
      <c r="F1723" s="1">
        <v>12</v>
      </c>
      <c r="G1723" s="1">
        <v>12</v>
      </c>
      <c r="H1723" s="1">
        <v>20180117</v>
      </c>
      <c r="I1723" s="3">
        <v>20180226</v>
      </c>
      <c r="J1723" s="4">
        <v>41</v>
      </c>
      <c r="K1723" s="2">
        <v>0.47737268518518516</v>
      </c>
      <c r="L1723" s="1">
        <v>0.71160749999999995</v>
      </c>
      <c r="M1723" s="2">
        <f>M1722+N1723</f>
        <v>0.43424768518518497</v>
      </c>
      <c r="N1723" s="6">
        <v>4.2824074074074075E-4</v>
      </c>
      <c r="O1723" s="4">
        <f>(K1723-M1723)*24</f>
        <v>1.0350000000000046</v>
      </c>
      <c r="P1723" s="4">
        <f>L1723/O1723</f>
        <v>0.68754347826086648</v>
      </c>
      <c r="Q1723" s="14">
        <v>8.9099999999999999E-2</v>
      </c>
      <c r="R1723" s="4">
        <f>P1723/Q1723</f>
        <v>7.7165373542184792</v>
      </c>
    </row>
    <row r="1724" spans="1:18" x14ac:dyDescent="0.3">
      <c r="A1724" s="1">
        <v>1723</v>
      </c>
      <c r="B1724" s="16" t="s">
        <v>26</v>
      </c>
      <c r="C1724" s="1" t="s">
        <v>21</v>
      </c>
      <c r="D1724" s="1">
        <v>1</v>
      </c>
      <c r="E1724" s="1" t="s">
        <v>23</v>
      </c>
      <c r="F1724" s="1">
        <v>13</v>
      </c>
      <c r="G1724" s="1">
        <v>13</v>
      </c>
      <c r="H1724" s="1">
        <v>20180117</v>
      </c>
      <c r="I1724" s="3">
        <v>20180226</v>
      </c>
      <c r="J1724" s="4">
        <v>41</v>
      </c>
      <c r="K1724" s="2">
        <v>0.47810185185185183</v>
      </c>
      <c r="L1724" s="1">
        <v>0.74800800000000001</v>
      </c>
      <c r="M1724" s="2">
        <f>M1723+N1724</f>
        <v>0.43467592592592569</v>
      </c>
      <c r="N1724" s="6">
        <v>4.2824074074074075E-4</v>
      </c>
      <c r="O1724" s="4">
        <f>(K1724-M1724)*24</f>
        <v>1.0422222222222275</v>
      </c>
      <c r="P1724" s="4">
        <f>L1724/O1724</f>
        <v>0.71770490405116905</v>
      </c>
      <c r="Q1724" s="14">
        <v>9.7799999999999998E-2</v>
      </c>
      <c r="R1724" s="4">
        <f>P1724/Q1724</f>
        <v>7.3384959514434467</v>
      </c>
    </row>
    <row r="1725" spans="1:18" x14ac:dyDescent="0.3">
      <c r="A1725" s="1">
        <v>1724</v>
      </c>
      <c r="B1725" s="16" t="s">
        <v>26</v>
      </c>
      <c r="C1725" s="1" t="s">
        <v>21</v>
      </c>
      <c r="D1725" s="1">
        <v>1</v>
      </c>
      <c r="E1725" s="1" t="s">
        <v>23</v>
      </c>
      <c r="F1725" s="1">
        <v>14</v>
      </c>
      <c r="G1725" s="1">
        <v>14</v>
      </c>
      <c r="H1725" s="1">
        <v>20180117</v>
      </c>
      <c r="I1725" s="3">
        <v>20180226</v>
      </c>
      <c r="J1725" s="4">
        <v>41</v>
      </c>
      <c r="K1725" s="2">
        <v>0.4788425925925926</v>
      </c>
      <c r="L1725" s="1">
        <v>0.84043619999999997</v>
      </c>
      <c r="M1725" s="2">
        <f>M1724+N1725</f>
        <v>0.4351041666666664</v>
      </c>
      <c r="N1725" s="6">
        <v>4.2824074074074075E-4</v>
      </c>
      <c r="O1725" s="4">
        <f>(K1725-M1725)*24</f>
        <v>1.0497222222222287</v>
      </c>
      <c r="P1725" s="4">
        <f>L1725/O1725</f>
        <v>0.80062723471817443</v>
      </c>
      <c r="Q1725" s="14">
        <v>8.9099999999999999E-2</v>
      </c>
      <c r="R1725" s="4">
        <f>P1725/Q1725</f>
        <v>8.9857153167022954</v>
      </c>
    </row>
    <row r="1726" spans="1:18" x14ac:dyDescent="0.3">
      <c r="A1726" s="1">
        <v>1725</v>
      </c>
      <c r="B1726" s="16" t="s">
        <v>26</v>
      </c>
      <c r="C1726" s="1" t="s">
        <v>21</v>
      </c>
      <c r="D1726" s="1">
        <v>1</v>
      </c>
      <c r="E1726" s="1" t="s">
        <v>23</v>
      </c>
      <c r="F1726" s="1">
        <v>15</v>
      </c>
      <c r="G1726" s="1">
        <v>15</v>
      </c>
      <c r="H1726" s="3">
        <v>20180119</v>
      </c>
      <c r="I1726" s="3">
        <v>20180226</v>
      </c>
      <c r="J1726" s="4">
        <v>39</v>
      </c>
      <c r="K1726" s="2">
        <v>0.47958333333333331</v>
      </c>
      <c r="L1726" s="1">
        <v>0.61813220000000002</v>
      </c>
      <c r="M1726" s="2">
        <f>M1725+N1726</f>
        <v>0.43553240740740712</v>
      </c>
      <c r="N1726" s="6">
        <v>4.2824074074074075E-4</v>
      </c>
      <c r="O1726" s="4">
        <f>(K1726-M1726)*24</f>
        <v>1.0572222222222285</v>
      </c>
      <c r="P1726" s="4">
        <f>L1726/O1726</f>
        <v>0.5846757540725136</v>
      </c>
      <c r="Q1726" s="14">
        <v>5.74E-2</v>
      </c>
      <c r="R1726" s="4">
        <f>P1726/Q1726</f>
        <v>10.185988746907903</v>
      </c>
    </row>
    <row r="1727" spans="1:18" x14ac:dyDescent="0.3">
      <c r="A1727" s="1">
        <v>1726</v>
      </c>
      <c r="B1727" s="16" t="s">
        <v>26</v>
      </c>
      <c r="C1727" s="1" t="s">
        <v>21</v>
      </c>
      <c r="D1727" s="1">
        <v>1</v>
      </c>
      <c r="E1727" s="1" t="s">
        <v>23</v>
      </c>
      <c r="F1727" s="1">
        <v>16</v>
      </c>
      <c r="G1727" s="1">
        <v>16</v>
      </c>
      <c r="H1727" s="3">
        <v>20180119</v>
      </c>
      <c r="I1727" s="3">
        <v>20180226</v>
      </c>
      <c r="J1727" s="4">
        <v>39</v>
      </c>
      <c r="K1727" s="2">
        <v>0.48028935185185184</v>
      </c>
      <c r="L1727" s="1">
        <v>0.92416140000000002</v>
      </c>
      <c r="M1727" s="2">
        <f>M1726+N1727</f>
        <v>0.43596064814814783</v>
      </c>
      <c r="N1727" s="6">
        <v>4.2824074074074075E-4</v>
      </c>
      <c r="O1727" s="4">
        <f>(K1727-M1727)*24</f>
        <v>1.0638888888888962</v>
      </c>
      <c r="P1727" s="4">
        <f>L1727/O1727</f>
        <v>0.86866345691905411</v>
      </c>
      <c r="Q1727" s="14">
        <v>9.6100000000000005E-2</v>
      </c>
      <c r="R1727" s="4">
        <f>P1727/Q1727</f>
        <v>9.0391618826124258</v>
      </c>
    </row>
    <row r="1728" spans="1:18" x14ac:dyDescent="0.3">
      <c r="A1728" s="1">
        <v>1727</v>
      </c>
      <c r="B1728" s="16" t="s">
        <v>26</v>
      </c>
      <c r="C1728" s="1" t="s">
        <v>21</v>
      </c>
      <c r="D1728" s="1">
        <v>1</v>
      </c>
      <c r="E1728" s="1" t="s">
        <v>23</v>
      </c>
      <c r="F1728" s="1">
        <v>17</v>
      </c>
      <c r="G1728" s="1">
        <v>17</v>
      </c>
      <c r="H1728" s="3">
        <v>20180119</v>
      </c>
      <c r="I1728" s="3">
        <v>20180226</v>
      </c>
      <c r="J1728" s="4">
        <v>39</v>
      </c>
      <c r="K1728" s="2">
        <v>0.48103009259259261</v>
      </c>
      <c r="L1728" s="1">
        <v>0.79579750000000005</v>
      </c>
      <c r="M1728" s="2">
        <f>M1727+N1728</f>
        <v>0.43638888888888855</v>
      </c>
      <c r="N1728" s="6">
        <v>4.2824074074074075E-4</v>
      </c>
      <c r="O1728" s="4">
        <f>(K1728-M1728)*24</f>
        <v>1.0713888888888974</v>
      </c>
      <c r="P1728" s="4">
        <f>L1728/O1728</f>
        <v>0.74277184340160163</v>
      </c>
      <c r="Q1728" s="14">
        <v>0.1014</v>
      </c>
      <c r="R1728" s="4">
        <f>P1728/Q1728</f>
        <v>7.325166108497057</v>
      </c>
    </row>
    <row r="1729" spans="1:18" x14ac:dyDescent="0.3">
      <c r="A1729" s="1">
        <v>1728</v>
      </c>
      <c r="B1729" s="16" t="s">
        <v>26</v>
      </c>
      <c r="C1729" s="1" t="s">
        <v>21</v>
      </c>
      <c r="D1729" s="1">
        <v>1</v>
      </c>
      <c r="E1729" s="1" t="s">
        <v>23</v>
      </c>
      <c r="F1729" s="1">
        <v>18</v>
      </c>
      <c r="G1729" s="1">
        <v>18</v>
      </c>
      <c r="H1729" s="3">
        <v>20180119</v>
      </c>
      <c r="I1729" s="3">
        <v>20180226</v>
      </c>
      <c r="J1729" s="4">
        <v>39</v>
      </c>
      <c r="K1729" s="2">
        <v>0.48175925925925928</v>
      </c>
      <c r="L1729" s="1">
        <v>0.92705519999999997</v>
      </c>
      <c r="M1729" s="2">
        <f>M1728+N1729</f>
        <v>0.43681712962962926</v>
      </c>
      <c r="N1729" s="6">
        <v>4.2824074074074075E-4</v>
      </c>
      <c r="O1729" s="4">
        <f>(K1729-M1729)*24</f>
        <v>1.0786111111111203</v>
      </c>
      <c r="P1729" s="4">
        <f>L1729/O1729</f>
        <v>0.85948975534379901</v>
      </c>
      <c r="Q1729" s="14">
        <v>0.1047</v>
      </c>
      <c r="R1729" s="4">
        <f>P1729/Q1729</f>
        <v>8.2090712067220544</v>
      </c>
    </row>
    <row r="1730" spans="1:18" x14ac:dyDescent="0.3">
      <c r="A1730" s="1">
        <v>1729</v>
      </c>
      <c r="B1730" s="16" t="s">
        <v>26</v>
      </c>
      <c r="C1730" s="1" t="s">
        <v>21</v>
      </c>
      <c r="D1730" s="1">
        <v>1</v>
      </c>
      <c r="E1730" s="1" t="s">
        <v>23</v>
      </c>
      <c r="F1730" s="1">
        <v>19</v>
      </c>
      <c r="G1730" s="1">
        <v>19</v>
      </c>
      <c r="H1730" s="3">
        <v>20180119</v>
      </c>
      <c r="I1730" s="3">
        <v>20180226</v>
      </c>
      <c r="J1730" s="4">
        <v>39</v>
      </c>
      <c r="K1730" s="2">
        <v>0.48251157407407402</v>
      </c>
      <c r="L1730" s="1">
        <v>0.86538740000000003</v>
      </c>
      <c r="M1730" s="2">
        <f>M1729+N1730</f>
        <v>0.43724537037036998</v>
      </c>
      <c r="N1730" s="6">
        <v>4.2824074074074075E-4</v>
      </c>
      <c r="O1730" s="4">
        <f>(K1730-M1730)*24</f>
        <v>1.0863888888888971</v>
      </c>
      <c r="P1730" s="4">
        <f>L1730/O1730</f>
        <v>0.79657239580669303</v>
      </c>
      <c r="Q1730" s="14">
        <v>8.9499999999999996E-2</v>
      </c>
      <c r="R1730" s="4">
        <f>P1730/Q1730</f>
        <v>8.900250232477017</v>
      </c>
    </row>
    <row r="1731" spans="1:18" x14ac:dyDescent="0.3">
      <c r="A1731" s="1">
        <v>1730</v>
      </c>
      <c r="B1731" s="16" t="s">
        <v>26</v>
      </c>
      <c r="C1731" s="1" t="s">
        <v>21</v>
      </c>
      <c r="D1731" s="1">
        <v>1</v>
      </c>
      <c r="E1731" s="1" t="s">
        <v>23</v>
      </c>
      <c r="F1731" s="1">
        <v>20</v>
      </c>
      <c r="G1731" s="1">
        <v>20</v>
      </c>
      <c r="H1731" s="3">
        <v>20180119</v>
      </c>
      <c r="I1731" s="3">
        <v>20180226</v>
      </c>
      <c r="J1731" s="4">
        <v>39</v>
      </c>
      <c r="K1731" s="2">
        <v>0.48325231481481484</v>
      </c>
      <c r="L1731" s="1">
        <v>1.0705439999999999</v>
      </c>
      <c r="M1731" s="2">
        <f>M1730+N1731</f>
        <v>0.43767361111111069</v>
      </c>
      <c r="N1731" s="6">
        <v>4.2824074074074075E-4</v>
      </c>
      <c r="O1731" s="4">
        <f>(K1731-M1731)*24</f>
        <v>1.0938888888888996</v>
      </c>
      <c r="P1731" s="4">
        <f>L1731/O1731</f>
        <v>0.97865881157947232</v>
      </c>
      <c r="Q1731" s="14">
        <v>7.5800000000000006E-2</v>
      </c>
      <c r="R1731" s="4">
        <f>P1731/Q1731</f>
        <v>12.911066115824172</v>
      </c>
    </row>
    <row r="1732" spans="1:18" x14ac:dyDescent="0.3">
      <c r="A1732" s="1">
        <v>1731</v>
      </c>
      <c r="B1732" s="16" t="s">
        <v>26</v>
      </c>
      <c r="C1732" s="1" t="s">
        <v>21</v>
      </c>
      <c r="D1732" s="1">
        <v>1</v>
      </c>
      <c r="E1732" s="1" t="s">
        <v>23</v>
      </c>
      <c r="F1732" s="1">
        <v>21</v>
      </c>
      <c r="G1732" s="1">
        <v>21</v>
      </c>
      <c r="H1732" s="3">
        <v>20180119</v>
      </c>
      <c r="I1732" s="3">
        <v>20180226</v>
      </c>
      <c r="J1732" s="4">
        <v>39</v>
      </c>
      <c r="K1732" s="2">
        <v>0.48401620370370368</v>
      </c>
      <c r="L1732" s="1">
        <v>0.87846880000000005</v>
      </c>
      <c r="M1732" s="2">
        <f>M1731+N1732</f>
        <v>0.43810185185185141</v>
      </c>
      <c r="N1732" s="6">
        <v>4.2824074074074075E-4</v>
      </c>
      <c r="O1732" s="4">
        <f>(K1732-M1732)*24</f>
        <v>1.1019444444444546</v>
      </c>
      <c r="P1732" s="4">
        <f>L1732/O1732</f>
        <v>0.79719881018401084</v>
      </c>
      <c r="Q1732" s="14">
        <v>7.8299999999999995E-2</v>
      </c>
      <c r="R1732" s="4">
        <f>P1732/Q1732</f>
        <v>10.181338571954162</v>
      </c>
    </row>
    <row r="1733" spans="1:18" x14ac:dyDescent="0.3">
      <c r="A1733" s="1">
        <v>1732</v>
      </c>
      <c r="B1733" s="16" t="s">
        <v>26</v>
      </c>
      <c r="C1733" s="1" t="s">
        <v>21</v>
      </c>
      <c r="D1733" s="1">
        <v>1</v>
      </c>
      <c r="E1733" s="1" t="s">
        <v>23</v>
      </c>
      <c r="F1733" s="1">
        <v>22</v>
      </c>
      <c r="G1733" s="1">
        <v>22</v>
      </c>
      <c r="H1733" s="3">
        <v>20180119</v>
      </c>
      <c r="I1733" s="3">
        <v>20180226</v>
      </c>
      <c r="J1733" s="4">
        <v>39</v>
      </c>
      <c r="K1733" s="2">
        <v>0.48474537037037035</v>
      </c>
      <c r="L1733" s="1">
        <v>0.53507700000000002</v>
      </c>
      <c r="M1733" s="2">
        <f>M1732+N1733</f>
        <v>0.43853009259259212</v>
      </c>
      <c r="N1733" s="6">
        <v>4.2824074074074075E-4</v>
      </c>
      <c r="O1733" s="4">
        <f>(K1733-M1733)*24</f>
        <v>1.1091666666666775</v>
      </c>
      <c r="P1733" s="4">
        <f>L1733/O1733</f>
        <v>0.48241352366641155</v>
      </c>
      <c r="Q1733" s="14">
        <v>7.3899999999999993E-2</v>
      </c>
      <c r="R1733" s="4">
        <f>P1733/Q1733</f>
        <v>6.5279231889906848</v>
      </c>
    </row>
    <row r="1734" spans="1:18" x14ac:dyDescent="0.3">
      <c r="A1734" s="1">
        <v>1733</v>
      </c>
      <c r="B1734" s="16" t="s">
        <v>26</v>
      </c>
      <c r="C1734" s="1" t="s">
        <v>21</v>
      </c>
      <c r="D1734" s="1">
        <v>1</v>
      </c>
      <c r="E1734" s="1" t="s">
        <v>23</v>
      </c>
      <c r="F1734" s="1">
        <v>23</v>
      </c>
      <c r="G1734" s="1">
        <v>23</v>
      </c>
      <c r="H1734" s="3">
        <v>20180119</v>
      </c>
      <c r="I1734" s="3">
        <v>20180226</v>
      </c>
      <c r="J1734" s="4">
        <v>39</v>
      </c>
      <c r="K1734" s="2">
        <v>0.48599537037037038</v>
      </c>
      <c r="L1734" s="1">
        <v>1.0351220000000001</v>
      </c>
      <c r="M1734" s="2">
        <f>M1733+N1734</f>
        <v>0.43895833333333284</v>
      </c>
      <c r="N1734" s="6">
        <v>4.2824074074074075E-4</v>
      </c>
      <c r="O1734" s="4">
        <f>(K1734-M1734)*24</f>
        <v>1.128888888888901</v>
      </c>
      <c r="P1734" s="4">
        <f>L1734/O1734</f>
        <v>0.91693877952754932</v>
      </c>
      <c r="Q1734" s="14">
        <v>9.8299999999999998E-2</v>
      </c>
      <c r="R1734" s="4">
        <f>P1734/Q1734</f>
        <v>9.3279631691510616</v>
      </c>
    </row>
    <row r="1735" spans="1:18" x14ac:dyDescent="0.3">
      <c r="A1735" s="1">
        <v>1734</v>
      </c>
      <c r="B1735" s="16" t="s">
        <v>26</v>
      </c>
      <c r="C1735" s="1" t="s">
        <v>21</v>
      </c>
      <c r="D1735" s="1">
        <v>1</v>
      </c>
      <c r="E1735" s="1" t="s">
        <v>23</v>
      </c>
      <c r="F1735" s="1">
        <v>24</v>
      </c>
      <c r="G1735" s="1">
        <v>24</v>
      </c>
      <c r="H1735" s="3">
        <v>20180119</v>
      </c>
      <c r="I1735" s="3">
        <v>20180226</v>
      </c>
      <c r="J1735" s="4">
        <v>39</v>
      </c>
      <c r="K1735" s="2">
        <v>0.48674768518518513</v>
      </c>
      <c r="L1735" s="1">
        <v>0.92933540000000003</v>
      </c>
      <c r="M1735" s="2">
        <f>M1734+N1735</f>
        <v>0.43938657407407355</v>
      </c>
      <c r="N1735" s="6">
        <v>4.2824074074074075E-4</v>
      </c>
      <c r="O1735" s="4">
        <f>(K1735-M1735)*24</f>
        <v>1.1366666666666778</v>
      </c>
      <c r="P1735" s="4">
        <f>L1735/O1735</f>
        <v>0.8175971260996987</v>
      </c>
      <c r="Q1735" s="14">
        <v>9.0899999999999995E-2</v>
      </c>
      <c r="R1735" s="4">
        <f>P1735/Q1735</f>
        <v>8.9944678338800745</v>
      </c>
    </row>
    <row r="1736" spans="1:18" x14ac:dyDescent="0.3">
      <c r="A1736" s="1">
        <v>1735</v>
      </c>
      <c r="B1736" s="16" t="s">
        <v>26</v>
      </c>
      <c r="C1736" s="1" t="s">
        <v>20</v>
      </c>
      <c r="D1736" s="1">
        <v>1</v>
      </c>
      <c r="E1736" s="1" t="s">
        <v>33</v>
      </c>
      <c r="F1736" s="1">
        <v>1</v>
      </c>
      <c r="G1736" s="1">
        <v>51</v>
      </c>
      <c r="H1736" s="3">
        <v>20180223</v>
      </c>
      <c r="I1736" s="3">
        <v>20180226</v>
      </c>
      <c r="J1736" s="4">
        <v>4</v>
      </c>
      <c r="K1736" s="2">
        <v>0.48751157407407408</v>
      </c>
      <c r="L1736" s="1">
        <v>4.4025090000000002</v>
      </c>
      <c r="M1736" s="2">
        <f>M1735+N1736</f>
        <v>0.43981481481481427</v>
      </c>
      <c r="N1736" s="6">
        <v>4.2824074074074075E-4</v>
      </c>
      <c r="O1736" s="4">
        <f>(K1736-M1736)*24</f>
        <v>1.1447222222222355</v>
      </c>
      <c r="P1736" s="4">
        <f>L1736/O1736</f>
        <v>3.8459190487745247</v>
      </c>
      <c r="Q1736" s="14">
        <v>8.7099999999999997E-2</v>
      </c>
      <c r="R1736" s="4">
        <f>P1736/Q1736</f>
        <v>44.155212959523823</v>
      </c>
    </row>
    <row r="1737" spans="1:18" x14ac:dyDescent="0.3">
      <c r="A1737" s="1">
        <v>1736</v>
      </c>
      <c r="B1737" s="16" t="s">
        <v>26</v>
      </c>
      <c r="C1737" s="1" t="s">
        <v>20</v>
      </c>
      <c r="D1737" s="1">
        <v>1</v>
      </c>
      <c r="E1737" s="1" t="s">
        <v>33</v>
      </c>
      <c r="F1737" s="1">
        <v>2</v>
      </c>
      <c r="G1737" s="1">
        <v>52</v>
      </c>
      <c r="H1737" s="3">
        <v>20180223</v>
      </c>
      <c r="I1737" s="3">
        <v>20180226</v>
      </c>
      <c r="J1737" s="4">
        <v>4</v>
      </c>
      <c r="K1737" s="2">
        <v>0.48842592592592587</v>
      </c>
      <c r="L1737" s="1">
        <v>2.1041979999999998</v>
      </c>
      <c r="M1737" s="2">
        <f>M1736+N1737</f>
        <v>0.44024305555555499</v>
      </c>
      <c r="N1737" s="6">
        <v>4.2824074074074075E-4</v>
      </c>
      <c r="O1737" s="4">
        <f>(K1737-M1737)*24</f>
        <v>1.1563888888889013</v>
      </c>
      <c r="P1737" s="4">
        <f>L1737/O1737</f>
        <v>1.8196283449435307</v>
      </c>
      <c r="Q1737" s="14">
        <v>4.3099999999999999E-2</v>
      </c>
      <c r="R1737" s="4">
        <f>P1737/Q1737</f>
        <v>42.218755103098161</v>
      </c>
    </row>
    <row r="1738" spans="1:18" x14ac:dyDescent="0.3">
      <c r="A1738" s="1">
        <v>1737</v>
      </c>
      <c r="B1738" s="16" t="s">
        <v>26</v>
      </c>
      <c r="C1738" s="1" t="s">
        <v>20</v>
      </c>
      <c r="D1738" s="1">
        <v>1</v>
      </c>
      <c r="E1738" s="1" t="s">
        <v>33</v>
      </c>
      <c r="F1738" s="1">
        <v>3</v>
      </c>
      <c r="G1738" s="1">
        <v>53</v>
      </c>
      <c r="H1738" s="3">
        <v>20180223</v>
      </c>
      <c r="I1738" s="3">
        <v>20180226</v>
      </c>
      <c r="J1738" s="4">
        <v>4</v>
      </c>
      <c r="K1738" s="2">
        <v>0.4893055555555556</v>
      </c>
      <c r="L1738" s="1">
        <v>4.8869249999999997</v>
      </c>
      <c r="M1738" s="2">
        <f>M1737+N1738</f>
        <v>0.4406712962962957</v>
      </c>
      <c r="N1738" s="6">
        <v>4.2824074074074075E-4</v>
      </c>
      <c r="O1738" s="4">
        <f>(K1738-M1738)*24</f>
        <v>1.1672222222222377</v>
      </c>
      <c r="P1738" s="4">
        <f>L1738/O1738</f>
        <v>4.1867991432650564</v>
      </c>
      <c r="Q1738" s="14">
        <v>9.2799999999999994E-2</v>
      </c>
      <c r="R1738" s="4">
        <f>P1738/Q1738</f>
        <v>45.116370078287247</v>
      </c>
    </row>
    <row r="1739" spans="1:18" x14ac:dyDescent="0.3">
      <c r="A1739" s="1">
        <v>1738</v>
      </c>
      <c r="B1739" s="16" t="s">
        <v>26</v>
      </c>
      <c r="C1739" s="1" t="s">
        <v>20</v>
      </c>
      <c r="D1739" s="1">
        <v>1</v>
      </c>
      <c r="E1739" s="1" t="s">
        <v>33</v>
      </c>
      <c r="F1739" s="1">
        <v>4</v>
      </c>
      <c r="G1739" s="1">
        <v>54</v>
      </c>
      <c r="H1739" s="3">
        <v>20180223</v>
      </c>
      <c r="I1739" s="3">
        <v>20180226</v>
      </c>
      <c r="J1739" s="4">
        <v>4</v>
      </c>
      <c r="K1739" s="2">
        <v>0.49025462962962968</v>
      </c>
      <c r="L1739" s="1">
        <v>3.652155</v>
      </c>
      <c r="M1739" s="2">
        <f>M1738+N1739</f>
        <v>0.44109953703703642</v>
      </c>
      <c r="N1739" s="6">
        <v>4.2824074074074075E-4</v>
      </c>
      <c r="O1739" s="4">
        <f>(K1739-M1739)*24</f>
        <v>1.1797222222222383</v>
      </c>
      <c r="P1739" s="4">
        <f>L1739/O1739</f>
        <v>3.0957753708499696</v>
      </c>
      <c r="Q1739" s="14">
        <v>6.8099999999999994E-2</v>
      </c>
      <c r="R1739" s="4">
        <f>P1739/Q1739</f>
        <v>45.45925654698928</v>
      </c>
    </row>
    <row r="1740" spans="1:18" x14ac:dyDescent="0.3">
      <c r="A1740" s="1">
        <v>1739</v>
      </c>
      <c r="B1740" s="16" t="s">
        <v>26</v>
      </c>
      <c r="C1740" s="1" t="s">
        <v>20</v>
      </c>
      <c r="D1740" s="1">
        <v>1</v>
      </c>
      <c r="E1740" s="1" t="s">
        <v>33</v>
      </c>
      <c r="F1740" s="1">
        <v>5</v>
      </c>
      <c r="G1740" s="1">
        <v>55</v>
      </c>
      <c r="H1740" s="3">
        <v>20180223</v>
      </c>
      <c r="I1740" s="3">
        <v>20180226</v>
      </c>
      <c r="J1740" s="4">
        <v>4</v>
      </c>
      <c r="K1740" s="2">
        <v>0.49118055555555556</v>
      </c>
      <c r="L1740" s="1">
        <v>3.4805700000000002</v>
      </c>
      <c r="M1740" s="2">
        <f>M1739+N1740</f>
        <v>0.44152777777777713</v>
      </c>
      <c r="N1740" s="6">
        <v>4.2824074074074075E-4</v>
      </c>
      <c r="O1740" s="4">
        <f>(K1740-M1740)*24</f>
        <v>1.1916666666666824</v>
      </c>
      <c r="P1740" s="4">
        <f>L1740/O1740</f>
        <v>2.9207580419580035</v>
      </c>
      <c r="Q1740" s="14">
        <v>7.17E-2</v>
      </c>
      <c r="R1740" s="4">
        <f>P1740/Q1740</f>
        <v>40.73581648476992</v>
      </c>
    </row>
    <row r="1741" spans="1:18" x14ac:dyDescent="0.3">
      <c r="A1741" s="1">
        <v>1740</v>
      </c>
      <c r="B1741" s="16" t="s">
        <v>26</v>
      </c>
      <c r="C1741" s="1" t="s">
        <v>20</v>
      </c>
      <c r="D1741" s="1">
        <v>1</v>
      </c>
      <c r="E1741" s="1" t="s">
        <v>33</v>
      </c>
      <c r="F1741" s="1">
        <v>6</v>
      </c>
      <c r="G1741" s="1">
        <v>56</v>
      </c>
      <c r="H1741" s="3">
        <v>20180223</v>
      </c>
      <c r="I1741" s="3">
        <v>20180226</v>
      </c>
      <c r="J1741" s="4">
        <v>4</v>
      </c>
      <c r="K1741" s="2">
        <v>0.49210648148148151</v>
      </c>
      <c r="L1741" s="1">
        <v>2.8671570000000002</v>
      </c>
      <c r="M1741" s="2">
        <f>M1740+N1741</f>
        <v>0.44195601851851785</v>
      </c>
      <c r="N1741" s="6">
        <v>4.2824074074074075E-4</v>
      </c>
      <c r="O1741" s="4">
        <f>(K1741-M1741)*24</f>
        <v>1.2036111111111278</v>
      </c>
      <c r="P1741" s="4">
        <f>L1741/O1741</f>
        <v>2.3821290560812041</v>
      </c>
      <c r="Q1741" s="14">
        <v>4.9200000000000001E-2</v>
      </c>
      <c r="R1741" s="4">
        <f>P1741/Q1741</f>
        <v>48.417257237422845</v>
      </c>
    </row>
    <row r="1742" spans="1:18" x14ac:dyDescent="0.3">
      <c r="A1742" s="1">
        <v>1741</v>
      </c>
      <c r="B1742" s="16" t="s">
        <v>26</v>
      </c>
      <c r="C1742" s="1" t="s">
        <v>20</v>
      </c>
      <c r="D1742" s="1">
        <v>1</v>
      </c>
      <c r="E1742" s="1" t="s">
        <v>33</v>
      </c>
      <c r="F1742" s="1">
        <v>7</v>
      </c>
      <c r="G1742" s="1">
        <v>57</v>
      </c>
      <c r="H1742" s="3">
        <v>20180224</v>
      </c>
      <c r="I1742" s="3">
        <v>20180226</v>
      </c>
      <c r="J1742" s="4">
        <v>3</v>
      </c>
      <c r="K1742" s="2">
        <v>0.49297453703703703</v>
      </c>
      <c r="L1742" s="1">
        <v>4.3552720000000003</v>
      </c>
      <c r="M1742" s="2">
        <f>M1741+N1742</f>
        <v>0.44238425925925856</v>
      </c>
      <c r="N1742" s="6">
        <v>4.2824074074074075E-4</v>
      </c>
      <c r="O1742" s="4">
        <f>(K1742-M1742)*24</f>
        <v>1.2141666666666833</v>
      </c>
      <c r="P1742" s="4">
        <f>L1742/O1742</f>
        <v>3.5870462594371508</v>
      </c>
      <c r="Q1742" s="14">
        <v>6.4399999999999999E-2</v>
      </c>
      <c r="R1742" s="4">
        <f>P1742/Q1742</f>
        <v>55.699476078216627</v>
      </c>
    </row>
    <row r="1743" spans="1:18" x14ac:dyDescent="0.3">
      <c r="A1743" s="1">
        <v>1742</v>
      </c>
      <c r="B1743" s="16" t="s">
        <v>26</v>
      </c>
      <c r="C1743" s="1" t="s">
        <v>20</v>
      </c>
      <c r="D1743" s="1">
        <v>1</v>
      </c>
      <c r="E1743" s="1" t="s">
        <v>33</v>
      </c>
      <c r="F1743" s="1">
        <v>8</v>
      </c>
      <c r="G1743" s="1">
        <v>58</v>
      </c>
      <c r="H1743" s="3">
        <v>20180224</v>
      </c>
      <c r="I1743" s="3">
        <v>20180226</v>
      </c>
      <c r="J1743" s="4">
        <v>3</v>
      </c>
      <c r="K1743" s="2">
        <v>0.49390046296296292</v>
      </c>
      <c r="L1743" s="1">
        <v>3.5604209999999998</v>
      </c>
      <c r="M1743" s="2">
        <f>M1742+N1743</f>
        <v>0.44281249999999928</v>
      </c>
      <c r="N1743" s="6">
        <v>4.2824074074074075E-4</v>
      </c>
      <c r="O1743" s="4">
        <f>(K1743-M1743)*24</f>
        <v>1.2261111111111274</v>
      </c>
      <c r="P1743" s="4">
        <f>L1743/O1743</f>
        <v>2.9038322609877274</v>
      </c>
      <c r="Q1743" s="14">
        <v>5.57E-2</v>
      </c>
      <c r="R1743" s="4">
        <f>P1743/Q1743</f>
        <v>52.133433769977152</v>
      </c>
    </row>
    <row r="1744" spans="1:18" x14ac:dyDescent="0.3">
      <c r="A1744" s="1">
        <v>1743</v>
      </c>
      <c r="B1744" s="16" t="s">
        <v>26</v>
      </c>
      <c r="C1744" s="1" t="s">
        <v>20</v>
      </c>
      <c r="D1744" s="1">
        <v>1</v>
      </c>
      <c r="E1744" s="1" t="s">
        <v>33</v>
      </c>
      <c r="F1744" s="1">
        <v>9</v>
      </c>
      <c r="G1744" s="1">
        <v>59</v>
      </c>
      <c r="H1744" s="3">
        <v>20180224</v>
      </c>
      <c r="I1744" s="3">
        <v>20180226</v>
      </c>
      <c r="J1744" s="4">
        <v>3</v>
      </c>
      <c r="K1744" s="2">
        <v>0.49480324074074072</v>
      </c>
      <c r="L1744" s="1">
        <v>3.365939</v>
      </c>
      <c r="M1744" s="2">
        <f>M1743+N1744</f>
        <v>0.44324074074073999</v>
      </c>
      <c r="N1744" s="6">
        <v>4.2824074074074075E-4</v>
      </c>
      <c r="O1744" s="4">
        <f>(K1744-M1744)*24</f>
        <v>1.2375000000000176</v>
      </c>
      <c r="P1744" s="4">
        <f>L1744/O1744</f>
        <v>2.7199507070706685</v>
      </c>
      <c r="Q1744" s="14">
        <v>4.6100000000000002E-2</v>
      </c>
      <c r="R1744" s="4">
        <f>P1744/Q1744</f>
        <v>59.001099936457017</v>
      </c>
    </row>
    <row r="1745" spans="1:18" x14ac:dyDescent="0.3">
      <c r="A1745" s="1">
        <v>1744</v>
      </c>
      <c r="B1745" s="16" t="s">
        <v>26</v>
      </c>
      <c r="C1745" s="1" t="s">
        <v>20</v>
      </c>
      <c r="D1745" s="1">
        <v>1</v>
      </c>
      <c r="E1745" s="1" t="s">
        <v>33</v>
      </c>
      <c r="F1745" s="1">
        <v>10</v>
      </c>
      <c r="G1745" s="1">
        <v>60</v>
      </c>
      <c r="H1745" s="3">
        <v>20180224</v>
      </c>
      <c r="I1745" s="3">
        <v>20180226</v>
      </c>
      <c r="J1745" s="4">
        <v>3</v>
      </c>
      <c r="K1745" s="2">
        <v>0.49570601851851853</v>
      </c>
      <c r="L1745" s="1">
        <v>3.7673679999999998</v>
      </c>
      <c r="M1745" s="2">
        <f>M1744+N1745</f>
        <v>0.44366898148148071</v>
      </c>
      <c r="N1745" s="6">
        <v>4.2824074074074075E-4</v>
      </c>
      <c r="O1745" s="4">
        <f>(K1745-M1745)*24</f>
        <v>1.2488888888889078</v>
      </c>
      <c r="P1745" s="4">
        <f>L1745/O1745</f>
        <v>3.0165758007116978</v>
      </c>
      <c r="Q1745" s="14">
        <v>6.5100000000000005E-2</v>
      </c>
      <c r="R1745" s="4">
        <f>P1745/Q1745</f>
        <v>46.337569903405495</v>
      </c>
    </row>
    <row r="1746" spans="1:18" x14ac:dyDescent="0.3">
      <c r="A1746" s="1">
        <v>1745</v>
      </c>
      <c r="B1746" s="16" t="s">
        <v>26</v>
      </c>
      <c r="C1746" s="1" t="s">
        <v>20</v>
      </c>
      <c r="D1746" s="1">
        <v>1</v>
      </c>
      <c r="E1746" s="1" t="s">
        <v>33</v>
      </c>
      <c r="F1746" s="1">
        <v>11</v>
      </c>
      <c r="G1746" s="1">
        <v>61</v>
      </c>
      <c r="H1746" s="3">
        <v>20180224</v>
      </c>
      <c r="I1746" s="3">
        <v>20180226</v>
      </c>
      <c r="J1746" s="4">
        <v>3</v>
      </c>
      <c r="K1746" s="2">
        <v>0.49662037037037038</v>
      </c>
      <c r="L1746" s="1">
        <v>3.0956709999999998</v>
      </c>
      <c r="M1746" s="2">
        <f>M1745+N1746</f>
        <v>0.44409722222222142</v>
      </c>
      <c r="N1746" s="6">
        <v>4.2824074074074075E-4</v>
      </c>
      <c r="O1746" s="4">
        <f>(K1746-M1746)*24</f>
        <v>1.260555555555575</v>
      </c>
      <c r="P1746" s="4">
        <f>L1746/O1746</f>
        <v>2.4557989422652771</v>
      </c>
      <c r="Q1746" s="14">
        <v>5.0299999999999997E-2</v>
      </c>
      <c r="R1746" s="4">
        <f>P1746/Q1746</f>
        <v>48.823040601695368</v>
      </c>
    </row>
    <row r="1747" spans="1:18" x14ac:dyDescent="0.3">
      <c r="A1747" s="1">
        <v>1746</v>
      </c>
      <c r="B1747" s="16" t="s">
        <v>26</v>
      </c>
      <c r="C1747" s="1" t="s">
        <v>20</v>
      </c>
      <c r="D1747" s="1">
        <v>1</v>
      </c>
      <c r="E1747" s="1" t="s">
        <v>33</v>
      </c>
      <c r="F1747" s="1">
        <v>12</v>
      </c>
      <c r="G1747" s="1">
        <v>62</v>
      </c>
      <c r="H1747" s="3">
        <v>20180225</v>
      </c>
      <c r="I1747" s="3">
        <v>20180226</v>
      </c>
      <c r="J1747" s="4">
        <v>2</v>
      </c>
      <c r="K1747" s="2">
        <v>0.4975</v>
      </c>
      <c r="L1747" s="1">
        <v>2.8039209999999999</v>
      </c>
      <c r="M1747" s="2">
        <f>M1746+N1747</f>
        <v>0.44452546296296214</v>
      </c>
      <c r="N1747" s="6">
        <v>4.2824074074074075E-4</v>
      </c>
      <c r="O1747" s="4">
        <f>(K1747-M1747)*24</f>
        <v>1.2713888888889087</v>
      </c>
      <c r="P1747" s="4">
        <f>L1747/O1747</f>
        <v>2.2053999563032209</v>
      </c>
      <c r="Q1747" s="14">
        <v>4.3999999999999997E-2</v>
      </c>
      <c r="R1747" s="4">
        <f>P1747/Q1747</f>
        <v>50.122726279618661</v>
      </c>
    </row>
    <row r="1748" spans="1:18" x14ac:dyDescent="0.3">
      <c r="A1748" s="1">
        <v>1747</v>
      </c>
      <c r="B1748" s="16" t="s">
        <v>26</v>
      </c>
      <c r="C1748" s="1" t="s">
        <v>20</v>
      </c>
      <c r="D1748" s="1">
        <v>1</v>
      </c>
      <c r="E1748" s="1" t="s">
        <v>33</v>
      </c>
      <c r="F1748" s="1">
        <v>13</v>
      </c>
      <c r="G1748" s="1">
        <v>63</v>
      </c>
      <c r="H1748" s="3">
        <v>20180225</v>
      </c>
      <c r="I1748" s="3">
        <v>20180226</v>
      </c>
      <c r="J1748" s="4">
        <v>2</v>
      </c>
      <c r="K1748" s="2">
        <v>0.49836805555555558</v>
      </c>
      <c r="L1748" s="1">
        <v>3.220154</v>
      </c>
      <c r="M1748" s="2">
        <f>M1747+N1748</f>
        <v>0.44495370370370285</v>
      </c>
      <c r="N1748" s="6">
        <v>4.2824074074074075E-4</v>
      </c>
      <c r="O1748" s="4">
        <f>(K1748-M1748)*24</f>
        <v>1.2819444444444654</v>
      </c>
      <c r="P1748" s="4">
        <f>L1748/O1748</f>
        <v>2.5119294474539133</v>
      </c>
      <c r="Q1748" s="14">
        <v>5.5500000000000001E-2</v>
      </c>
      <c r="R1748" s="4">
        <f>P1748/Q1748</f>
        <v>45.259990044214653</v>
      </c>
    </row>
    <row r="1749" spans="1:18" x14ac:dyDescent="0.3">
      <c r="A1749" s="1">
        <v>1748</v>
      </c>
      <c r="B1749" s="16" t="s">
        <v>26</v>
      </c>
      <c r="C1749" s="1" t="s">
        <v>20</v>
      </c>
      <c r="D1749" s="1">
        <v>1</v>
      </c>
      <c r="E1749" s="1" t="s">
        <v>33</v>
      </c>
      <c r="F1749" s="1">
        <v>14</v>
      </c>
      <c r="G1749" s="1">
        <v>64</v>
      </c>
      <c r="H1749" s="3">
        <v>20180225</v>
      </c>
      <c r="I1749" s="3">
        <v>20180226</v>
      </c>
      <c r="J1749" s="4">
        <v>2</v>
      </c>
      <c r="K1749" s="2">
        <v>0.49925925925925929</v>
      </c>
      <c r="L1749" s="1">
        <v>2.6621869999999999</v>
      </c>
      <c r="M1749" s="2">
        <f>M1748+N1749</f>
        <v>0.44538194444444357</v>
      </c>
      <c r="N1749" s="6">
        <v>4.2824074074074075E-4</v>
      </c>
      <c r="O1749" s="4">
        <f>(K1749-M1749)*24</f>
        <v>1.2930555555555774</v>
      </c>
      <c r="P1749" s="4">
        <f>L1749/O1749</f>
        <v>2.0588341997851423</v>
      </c>
      <c r="Q1749" s="14">
        <v>4.02E-2</v>
      </c>
      <c r="R1749" s="4">
        <f>P1749/Q1749</f>
        <v>51.214781089182644</v>
      </c>
    </row>
    <row r="1750" spans="1:18" x14ac:dyDescent="0.3">
      <c r="A1750" s="1">
        <v>1749</v>
      </c>
      <c r="B1750" s="16" t="s">
        <v>26</v>
      </c>
      <c r="C1750" s="1" t="s">
        <v>20</v>
      </c>
      <c r="D1750" s="1">
        <v>1</v>
      </c>
      <c r="E1750" s="1" t="s">
        <v>33</v>
      </c>
      <c r="F1750" s="1">
        <v>15</v>
      </c>
      <c r="G1750" s="1">
        <v>65</v>
      </c>
      <c r="H1750" s="3">
        <v>20180225</v>
      </c>
      <c r="I1750" s="3">
        <v>20180226</v>
      </c>
      <c r="J1750" s="4">
        <v>2</v>
      </c>
      <c r="K1750" s="19">
        <v>1.0005555555555554</v>
      </c>
      <c r="L1750" s="1">
        <v>4.0853010000000003</v>
      </c>
      <c r="M1750" s="2">
        <f>M1749+N1750</f>
        <v>0.44581018518518428</v>
      </c>
      <c r="N1750" s="6">
        <v>4.2824074074074075E-4</v>
      </c>
      <c r="O1750" s="4">
        <f>(K1750-M1750)*24</f>
        <v>13.313888888888906</v>
      </c>
      <c r="P1750" s="4">
        <f>L1750/O1750</f>
        <v>0.30684505737533868</v>
      </c>
      <c r="Q1750" s="14">
        <v>6.7900000000000002E-2</v>
      </c>
      <c r="R1750" s="4">
        <f>P1750/Q1750</f>
        <v>4.5190730099460774</v>
      </c>
    </row>
    <row r="1751" spans="1:18" x14ac:dyDescent="0.3">
      <c r="A1751" s="1">
        <v>1750</v>
      </c>
      <c r="B1751" s="16" t="s">
        <v>26</v>
      </c>
      <c r="C1751" s="1" t="s">
        <v>20</v>
      </c>
      <c r="D1751" s="1">
        <v>1</v>
      </c>
      <c r="E1751" s="1" t="s">
        <v>33</v>
      </c>
      <c r="F1751" s="1">
        <v>16</v>
      </c>
      <c r="G1751" s="1">
        <v>66</v>
      </c>
      <c r="H1751" s="3">
        <v>20180225</v>
      </c>
      <c r="I1751" s="3">
        <v>20180226</v>
      </c>
      <c r="J1751" s="4">
        <v>2</v>
      </c>
      <c r="K1751" s="19">
        <v>1.0015856481481482</v>
      </c>
      <c r="L1751" s="1">
        <v>3.421052</v>
      </c>
      <c r="M1751" s="2">
        <f>M1750+N1751</f>
        <v>0.446238425925925</v>
      </c>
      <c r="N1751" s="6">
        <v>4.2824074074074075E-4</v>
      </c>
      <c r="O1751" s="4">
        <f>(K1751-M1751)*24</f>
        <v>13.328333333333358</v>
      </c>
      <c r="P1751" s="4">
        <f>L1751/O1751</f>
        <v>0.25667515318244294</v>
      </c>
      <c r="Q1751" s="14">
        <v>4.5699999999999998E-2</v>
      </c>
      <c r="R1751" s="4">
        <f>P1751/Q1751</f>
        <v>5.6165241396595835</v>
      </c>
    </row>
    <row r="1752" spans="1:18" x14ac:dyDescent="0.3">
      <c r="A1752" s="1">
        <v>1751</v>
      </c>
      <c r="B1752" s="16" t="s">
        <v>26</v>
      </c>
      <c r="C1752" s="1" t="s">
        <v>20</v>
      </c>
      <c r="D1752" s="1">
        <v>1</v>
      </c>
      <c r="E1752" s="1" t="s">
        <v>33</v>
      </c>
      <c r="F1752" s="1">
        <v>17</v>
      </c>
      <c r="G1752" s="1">
        <v>67</v>
      </c>
      <c r="H1752" s="3">
        <v>20180225</v>
      </c>
      <c r="I1752" s="3">
        <v>20180226</v>
      </c>
      <c r="J1752" s="4">
        <v>2</v>
      </c>
      <c r="K1752" s="19">
        <v>1.0025578703703704</v>
      </c>
      <c r="L1752" s="1">
        <v>3.6945269999999999</v>
      </c>
      <c r="M1752" s="2">
        <f>M1751+N1752</f>
        <v>0.44666666666666571</v>
      </c>
      <c r="N1752" s="6">
        <v>4.2824074074074075E-4</v>
      </c>
      <c r="O1752" s="4">
        <f>(K1752-M1752)*24</f>
        <v>13.341388888888913</v>
      </c>
      <c r="P1752" s="4">
        <f>L1752/O1752</f>
        <v>0.27692221782672916</v>
      </c>
      <c r="Q1752" s="14">
        <v>4.9399999999999999E-2</v>
      </c>
      <c r="R1752" s="4">
        <f>P1752/Q1752</f>
        <v>5.6057129114722501</v>
      </c>
    </row>
    <row r="1753" spans="1:18" x14ac:dyDescent="0.3">
      <c r="A1753" s="1">
        <v>1752</v>
      </c>
      <c r="B1753" s="16" t="s">
        <v>26</v>
      </c>
      <c r="C1753" s="1" t="s">
        <v>20</v>
      </c>
      <c r="D1753" s="1">
        <v>1</v>
      </c>
      <c r="E1753" s="1" t="s">
        <v>33</v>
      </c>
      <c r="F1753" s="1">
        <v>18</v>
      </c>
      <c r="G1753" s="1">
        <v>68</v>
      </c>
      <c r="H1753" s="3">
        <v>20180225</v>
      </c>
      <c r="I1753" s="3">
        <v>20180226</v>
      </c>
      <c r="J1753" s="4">
        <v>2</v>
      </c>
      <c r="K1753" s="19">
        <v>1.0037962962962963</v>
      </c>
      <c r="L1753" s="1">
        <v>2.6805949999999998</v>
      </c>
      <c r="M1753" s="2">
        <f>M1752+N1753</f>
        <v>0.44709490740740643</v>
      </c>
      <c r="N1753" s="6">
        <v>4.2824074074074075E-4</v>
      </c>
      <c r="O1753" s="4">
        <f>(K1753-M1753)*24</f>
        <v>13.360833333333357</v>
      </c>
      <c r="P1753" s="4">
        <f>L1753/O1753</f>
        <v>0.20063082392565298</v>
      </c>
      <c r="Q1753" s="14">
        <v>3.9E-2</v>
      </c>
      <c r="R1753" s="4">
        <f>P1753/Q1753</f>
        <v>5.1443801006577692</v>
      </c>
    </row>
    <row r="1754" spans="1:18" x14ac:dyDescent="0.3">
      <c r="A1754" s="1">
        <v>1753</v>
      </c>
      <c r="B1754" s="16" t="s">
        <v>26</v>
      </c>
      <c r="C1754" s="1" t="s">
        <v>20</v>
      </c>
      <c r="D1754" s="1">
        <v>1</v>
      </c>
      <c r="E1754" s="1" t="s">
        <v>33</v>
      </c>
      <c r="F1754" s="1">
        <v>19</v>
      </c>
      <c r="G1754" s="1">
        <v>69</v>
      </c>
      <c r="H1754" s="3">
        <v>20180225</v>
      </c>
      <c r="I1754" s="3">
        <v>20180226</v>
      </c>
      <c r="J1754" s="4">
        <v>2</v>
      </c>
      <c r="K1754" s="19">
        <v>1.0046527777777778</v>
      </c>
      <c r="L1754" s="1">
        <v>2.9336530000000001</v>
      </c>
      <c r="M1754" s="2">
        <f>M1753+N1754</f>
        <v>0.44752314814814714</v>
      </c>
      <c r="N1754" s="6">
        <v>4.2824074074074075E-4</v>
      </c>
      <c r="O1754" s="4">
        <f>(K1754-M1754)*24</f>
        <v>13.371111111111135</v>
      </c>
      <c r="P1754" s="4">
        <f>L1754/O1754</f>
        <v>0.21940233505068932</v>
      </c>
      <c r="Q1754" s="14">
        <v>3.7900000000000003E-2</v>
      </c>
      <c r="R1754" s="4">
        <f>P1754/Q1754</f>
        <v>5.7889798166408788</v>
      </c>
    </row>
    <row r="1755" spans="1:18" x14ac:dyDescent="0.3">
      <c r="A1755" s="1">
        <v>1754</v>
      </c>
      <c r="B1755" s="16" t="s">
        <v>26</v>
      </c>
      <c r="C1755" s="1" t="s">
        <v>20</v>
      </c>
      <c r="D1755" s="1">
        <v>1</v>
      </c>
      <c r="E1755" s="1" t="s">
        <v>33</v>
      </c>
      <c r="F1755" s="1">
        <v>20</v>
      </c>
      <c r="G1755" s="1">
        <v>70</v>
      </c>
      <c r="H1755" s="3">
        <v>20180225</v>
      </c>
      <c r="I1755" s="3">
        <v>20180226</v>
      </c>
      <c r="J1755" s="4">
        <v>2</v>
      </c>
      <c r="K1755" s="19">
        <v>1.0055439814814815</v>
      </c>
      <c r="L1755" s="1">
        <v>3.3399420000000002</v>
      </c>
      <c r="M1755" s="2">
        <f>M1754+N1755</f>
        <v>0.44795138888888786</v>
      </c>
      <c r="N1755" s="6">
        <v>4.2824074074074075E-4</v>
      </c>
      <c r="O1755" s="4">
        <f>(K1755-M1755)*24</f>
        <v>13.382222222222246</v>
      </c>
      <c r="P1755" s="4">
        <f>L1755/O1755</f>
        <v>0.24958052142145423</v>
      </c>
      <c r="Q1755" s="14">
        <v>4.6899999999999997E-2</v>
      </c>
      <c r="R1755" s="4">
        <f>P1755/Q1755</f>
        <v>5.3215462989649094</v>
      </c>
    </row>
    <row r="1756" spans="1:18" x14ac:dyDescent="0.3">
      <c r="A1756" s="1">
        <v>1755</v>
      </c>
      <c r="B1756" s="16" t="s">
        <v>26</v>
      </c>
      <c r="C1756" s="1" t="s">
        <v>20</v>
      </c>
      <c r="D1756" s="1">
        <v>1</v>
      </c>
      <c r="E1756" s="1" t="s">
        <v>33</v>
      </c>
      <c r="F1756" s="1">
        <v>21</v>
      </c>
      <c r="G1756" s="1">
        <v>71</v>
      </c>
      <c r="H1756" s="3">
        <v>20180225</v>
      </c>
      <c r="I1756" s="3">
        <v>20180226</v>
      </c>
      <c r="J1756" s="4">
        <v>2</v>
      </c>
      <c r="K1756" s="19">
        <v>1.0064351851851852</v>
      </c>
      <c r="L1756" s="1">
        <v>3.7996379999999998</v>
      </c>
      <c r="M1756" s="2">
        <f>M1755+N1756</f>
        <v>0.44837962962962857</v>
      </c>
      <c r="N1756" s="6">
        <v>4.2824074074074075E-4</v>
      </c>
      <c r="O1756" s="4">
        <f>(K1756-M1756)*24</f>
        <v>13.393333333333359</v>
      </c>
      <c r="P1756" s="4">
        <f>L1756/O1756</f>
        <v>0.28369621702339415</v>
      </c>
      <c r="Q1756" s="14">
        <v>6.13E-2</v>
      </c>
      <c r="R1756" s="4">
        <f>P1756/Q1756</f>
        <v>4.6279970150635261</v>
      </c>
    </row>
    <row r="1757" spans="1:18" x14ac:dyDescent="0.3">
      <c r="A1757" s="1">
        <v>1756</v>
      </c>
      <c r="B1757" s="16" t="s">
        <v>26</v>
      </c>
      <c r="C1757" s="1" t="s">
        <v>20</v>
      </c>
      <c r="D1757" s="1">
        <v>1</v>
      </c>
      <c r="E1757" s="1" t="s">
        <v>33</v>
      </c>
      <c r="F1757" s="1">
        <v>22</v>
      </c>
      <c r="G1757" s="1">
        <v>72</v>
      </c>
      <c r="H1757" s="3">
        <v>20180225</v>
      </c>
      <c r="I1757" s="3">
        <v>20180226</v>
      </c>
      <c r="J1757" s="4">
        <v>2</v>
      </c>
      <c r="K1757" s="19">
        <v>1.0073379629629631</v>
      </c>
      <c r="L1757" s="1">
        <v>4.3315409999999996</v>
      </c>
      <c r="M1757" s="2">
        <f>M1756+N1757</f>
        <v>0.44880787037036929</v>
      </c>
      <c r="N1757" s="6">
        <v>4.2824074074074075E-4</v>
      </c>
      <c r="O1757" s="4">
        <f>(K1757-M1757)*24</f>
        <v>13.404722222222251</v>
      </c>
      <c r="P1757" s="4">
        <f>L1757/O1757</f>
        <v>0.32313545392378235</v>
      </c>
      <c r="Q1757" s="14">
        <v>6.2300000000000001E-2</v>
      </c>
      <c r="R1757" s="4">
        <f>P1757/Q1757</f>
        <v>5.1867649104940989</v>
      </c>
    </row>
    <row r="1758" spans="1:18" x14ac:dyDescent="0.3">
      <c r="A1758" s="1">
        <v>1757</v>
      </c>
      <c r="B1758" s="16" t="s">
        <v>26</v>
      </c>
      <c r="C1758" s="1" t="s">
        <v>20</v>
      </c>
      <c r="D1758" s="1">
        <v>1</v>
      </c>
      <c r="E1758" s="1" t="s">
        <v>33</v>
      </c>
      <c r="F1758" s="1">
        <v>23</v>
      </c>
      <c r="G1758" s="1">
        <v>73</v>
      </c>
      <c r="H1758" s="3">
        <v>20180225</v>
      </c>
      <c r="I1758" s="3">
        <v>20180226</v>
      </c>
      <c r="J1758" s="4">
        <v>2</v>
      </c>
      <c r="K1758" s="19">
        <v>1.0082638888888888</v>
      </c>
      <c r="L1758" s="1">
        <v>4.3587340000000001</v>
      </c>
      <c r="M1758" s="2">
        <f>M1757+N1758</f>
        <v>0.44923611111111</v>
      </c>
      <c r="N1758" s="6">
        <v>4.2824074074074075E-4</v>
      </c>
      <c r="O1758" s="4">
        <f>(K1758-M1758)*24</f>
        <v>13.416666666666691</v>
      </c>
      <c r="P1758" s="4">
        <f>L1758/O1758</f>
        <v>0.3248745838509311</v>
      </c>
      <c r="Q1758" s="14">
        <v>5.4100000000000002E-2</v>
      </c>
      <c r="R1758" s="4">
        <f>P1758/Q1758</f>
        <v>6.0050754870782086</v>
      </c>
    </row>
    <row r="1759" spans="1:18" x14ac:dyDescent="0.3">
      <c r="A1759" s="1">
        <v>1758</v>
      </c>
      <c r="B1759" s="16" t="s">
        <v>26</v>
      </c>
      <c r="C1759" s="1" t="s">
        <v>20</v>
      </c>
      <c r="D1759" s="1">
        <v>1</v>
      </c>
      <c r="E1759" s="1" t="s">
        <v>33</v>
      </c>
      <c r="F1759" s="1">
        <v>24</v>
      </c>
      <c r="G1759" s="1">
        <v>74</v>
      </c>
      <c r="H1759" s="3">
        <v>20180225</v>
      </c>
      <c r="I1759" s="3">
        <v>20180226</v>
      </c>
      <c r="J1759" s="4">
        <v>2</v>
      </c>
      <c r="K1759" s="19">
        <v>1.0091898148148148</v>
      </c>
      <c r="L1759" s="1">
        <v>3.7914289999999999</v>
      </c>
      <c r="M1759" s="2">
        <f>M1758+N1759</f>
        <v>0.44966435185185072</v>
      </c>
      <c r="N1759" s="6">
        <v>4.2824074074074075E-4</v>
      </c>
      <c r="O1759" s="4">
        <f>(K1759-M1759)*24</f>
        <v>13.428611111111138</v>
      </c>
      <c r="P1759" s="4">
        <f>L1759/O1759</f>
        <v>0.28233962310986022</v>
      </c>
      <c r="Q1759" s="14">
        <v>5.4800000000000001E-2</v>
      </c>
      <c r="R1759" s="4">
        <f>P1759/Q1759</f>
        <v>5.1521829034646025</v>
      </c>
    </row>
    <row r="1760" spans="1:18" x14ac:dyDescent="0.3">
      <c r="A1760" s="1">
        <v>1759</v>
      </c>
      <c r="B1760" s="16" t="s">
        <v>26</v>
      </c>
      <c r="C1760" s="1" t="s">
        <v>20</v>
      </c>
      <c r="D1760" s="1">
        <v>1</v>
      </c>
      <c r="E1760" s="1" t="s">
        <v>33</v>
      </c>
      <c r="F1760" s="1">
        <v>25</v>
      </c>
      <c r="G1760" s="1">
        <v>75</v>
      </c>
      <c r="H1760" s="3">
        <v>20180225</v>
      </c>
      <c r="I1760" s="3">
        <v>20180226</v>
      </c>
      <c r="J1760" s="4">
        <v>2</v>
      </c>
      <c r="K1760" s="19">
        <v>1.0101157407407408</v>
      </c>
      <c r="L1760" s="1">
        <v>3.1959659999999999</v>
      </c>
      <c r="M1760" s="2">
        <f>M1759+N1760</f>
        <v>0.45009259259259143</v>
      </c>
      <c r="N1760" s="6">
        <v>4.2824074074074075E-4</v>
      </c>
      <c r="O1760" s="4">
        <f>(K1760-M1760)*24</f>
        <v>13.440555555555587</v>
      </c>
      <c r="P1760" s="4">
        <f>L1760/O1760</f>
        <v>0.2377852601992306</v>
      </c>
      <c r="Q1760" s="14">
        <v>4.3299999999999998E-2</v>
      </c>
      <c r="R1760" s="4">
        <f>P1760/Q1760</f>
        <v>5.4915764480191829</v>
      </c>
    </row>
    <row r="1761" spans="1:18" x14ac:dyDescent="0.3">
      <c r="A1761" s="1">
        <v>1760</v>
      </c>
      <c r="B1761" s="16" t="s">
        <v>26</v>
      </c>
      <c r="C1761" s="1" t="s">
        <v>20</v>
      </c>
      <c r="D1761" s="1">
        <v>2</v>
      </c>
      <c r="E1761" s="1" t="s">
        <v>32</v>
      </c>
      <c r="F1761" s="1">
        <v>1</v>
      </c>
      <c r="G1761" s="1">
        <v>76</v>
      </c>
      <c r="H1761" s="1">
        <v>20180221</v>
      </c>
      <c r="I1761" s="3">
        <v>20180226</v>
      </c>
      <c r="J1761" s="1">
        <v>6</v>
      </c>
      <c r="K1761" s="19">
        <v>1.0110069444444445</v>
      </c>
      <c r="L1761" s="1">
        <v>3.3006549999999999</v>
      </c>
      <c r="M1761" s="2">
        <f>M1760+N1761</f>
        <v>0.45052083333333215</v>
      </c>
      <c r="N1761" s="6">
        <v>4.2824074074074075E-4</v>
      </c>
      <c r="O1761" s="4">
        <f>(K1761-M1761)*24</f>
        <v>13.451666666666696</v>
      </c>
      <c r="P1761" s="4">
        <f>L1761/O1761</f>
        <v>0.24537145335150484</v>
      </c>
      <c r="Q1761" s="14">
        <v>6.8599999999999994E-2</v>
      </c>
      <c r="R1761" s="4">
        <f>P1761/Q1761</f>
        <v>3.5768433433163973</v>
      </c>
    </row>
    <row r="1762" spans="1:18" x14ac:dyDescent="0.3">
      <c r="A1762" s="1">
        <v>1761</v>
      </c>
      <c r="B1762" s="16" t="s">
        <v>26</v>
      </c>
      <c r="C1762" s="1" t="s">
        <v>20</v>
      </c>
      <c r="D1762" s="1">
        <v>2</v>
      </c>
      <c r="E1762" s="1" t="s">
        <v>32</v>
      </c>
      <c r="F1762" s="1">
        <v>2</v>
      </c>
      <c r="G1762" s="1">
        <v>77</v>
      </c>
      <c r="H1762" s="1">
        <v>20180221</v>
      </c>
      <c r="I1762" s="3">
        <v>20180226</v>
      </c>
      <c r="J1762" s="1">
        <v>6</v>
      </c>
      <c r="K1762" s="19">
        <v>1.0119097222222222</v>
      </c>
      <c r="L1762" s="1">
        <v>2.6429260000000001</v>
      </c>
      <c r="M1762" s="2">
        <f>M1761+N1762</f>
        <v>0.45094907407407286</v>
      </c>
      <c r="N1762" s="6">
        <v>4.2824074074074075E-4</v>
      </c>
      <c r="O1762" s="4">
        <f>(K1762-M1762)*24</f>
        <v>13.463055555555583</v>
      </c>
      <c r="P1762" s="4">
        <f>L1762/O1762</f>
        <v>0.1963095219427648</v>
      </c>
      <c r="Q1762" s="14">
        <v>5.8999999999999997E-2</v>
      </c>
      <c r="R1762" s="4">
        <f>P1762/Q1762</f>
        <v>3.3272800329282171</v>
      </c>
    </row>
    <row r="1763" spans="1:18" x14ac:dyDescent="0.3">
      <c r="A1763" s="1">
        <v>1762</v>
      </c>
      <c r="B1763" s="16" t="s">
        <v>31</v>
      </c>
      <c r="C1763" s="1" t="s">
        <v>20</v>
      </c>
      <c r="D1763" s="1">
        <v>2</v>
      </c>
      <c r="E1763" s="1" t="s">
        <v>32</v>
      </c>
      <c r="F1763" s="1">
        <v>3</v>
      </c>
      <c r="G1763" s="1">
        <v>78</v>
      </c>
      <c r="H1763" s="1">
        <v>20180221</v>
      </c>
      <c r="I1763" s="3">
        <v>20180226</v>
      </c>
      <c r="J1763" s="1">
        <v>6</v>
      </c>
      <c r="K1763" s="19">
        <v>1.0127777777777778</v>
      </c>
      <c r="L1763" s="1">
        <v>2.7594599999999998</v>
      </c>
      <c r="M1763" s="2">
        <f>M1762+N1763</f>
        <v>0.45137731481481358</v>
      </c>
      <c r="N1763" s="6">
        <v>4.2824074074074075E-4</v>
      </c>
      <c r="O1763" s="4">
        <f>(K1763-M1763)*24</f>
        <v>13.47361111111114</v>
      </c>
      <c r="P1763" s="4">
        <f>L1763/O1763</f>
        <v>0.20480478301206015</v>
      </c>
      <c r="Q1763" s="14">
        <v>5.96E-2</v>
      </c>
      <c r="R1763" s="4">
        <f>P1763/Q1763</f>
        <v>3.4363218626184588</v>
      </c>
    </row>
    <row r="1764" spans="1:18" x14ac:dyDescent="0.3">
      <c r="A1764" s="1">
        <v>1763</v>
      </c>
      <c r="B1764" s="16" t="s">
        <v>26</v>
      </c>
      <c r="C1764" s="1" t="s">
        <v>20</v>
      </c>
      <c r="D1764" s="1">
        <v>2</v>
      </c>
      <c r="E1764" s="1" t="s">
        <v>32</v>
      </c>
      <c r="F1764" s="1">
        <v>4</v>
      </c>
      <c r="G1764" s="1">
        <v>79</v>
      </c>
      <c r="H1764" s="1">
        <v>20180221</v>
      </c>
      <c r="I1764" s="3">
        <v>20180226</v>
      </c>
      <c r="J1764" s="1">
        <v>6</v>
      </c>
      <c r="K1764" s="19">
        <v>1.0136458333333334</v>
      </c>
      <c r="L1764" s="1">
        <v>2.7683759999999999</v>
      </c>
      <c r="M1764" s="2">
        <f>M1763+N1764</f>
        <v>0.45180555555555429</v>
      </c>
      <c r="N1764" s="6">
        <v>4.2824074074074075E-4</v>
      </c>
      <c r="O1764" s="4">
        <f>(K1764-M1764)*24</f>
        <v>13.484166666666699</v>
      </c>
      <c r="P1764" s="4">
        <f>L1764/O1764</f>
        <v>0.2053056795006484</v>
      </c>
      <c r="Q1764" s="14">
        <v>6.13E-2</v>
      </c>
      <c r="R1764" s="4">
        <f>P1764/Q1764</f>
        <v>3.349195424154134</v>
      </c>
    </row>
    <row r="1765" spans="1:18" x14ac:dyDescent="0.3">
      <c r="A1765" s="1">
        <v>1764</v>
      </c>
      <c r="B1765" s="16" t="s">
        <v>26</v>
      </c>
      <c r="C1765" s="1" t="s">
        <v>20</v>
      </c>
      <c r="D1765" s="1">
        <v>2</v>
      </c>
      <c r="E1765" s="1" t="s">
        <v>32</v>
      </c>
      <c r="F1765" s="1">
        <v>5</v>
      </c>
      <c r="G1765" s="1">
        <v>80</v>
      </c>
      <c r="H1765" s="1">
        <v>20180221</v>
      </c>
      <c r="I1765" s="3">
        <v>20180226</v>
      </c>
      <c r="J1765" s="1">
        <v>6</v>
      </c>
      <c r="K1765" s="19">
        <v>1.014525462962963</v>
      </c>
      <c r="L1765" s="1">
        <v>2.0500579999999999</v>
      </c>
      <c r="M1765" s="2">
        <f>M1764+N1765</f>
        <v>0.45223379629629501</v>
      </c>
      <c r="N1765" s="6">
        <v>4.2824074074074075E-4</v>
      </c>
      <c r="O1765" s="4">
        <f>(K1765-M1765)*24</f>
        <v>13.495000000000031</v>
      </c>
      <c r="P1765" s="4">
        <f>L1765/O1765</f>
        <v>0.15191241200444575</v>
      </c>
      <c r="Q1765" s="14">
        <v>7.6399999999999996E-2</v>
      </c>
      <c r="R1765" s="4">
        <f>P1765/Q1765</f>
        <v>1.9883823560791329</v>
      </c>
    </row>
    <row r="1766" spans="1:18" x14ac:dyDescent="0.3">
      <c r="A1766" s="1">
        <v>1765</v>
      </c>
      <c r="B1766" s="16" t="s">
        <v>26</v>
      </c>
      <c r="C1766" s="1" t="s">
        <v>20</v>
      </c>
      <c r="D1766" s="1">
        <v>2</v>
      </c>
      <c r="E1766" s="1" t="s">
        <v>32</v>
      </c>
      <c r="F1766" s="1">
        <v>6</v>
      </c>
      <c r="G1766" s="1">
        <v>81</v>
      </c>
      <c r="H1766" s="1">
        <v>20180221</v>
      </c>
      <c r="I1766" s="3">
        <v>20180226</v>
      </c>
      <c r="J1766" s="1">
        <v>6</v>
      </c>
      <c r="K1766" s="19">
        <v>1.0153703703703705</v>
      </c>
      <c r="L1766" s="1">
        <v>3.9641709999999999</v>
      </c>
      <c r="M1766" s="2">
        <f>M1765+N1766</f>
        <v>0.45266203703703572</v>
      </c>
      <c r="N1766" s="6">
        <v>4.2824074074074075E-4</v>
      </c>
      <c r="O1766" s="4">
        <f>(K1766-M1766)*24</f>
        <v>13.505000000000033</v>
      </c>
      <c r="P1766" s="4">
        <f>L1766/O1766</f>
        <v>0.29353358015549724</v>
      </c>
      <c r="Q1766" s="14">
        <v>9.0700000000000003E-2</v>
      </c>
      <c r="R1766" s="4">
        <f>P1766/Q1766</f>
        <v>3.236312901383652</v>
      </c>
    </row>
    <row r="1767" spans="1:18" x14ac:dyDescent="0.3">
      <c r="A1767" s="1">
        <v>1766</v>
      </c>
      <c r="B1767" s="16" t="s">
        <v>26</v>
      </c>
      <c r="C1767" s="1" t="s">
        <v>20</v>
      </c>
      <c r="D1767" s="1">
        <v>2</v>
      </c>
      <c r="E1767" s="1" t="s">
        <v>32</v>
      </c>
      <c r="F1767" s="1">
        <v>7</v>
      </c>
      <c r="G1767" s="1">
        <v>82</v>
      </c>
      <c r="H1767" s="1">
        <v>20180221</v>
      </c>
      <c r="I1767" s="3">
        <v>20180226</v>
      </c>
      <c r="J1767" s="1">
        <v>6</v>
      </c>
      <c r="K1767" s="19">
        <v>1.0162847222222222</v>
      </c>
      <c r="L1767" s="1">
        <v>3.3798460000000001</v>
      </c>
      <c r="M1767" s="2">
        <f>M1766+N1767</f>
        <v>0.45309027777777644</v>
      </c>
      <c r="N1767" s="6">
        <v>4.2824074074074075E-4</v>
      </c>
      <c r="O1767" s="4">
        <f>(K1767-M1767)*24</f>
        <v>13.516666666666698</v>
      </c>
      <c r="P1767" s="4">
        <f>L1767/O1767</f>
        <v>0.25005025893958022</v>
      </c>
      <c r="Q1767" s="14">
        <v>6.6699999999999995E-2</v>
      </c>
      <c r="R1767" s="4">
        <f>P1767/Q1767</f>
        <v>3.7488794443715179</v>
      </c>
    </row>
    <row r="1768" spans="1:18" x14ac:dyDescent="0.3">
      <c r="A1768" s="1">
        <v>1767</v>
      </c>
      <c r="B1768" s="16" t="s">
        <v>26</v>
      </c>
      <c r="C1768" s="1" t="s">
        <v>20</v>
      </c>
      <c r="D1768" s="1">
        <v>2</v>
      </c>
      <c r="E1768" s="1" t="s">
        <v>32</v>
      </c>
      <c r="F1768" s="1">
        <v>8</v>
      </c>
      <c r="G1768" s="1">
        <v>83</v>
      </c>
      <c r="H1768" s="1">
        <v>20180221</v>
      </c>
      <c r="I1768" s="3">
        <v>20180226</v>
      </c>
      <c r="J1768" s="1">
        <v>6</v>
      </c>
      <c r="K1768" s="19">
        <v>1.017199074074074</v>
      </c>
      <c r="L1768" s="1">
        <v>3.331172</v>
      </c>
      <c r="M1768" s="2">
        <f>M1767+N1768</f>
        <v>0.45351851851851716</v>
      </c>
      <c r="N1768" s="6">
        <v>4.2824074074074075E-4</v>
      </c>
      <c r="O1768" s="4">
        <f>(K1768-M1768)*24</f>
        <v>13.528333333333364</v>
      </c>
      <c r="P1768" s="4">
        <f>L1768/O1768</f>
        <v>0.24623668843168603</v>
      </c>
      <c r="Q1768" s="14">
        <v>7.5499999999999998E-2</v>
      </c>
      <c r="R1768" s="4">
        <f>P1768/Q1768</f>
        <v>3.2614130918104109</v>
      </c>
    </row>
    <row r="1769" spans="1:18" x14ac:dyDescent="0.3">
      <c r="A1769" s="1">
        <v>1768</v>
      </c>
      <c r="B1769" s="16" t="s">
        <v>26</v>
      </c>
      <c r="C1769" s="1" t="s">
        <v>20</v>
      </c>
      <c r="D1769" s="1">
        <v>2</v>
      </c>
      <c r="E1769" s="1" t="s">
        <v>32</v>
      </c>
      <c r="F1769" s="1">
        <v>9</v>
      </c>
      <c r="G1769" s="1">
        <v>84</v>
      </c>
      <c r="H1769" s="1">
        <v>20180221</v>
      </c>
      <c r="I1769" s="3">
        <v>20180226</v>
      </c>
      <c r="J1769" s="1">
        <v>6</v>
      </c>
      <c r="K1769" s="19">
        <v>1.0181712962962963</v>
      </c>
      <c r="L1769" s="1">
        <v>3.786219</v>
      </c>
      <c r="M1769" s="2">
        <f>M1768+N1769</f>
        <v>0.45394675925925787</v>
      </c>
      <c r="N1769" s="6">
        <v>4.2824074074074075E-4</v>
      </c>
      <c r="O1769" s="4">
        <f>(K1769-M1769)*24</f>
        <v>13.541388888888923</v>
      </c>
      <c r="P1769" s="4">
        <f>L1769/O1769</f>
        <v>0.27960344622453726</v>
      </c>
      <c r="Q1769" s="14">
        <v>8.1699999999999995E-2</v>
      </c>
      <c r="R1769" s="4">
        <f>P1769/Q1769</f>
        <v>3.4223188032379102</v>
      </c>
    </row>
    <row r="1770" spans="1:18" x14ac:dyDescent="0.3">
      <c r="A1770" s="1">
        <v>1769</v>
      </c>
      <c r="B1770" s="16" t="s">
        <v>26</v>
      </c>
      <c r="C1770" s="1" t="s">
        <v>20</v>
      </c>
      <c r="D1770" s="1">
        <v>2</v>
      </c>
      <c r="E1770" s="1" t="s">
        <v>32</v>
      </c>
      <c r="F1770" s="1">
        <v>10</v>
      </c>
      <c r="G1770" s="1">
        <v>85</v>
      </c>
      <c r="H1770" s="1">
        <v>20180221</v>
      </c>
      <c r="I1770" s="3">
        <v>20180226</v>
      </c>
      <c r="J1770" s="1">
        <v>6</v>
      </c>
      <c r="K1770" s="19">
        <v>1.0190856481481483</v>
      </c>
      <c r="L1770" s="1">
        <v>3.2257739999999999</v>
      </c>
      <c r="M1770" s="2">
        <f>M1769+N1770</f>
        <v>0.45437499999999859</v>
      </c>
      <c r="N1770" s="6">
        <v>4.2824074074074075E-4</v>
      </c>
      <c r="O1770" s="4">
        <f>(K1770-M1770)*24</f>
        <v>13.553055555555591</v>
      </c>
      <c r="P1770" s="4">
        <f>L1770/O1770</f>
        <v>0.2380108298661632</v>
      </c>
      <c r="Q1770" s="14">
        <v>6.9699999999999998E-2</v>
      </c>
      <c r="R1770" s="4">
        <f>P1770/Q1770</f>
        <v>3.4147895246221407</v>
      </c>
    </row>
    <row r="1771" spans="1:18" x14ac:dyDescent="0.3">
      <c r="A1771" s="1">
        <v>1770</v>
      </c>
      <c r="B1771" s="16" t="s">
        <v>26</v>
      </c>
      <c r="C1771" s="1" t="s">
        <v>20</v>
      </c>
      <c r="D1771" s="1">
        <v>2</v>
      </c>
      <c r="E1771" s="1" t="s">
        <v>32</v>
      </c>
      <c r="F1771" s="1">
        <v>11</v>
      </c>
      <c r="G1771" s="1">
        <v>86</v>
      </c>
      <c r="H1771" s="1">
        <v>20180221</v>
      </c>
      <c r="I1771" s="3">
        <v>20180226</v>
      </c>
      <c r="J1771" s="1">
        <v>6</v>
      </c>
      <c r="K1771" s="19">
        <v>1.0200810185185185</v>
      </c>
      <c r="L1771" s="1">
        <v>2.6473369999999998</v>
      </c>
      <c r="M1771" s="2">
        <f>M1770+N1771</f>
        <v>0.4548032407407393</v>
      </c>
      <c r="N1771" s="6">
        <v>4.2824074074074075E-4</v>
      </c>
      <c r="O1771" s="4">
        <f>(K1771-M1771)*24</f>
        <v>13.566666666666702</v>
      </c>
      <c r="P1771" s="4">
        <f>L1771/O1771</f>
        <v>0.19513540540540489</v>
      </c>
      <c r="Q1771" s="14">
        <v>6.2199999999999998E-2</v>
      </c>
      <c r="R1771" s="4">
        <f>P1771/Q1771</f>
        <v>3.1372251672894675</v>
      </c>
    </row>
    <row r="1772" spans="1:18" x14ac:dyDescent="0.3">
      <c r="A1772" s="1">
        <v>1771</v>
      </c>
      <c r="B1772" s="16" t="s">
        <v>26</v>
      </c>
      <c r="C1772" s="1" t="s">
        <v>20</v>
      </c>
      <c r="D1772" s="1">
        <v>2</v>
      </c>
      <c r="E1772" s="1" t="s">
        <v>32</v>
      </c>
      <c r="F1772" s="1">
        <v>12</v>
      </c>
      <c r="G1772" s="1">
        <v>87</v>
      </c>
      <c r="H1772" s="1">
        <v>20180221</v>
      </c>
      <c r="I1772" s="3">
        <v>20180226</v>
      </c>
      <c r="J1772" s="1">
        <v>6</v>
      </c>
      <c r="K1772" s="19">
        <v>1.0209837962962964</v>
      </c>
      <c r="L1772" s="1">
        <v>3.8775219999999999</v>
      </c>
      <c r="M1772" s="2">
        <f>M1771+N1772</f>
        <v>0.45523148148148002</v>
      </c>
      <c r="N1772" s="6">
        <v>4.2824074074074075E-4</v>
      </c>
      <c r="O1772" s="4">
        <f>(K1772-M1772)*24</f>
        <v>13.578055555555595</v>
      </c>
      <c r="P1772" s="4">
        <f>L1772/O1772</f>
        <v>0.28557270104948668</v>
      </c>
      <c r="Q1772" s="14">
        <v>7.22E-2</v>
      </c>
      <c r="R1772" s="4">
        <f>P1772/Q1772</f>
        <v>3.9553005685524472</v>
      </c>
    </row>
    <row r="1773" spans="1:18" x14ac:dyDescent="0.3">
      <c r="A1773" s="1">
        <v>1772</v>
      </c>
      <c r="B1773" s="16" t="s">
        <v>26</v>
      </c>
      <c r="C1773" s="1" t="s">
        <v>20</v>
      </c>
      <c r="D1773" s="1">
        <v>2</v>
      </c>
      <c r="E1773" s="1" t="s">
        <v>32</v>
      </c>
      <c r="F1773" s="1">
        <v>13</v>
      </c>
      <c r="G1773" s="1">
        <v>88</v>
      </c>
      <c r="H1773" s="1">
        <v>20180221</v>
      </c>
      <c r="I1773" s="3">
        <v>20180226</v>
      </c>
      <c r="J1773" s="1">
        <v>6</v>
      </c>
      <c r="K1773" s="19">
        <v>1.0219791666666667</v>
      </c>
      <c r="L1773" s="1">
        <v>3.3279770000000002</v>
      </c>
      <c r="M1773" s="2">
        <f>M1772+N1773</f>
        <v>0.45565972222222073</v>
      </c>
      <c r="N1773" s="6">
        <v>4.2824074074074075E-4</v>
      </c>
      <c r="O1773" s="4">
        <f>(K1773-M1773)*24</f>
        <v>13.591666666666702</v>
      </c>
      <c r="P1773" s="4">
        <f>L1773/O1773</f>
        <v>0.24485422440220661</v>
      </c>
      <c r="Q1773" s="14">
        <v>6.4199999999999993E-2</v>
      </c>
      <c r="R1773" s="4">
        <f>P1773/Q1773</f>
        <v>3.8139287290063337</v>
      </c>
    </row>
    <row r="1774" spans="1:18" x14ac:dyDescent="0.3">
      <c r="A1774" s="1">
        <v>1773</v>
      </c>
      <c r="B1774" s="16" t="s">
        <v>26</v>
      </c>
      <c r="C1774" s="1" t="s">
        <v>20</v>
      </c>
      <c r="D1774" s="1">
        <v>2</v>
      </c>
      <c r="E1774" s="1" t="s">
        <v>32</v>
      </c>
      <c r="F1774" s="1">
        <v>14</v>
      </c>
      <c r="G1774" s="1">
        <v>89</v>
      </c>
      <c r="H1774" s="1">
        <v>20180221</v>
      </c>
      <c r="I1774" s="3">
        <v>20180226</v>
      </c>
      <c r="J1774" s="1">
        <v>6</v>
      </c>
      <c r="K1774" s="19">
        <v>1.0233564814814815</v>
      </c>
      <c r="L1774" s="1">
        <v>3.84639</v>
      </c>
      <c r="M1774" s="2">
        <f>M1773+N1774</f>
        <v>0.45608796296296145</v>
      </c>
      <c r="N1774" s="6">
        <v>4.2824074074074075E-4</v>
      </c>
      <c r="O1774" s="4">
        <f>(K1774-M1774)*24</f>
        <v>13.61444444444448</v>
      </c>
      <c r="P1774" s="4">
        <f>L1774/O1774</f>
        <v>0.28252272912755988</v>
      </c>
      <c r="Q1774" s="14">
        <v>8.14E-2</v>
      </c>
      <c r="R1774" s="4">
        <f>P1774/Q1774</f>
        <v>3.4707951981272713</v>
      </c>
    </row>
    <row r="1775" spans="1:18" x14ac:dyDescent="0.3">
      <c r="A1775" s="1">
        <v>1774</v>
      </c>
      <c r="B1775" s="16" t="s">
        <v>26</v>
      </c>
      <c r="C1775" s="1" t="s">
        <v>20</v>
      </c>
      <c r="D1775" s="1">
        <v>2</v>
      </c>
      <c r="E1775" s="1" t="s">
        <v>32</v>
      </c>
      <c r="F1775" s="1">
        <v>15</v>
      </c>
      <c r="G1775" s="1">
        <v>90</v>
      </c>
      <c r="H1775" s="1">
        <v>20180221</v>
      </c>
      <c r="I1775" s="3">
        <v>20180226</v>
      </c>
      <c r="J1775" s="1">
        <v>6</v>
      </c>
      <c r="K1775" s="19">
        <v>1.0243055555555556</v>
      </c>
      <c r="L1775" s="1">
        <v>4.8999199999999998</v>
      </c>
      <c r="M1775" s="2">
        <f>M1774+N1775</f>
        <v>0.45651620370370216</v>
      </c>
      <c r="N1775" s="6">
        <v>4.2824074074074075E-4</v>
      </c>
      <c r="O1775" s="4">
        <f>(K1775-M1775)*24</f>
        <v>13.626944444444483</v>
      </c>
      <c r="P1775" s="4">
        <f>L1775/O1775</f>
        <v>0.35957584034898077</v>
      </c>
      <c r="Q1775" s="14">
        <v>9.6299999999999997E-2</v>
      </c>
      <c r="R1775" s="4">
        <f>P1775/Q1775</f>
        <v>3.7339131915782011</v>
      </c>
    </row>
    <row r="1776" spans="1:18" x14ac:dyDescent="0.3">
      <c r="A1776" s="1">
        <v>1775</v>
      </c>
      <c r="B1776" s="16" t="s">
        <v>26</v>
      </c>
      <c r="C1776" s="1" t="s">
        <v>20</v>
      </c>
      <c r="D1776" s="1">
        <v>2</v>
      </c>
      <c r="E1776" s="1" t="s">
        <v>32</v>
      </c>
      <c r="F1776" s="1">
        <v>16</v>
      </c>
      <c r="G1776" s="1">
        <v>91</v>
      </c>
      <c r="H1776" s="1">
        <v>20180221</v>
      </c>
      <c r="I1776" s="3">
        <v>20180226</v>
      </c>
      <c r="J1776" s="1">
        <v>6</v>
      </c>
      <c r="K1776" s="19">
        <v>1.0256828703703704</v>
      </c>
      <c r="L1776" s="1">
        <v>3.9678019999999998</v>
      </c>
      <c r="M1776" s="2">
        <f>M1775+N1776</f>
        <v>0.45694444444444288</v>
      </c>
      <c r="N1776" s="6">
        <v>4.2824074074074075E-4</v>
      </c>
      <c r="O1776" s="4">
        <f>(K1776-M1776)*24</f>
        <v>13.649722222222263</v>
      </c>
      <c r="P1776" s="4">
        <f>L1776/O1776</f>
        <v>0.29068738069557698</v>
      </c>
      <c r="Q1776" s="14">
        <v>7.8299999999999995E-2</v>
      </c>
      <c r="R1776" s="4">
        <f>P1776/Q1776</f>
        <v>3.7124825120763347</v>
      </c>
    </row>
    <row r="1777" spans="1:18" x14ac:dyDescent="0.3">
      <c r="A1777" s="1">
        <v>1776</v>
      </c>
      <c r="B1777" s="16" t="s">
        <v>26</v>
      </c>
      <c r="C1777" s="1" t="s">
        <v>20</v>
      </c>
      <c r="D1777" s="1">
        <v>2</v>
      </c>
      <c r="E1777" s="1" t="s">
        <v>32</v>
      </c>
      <c r="F1777" s="1">
        <v>17</v>
      </c>
      <c r="G1777" s="1">
        <v>92</v>
      </c>
      <c r="H1777" s="1">
        <v>20180221</v>
      </c>
      <c r="I1777" s="3">
        <v>20180226</v>
      </c>
      <c r="J1777" s="1">
        <v>6</v>
      </c>
      <c r="K1777" s="19">
        <v>1.0282870370370369</v>
      </c>
      <c r="L1777" s="1">
        <v>3.380957</v>
      </c>
      <c r="M1777" s="2">
        <f>M1776+N1777</f>
        <v>0.45737268518518359</v>
      </c>
      <c r="N1777" s="6">
        <v>4.2824074074074075E-4</v>
      </c>
      <c r="O1777" s="4">
        <f>(K1777-M1777)*24</f>
        <v>13.70194444444448</v>
      </c>
      <c r="P1777" s="4">
        <f>L1777/O1777</f>
        <v>0.24675016116933865</v>
      </c>
      <c r="Q1777" s="14">
        <v>6.0299999999999999E-2</v>
      </c>
      <c r="R1777" s="4">
        <f>P1777/Q1777</f>
        <v>4.0920424737867105</v>
      </c>
    </row>
    <row r="1778" spans="1:18" x14ac:dyDescent="0.3">
      <c r="A1778" s="1">
        <v>1777</v>
      </c>
      <c r="B1778" s="16" t="s">
        <v>26</v>
      </c>
      <c r="C1778" s="1" t="s">
        <v>20</v>
      </c>
      <c r="D1778" s="1">
        <v>2</v>
      </c>
      <c r="E1778" s="1" t="s">
        <v>32</v>
      </c>
      <c r="F1778" s="1">
        <v>18</v>
      </c>
      <c r="G1778" s="1">
        <v>93</v>
      </c>
      <c r="H1778" s="1">
        <v>20180221</v>
      </c>
      <c r="I1778" s="3">
        <v>20180226</v>
      </c>
      <c r="J1778" s="1">
        <v>6</v>
      </c>
      <c r="K1778" s="19">
        <v>1.0291666666666666</v>
      </c>
      <c r="L1778" s="1">
        <v>3.8341789999999998</v>
      </c>
      <c r="M1778" s="2">
        <f>M1777+N1778</f>
        <v>0.45780092592592431</v>
      </c>
      <c r="N1778" s="6">
        <v>4.2824074074074075E-4</v>
      </c>
      <c r="O1778" s="4">
        <f>(K1778-M1778)*24</f>
        <v>13.712777777777813</v>
      </c>
      <c r="P1778" s="4">
        <f>L1778/O1778</f>
        <v>0.27960629583113811</v>
      </c>
      <c r="Q1778" s="14">
        <v>7.1499999999999994E-2</v>
      </c>
      <c r="R1778" s="4">
        <f>P1778/Q1778</f>
        <v>3.9105775640718621</v>
      </c>
    </row>
    <row r="1779" spans="1:18" x14ac:dyDescent="0.3">
      <c r="A1779" s="1">
        <v>1778</v>
      </c>
      <c r="B1779" s="16" t="s">
        <v>26</v>
      </c>
      <c r="C1779" s="1" t="s">
        <v>20</v>
      </c>
      <c r="D1779" s="1">
        <v>2</v>
      </c>
      <c r="E1779" s="1" t="s">
        <v>32</v>
      </c>
      <c r="F1779" s="1">
        <v>19</v>
      </c>
      <c r="G1779" s="1">
        <v>94</v>
      </c>
      <c r="H1779" s="1">
        <v>20180221</v>
      </c>
      <c r="I1779" s="3">
        <v>20180226</v>
      </c>
      <c r="J1779" s="1">
        <v>6</v>
      </c>
      <c r="K1779" s="19">
        <v>1.0300925925925926</v>
      </c>
      <c r="L1779" s="1">
        <v>3.6918319999999998</v>
      </c>
      <c r="M1779" s="2">
        <f>M1778+N1779</f>
        <v>0.45822916666666502</v>
      </c>
      <c r="N1779" s="6">
        <v>4.2824074074074075E-4</v>
      </c>
      <c r="O1779" s="4">
        <f>(K1779-M1779)*24</f>
        <v>13.724722222222262</v>
      </c>
      <c r="P1779" s="4">
        <f>L1779/O1779</f>
        <v>0.26899138213685686</v>
      </c>
      <c r="Q1779" s="14">
        <v>7.5800000000000006E-2</v>
      </c>
      <c r="R1779" s="4">
        <f>P1779/Q1779</f>
        <v>3.5486989727817524</v>
      </c>
    </row>
    <row r="1780" spans="1:18" x14ac:dyDescent="0.3">
      <c r="A1780" s="1">
        <v>1779</v>
      </c>
      <c r="B1780" s="16" t="s">
        <v>26</v>
      </c>
      <c r="C1780" s="1" t="s">
        <v>20</v>
      </c>
      <c r="D1780" s="1">
        <v>2</v>
      </c>
      <c r="E1780" s="1" t="s">
        <v>32</v>
      </c>
      <c r="F1780" s="1">
        <v>20</v>
      </c>
      <c r="G1780" s="1">
        <v>95</v>
      </c>
      <c r="H1780" s="1">
        <v>20180221</v>
      </c>
      <c r="I1780" s="3">
        <v>20180226</v>
      </c>
      <c r="J1780" s="1">
        <v>6</v>
      </c>
      <c r="K1780" s="19">
        <v>1.0309837962962962</v>
      </c>
      <c r="L1780" s="1">
        <v>4.2096340000000003</v>
      </c>
      <c r="M1780" s="2">
        <f>M1779+N1780</f>
        <v>0.45865740740740574</v>
      </c>
      <c r="N1780" s="6">
        <v>4.2824074074074075E-4</v>
      </c>
      <c r="O1780" s="4">
        <f>(K1780-M1780)*24</f>
        <v>13.735833333333373</v>
      </c>
      <c r="P1780" s="4">
        <f>L1780/O1780</f>
        <v>0.30647095795668178</v>
      </c>
      <c r="Q1780" s="14">
        <v>7.6600000000000001E-2</v>
      </c>
      <c r="R1780" s="4">
        <f>P1780/Q1780</f>
        <v>4.0009263440820071</v>
      </c>
    </row>
    <row r="1781" spans="1:18" x14ac:dyDescent="0.3">
      <c r="A1781" s="1">
        <v>1780</v>
      </c>
      <c r="B1781" s="16" t="s">
        <v>26</v>
      </c>
      <c r="C1781" s="1" t="s">
        <v>20</v>
      </c>
      <c r="D1781" s="1">
        <v>2</v>
      </c>
      <c r="E1781" s="1" t="s">
        <v>32</v>
      </c>
      <c r="F1781" s="1">
        <v>21</v>
      </c>
      <c r="G1781" s="1">
        <v>96</v>
      </c>
      <c r="H1781" s="1">
        <v>20180221</v>
      </c>
      <c r="I1781" s="3">
        <v>20180226</v>
      </c>
      <c r="J1781" s="1">
        <v>6</v>
      </c>
      <c r="K1781" s="19">
        <v>1.0319097222222222</v>
      </c>
      <c r="L1781" s="1">
        <v>3.630528</v>
      </c>
      <c r="M1781" s="2">
        <f>M1780+N1781</f>
        <v>0.45908564814814645</v>
      </c>
      <c r="N1781" s="6">
        <v>4.2824074074074075E-4</v>
      </c>
      <c r="O1781" s="4">
        <f>(K1781-M1781)*24</f>
        <v>13.747777777777818</v>
      </c>
      <c r="P1781" s="4">
        <f>L1781/O1781</f>
        <v>0.26408107977046719</v>
      </c>
      <c r="Q1781" s="14">
        <v>7.6200000000000004E-2</v>
      </c>
      <c r="R1781" s="4">
        <f>P1781/Q1781</f>
        <v>3.4656309681163671</v>
      </c>
    </row>
    <row r="1782" spans="1:18" x14ac:dyDescent="0.3">
      <c r="A1782" s="1">
        <v>1781</v>
      </c>
      <c r="B1782" s="16" t="s">
        <v>26</v>
      </c>
      <c r="C1782" s="1" t="s">
        <v>20</v>
      </c>
      <c r="D1782" s="1">
        <v>2</v>
      </c>
      <c r="E1782" s="1" t="s">
        <v>32</v>
      </c>
      <c r="F1782" s="1">
        <v>22</v>
      </c>
      <c r="G1782" s="1">
        <v>97</v>
      </c>
      <c r="H1782" s="1">
        <v>20180221</v>
      </c>
      <c r="I1782" s="3">
        <v>20180226</v>
      </c>
      <c r="J1782" s="1">
        <v>6</v>
      </c>
      <c r="K1782" s="19">
        <v>1.0328125000000001</v>
      </c>
      <c r="L1782" s="1">
        <v>3.167284</v>
      </c>
      <c r="M1782" s="2">
        <f>M1781+N1782</f>
        <v>0.45951388888888717</v>
      </c>
      <c r="N1782" s="6">
        <v>4.2824074074074075E-4</v>
      </c>
      <c r="O1782" s="4">
        <f>(K1782-M1782)*24</f>
        <v>13.75916666666671</v>
      </c>
      <c r="P1782" s="4">
        <f>L1782/O1782</f>
        <v>0.23019446429652887</v>
      </c>
      <c r="Q1782" s="14">
        <v>6.3200000000000006E-2</v>
      </c>
      <c r="R1782" s="4">
        <f>P1782/Q1782</f>
        <v>3.6423174730463423</v>
      </c>
    </row>
    <row r="1783" spans="1:18" x14ac:dyDescent="0.3">
      <c r="A1783" s="1">
        <v>1782</v>
      </c>
      <c r="B1783" s="16" t="s">
        <v>26</v>
      </c>
      <c r="C1783" s="1" t="s">
        <v>20</v>
      </c>
      <c r="D1783" s="1">
        <v>2</v>
      </c>
      <c r="E1783" s="1" t="s">
        <v>32</v>
      </c>
      <c r="F1783" s="1">
        <v>23</v>
      </c>
      <c r="G1783" s="1">
        <v>98</v>
      </c>
      <c r="H1783" s="1">
        <v>20180221</v>
      </c>
      <c r="I1783" s="3">
        <v>20180226</v>
      </c>
      <c r="J1783" s="1">
        <v>6</v>
      </c>
      <c r="K1783" s="19">
        <v>1.0337152777777778</v>
      </c>
      <c r="L1783" s="1">
        <v>3.313002</v>
      </c>
      <c r="M1783" s="2">
        <f>M1782+N1783</f>
        <v>0.45994212962962788</v>
      </c>
      <c r="N1783" s="6">
        <v>4.2824074074074075E-4</v>
      </c>
      <c r="O1783" s="4">
        <f>(K1783-M1783)*24</f>
        <v>13.7705555555556</v>
      </c>
      <c r="P1783" s="4">
        <f>L1783/O1783</f>
        <v>0.24058593617622065</v>
      </c>
      <c r="Q1783" s="14">
        <v>7.51E-2</v>
      </c>
      <c r="R1783" s="4">
        <f>P1783/Q1783</f>
        <v>3.2035410942239766</v>
      </c>
    </row>
    <row r="1784" spans="1:18" x14ac:dyDescent="0.3">
      <c r="A1784" s="1">
        <v>1783</v>
      </c>
      <c r="B1784" s="16" t="s">
        <v>26</v>
      </c>
      <c r="C1784" s="1" t="s">
        <v>20</v>
      </c>
      <c r="D1784" s="1">
        <v>2</v>
      </c>
      <c r="E1784" s="1" t="s">
        <v>32</v>
      </c>
      <c r="F1784" s="1">
        <v>24</v>
      </c>
      <c r="G1784" s="1">
        <v>99</v>
      </c>
      <c r="H1784" s="1">
        <v>20180221</v>
      </c>
      <c r="I1784" s="3">
        <v>20180226</v>
      </c>
      <c r="J1784" s="1">
        <v>6</v>
      </c>
      <c r="K1784" s="19">
        <v>1.0346064814814815</v>
      </c>
      <c r="L1784" s="1">
        <v>3.3451439999999999</v>
      </c>
      <c r="M1784" s="2">
        <f>M1783+N1784</f>
        <v>0.4603703703703686</v>
      </c>
      <c r="N1784" s="6">
        <v>4.2824074074074075E-4</v>
      </c>
      <c r="O1784" s="4">
        <f>(K1784-M1784)*24</f>
        <v>13.781666666666711</v>
      </c>
      <c r="P1784" s="4">
        <f>L1784/O1784</f>
        <v>0.24272419881484986</v>
      </c>
      <c r="Q1784" s="14">
        <v>5.7500000000000002E-2</v>
      </c>
      <c r="R1784" s="4">
        <f>P1784/Q1784</f>
        <v>4.2212904141713015</v>
      </c>
    </row>
    <row r="1785" spans="1:18" x14ac:dyDescent="0.3">
      <c r="A1785" s="1">
        <v>1784</v>
      </c>
      <c r="B1785" s="16" t="s">
        <v>26</v>
      </c>
      <c r="C1785" s="1" t="s">
        <v>20</v>
      </c>
      <c r="D1785" s="1">
        <v>2</v>
      </c>
      <c r="E1785" s="1" t="s">
        <v>32</v>
      </c>
      <c r="F1785" s="1">
        <v>25</v>
      </c>
      <c r="G1785" s="1">
        <v>100</v>
      </c>
      <c r="H1785" s="1">
        <v>20180221</v>
      </c>
      <c r="I1785" s="3">
        <v>20180226</v>
      </c>
      <c r="J1785" s="1">
        <v>6</v>
      </c>
      <c r="K1785" s="19">
        <v>1.0354976851851851</v>
      </c>
      <c r="L1785" s="1">
        <v>4.2491180000000002</v>
      </c>
      <c r="M1785" s="2">
        <f>M1784+N1785</f>
        <v>0.46079861111110931</v>
      </c>
      <c r="N1785" s="6">
        <v>4.2824074074074075E-4</v>
      </c>
      <c r="O1785" s="4">
        <f>(K1785-M1785)*24</f>
        <v>13.79277777777782</v>
      </c>
      <c r="P1785" s="4">
        <f>L1785/O1785</f>
        <v>0.30806832883554103</v>
      </c>
      <c r="Q1785" s="14">
        <v>9.01E-2</v>
      </c>
      <c r="R1785" s="4">
        <f>P1785/Q1785</f>
        <v>3.4191823400171035</v>
      </c>
    </row>
    <row r="1786" spans="1:18" x14ac:dyDescent="0.3">
      <c r="A1786" s="1">
        <v>1785</v>
      </c>
      <c r="G1786" s="1" t="s">
        <v>7</v>
      </c>
      <c r="H1786" s="1">
        <f>I1786-J1786+1</f>
        <v>1</v>
      </c>
      <c r="K1786" s="19">
        <v>1.0364351851851852</v>
      </c>
      <c r="L1786" s="17">
        <v>8.8594950000000006E-2</v>
      </c>
      <c r="M1786" s="2">
        <f>M1785+N1786</f>
        <v>0.46122685185185003</v>
      </c>
      <c r="N1786" s="6">
        <v>4.2824074074074075E-4</v>
      </c>
      <c r="O1786" s="4">
        <f>(K1786-M1786)*24</f>
        <v>13.805000000000042</v>
      </c>
      <c r="P1786" s="4">
        <f>L1786/O1786</f>
        <v>6.417598696124573E-3</v>
      </c>
      <c r="R1786" s="4" t="e">
        <f>P1786/Q1786</f>
        <v>#DIV/0!</v>
      </c>
    </row>
    <row r="1787" spans="1:18" x14ac:dyDescent="0.3">
      <c r="A1787" s="1">
        <v>1786</v>
      </c>
      <c r="G1787" s="1" t="s">
        <v>7</v>
      </c>
      <c r="H1787" s="1">
        <f>I1787-J1787+1</f>
        <v>1</v>
      </c>
      <c r="K1787" s="2">
        <v>0.47859953703703706</v>
      </c>
      <c r="L1787" s="17">
        <v>2.9057240000000002E-2</v>
      </c>
      <c r="M1787" s="2">
        <v>0.43333333333333335</v>
      </c>
      <c r="N1787" s="6">
        <v>4.2824074074074075E-4</v>
      </c>
      <c r="O1787" s="4">
        <f>(K1787-M1787)*24</f>
        <v>1.0863888888888891</v>
      </c>
      <c r="P1787" s="4">
        <f>L1787/O1787</f>
        <v>2.6746628483763739E-2</v>
      </c>
      <c r="R1787" s="4" t="e">
        <f>P1787/Q1787</f>
        <v>#DIV/0!</v>
      </c>
    </row>
    <row r="1788" spans="1:18" x14ac:dyDescent="0.3">
      <c r="A1788" s="1">
        <v>1787</v>
      </c>
      <c r="B1788" s="16" t="s">
        <v>26</v>
      </c>
      <c r="C1788" s="1" t="s">
        <v>20</v>
      </c>
      <c r="D1788" s="1">
        <v>1</v>
      </c>
      <c r="E1788" s="1" t="s">
        <v>33</v>
      </c>
      <c r="F1788" s="1">
        <v>1</v>
      </c>
      <c r="G1788" s="1">
        <v>51</v>
      </c>
      <c r="H1788" s="3">
        <v>20180223</v>
      </c>
      <c r="I1788" s="3">
        <v>20180228</v>
      </c>
      <c r="J1788" s="1">
        <v>6</v>
      </c>
      <c r="K1788" s="18">
        <v>0.47949074074074072</v>
      </c>
      <c r="L1788" s="3">
        <v>2.8261349999999998</v>
      </c>
      <c r="M1788" s="2">
        <f>M1787+N1788</f>
        <v>0.43376157407407406</v>
      </c>
      <c r="N1788" s="6">
        <v>4.2824074074074075E-4</v>
      </c>
      <c r="O1788" s="4">
        <f>(K1788-M1788)*24</f>
        <v>1.0974999999999997</v>
      </c>
      <c r="P1788" s="4">
        <f>L1788/O1788</f>
        <v>2.575066059225513</v>
      </c>
      <c r="Q1788" s="14">
        <v>9.5699999999999993E-2</v>
      </c>
      <c r="R1788" s="4">
        <f>P1788/Q1788</f>
        <v>26.90769131897088</v>
      </c>
    </row>
    <row r="1789" spans="1:18" x14ac:dyDescent="0.3">
      <c r="A1789" s="1">
        <v>1788</v>
      </c>
      <c r="B1789" s="16" t="s">
        <v>26</v>
      </c>
      <c r="C1789" s="1" t="s">
        <v>20</v>
      </c>
      <c r="D1789" s="1">
        <v>1</v>
      </c>
      <c r="E1789" s="1" t="s">
        <v>33</v>
      </c>
      <c r="F1789" s="1">
        <v>2</v>
      </c>
      <c r="G1789" s="1">
        <v>52</v>
      </c>
      <c r="H1789" s="3">
        <v>20180223</v>
      </c>
      <c r="I1789" s="3">
        <v>20180228</v>
      </c>
      <c r="J1789" s="1">
        <v>6</v>
      </c>
      <c r="K1789" s="18">
        <v>0.4803587962962963</v>
      </c>
      <c r="L1789" s="3">
        <v>2.8982139999999998</v>
      </c>
      <c r="M1789" s="2">
        <f>M1788+N1789</f>
        <v>0.43418981481481478</v>
      </c>
      <c r="N1789" s="6">
        <v>4.2824074074074075E-4</v>
      </c>
      <c r="O1789" s="4">
        <f>(K1789-M1789)*24</f>
        <v>1.1080555555555565</v>
      </c>
      <c r="P1789" s="4">
        <f>L1789/O1789</f>
        <v>2.6155854600150392</v>
      </c>
      <c r="Q1789" s="14">
        <v>6.9400000000000003E-2</v>
      </c>
      <c r="R1789" s="4">
        <f>P1789/Q1789</f>
        <v>37.688551297046672</v>
      </c>
    </row>
    <row r="1790" spans="1:18" x14ac:dyDescent="0.3">
      <c r="A1790" s="1">
        <v>1789</v>
      </c>
      <c r="B1790" s="16" t="s">
        <v>26</v>
      </c>
      <c r="C1790" s="1" t="s">
        <v>20</v>
      </c>
      <c r="D1790" s="1">
        <v>1</v>
      </c>
      <c r="E1790" s="1" t="s">
        <v>33</v>
      </c>
      <c r="F1790" s="1">
        <v>3</v>
      </c>
      <c r="G1790" s="1">
        <v>53</v>
      </c>
      <c r="H1790" s="3">
        <v>20180223</v>
      </c>
      <c r="I1790" s="3">
        <v>20180228</v>
      </c>
      <c r="J1790" s="1">
        <v>6</v>
      </c>
      <c r="K1790" s="18">
        <v>0.48122685185185188</v>
      </c>
      <c r="L1790" s="3">
        <v>5.0429190000000004</v>
      </c>
      <c r="M1790" s="2">
        <f>M1789+N1790</f>
        <v>0.43461805555555549</v>
      </c>
      <c r="N1790" s="6">
        <v>4.2824074074074075E-4</v>
      </c>
      <c r="O1790" s="4">
        <f>(K1790-M1790)*24</f>
        <v>1.1186111111111132</v>
      </c>
      <c r="P1790" s="4">
        <f>L1790/O1790</f>
        <v>4.5081967717904066</v>
      </c>
      <c r="Q1790" s="14">
        <v>0.12280000000000001</v>
      </c>
      <c r="R1790" s="4">
        <f>P1790/Q1790</f>
        <v>36.711700096013082</v>
      </c>
    </row>
    <row r="1791" spans="1:18" x14ac:dyDescent="0.3">
      <c r="A1791" s="1">
        <v>1790</v>
      </c>
      <c r="B1791" s="16" t="s">
        <v>26</v>
      </c>
      <c r="C1791" s="1" t="s">
        <v>20</v>
      </c>
      <c r="D1791" s="1">
        <v>1</v>
      </c>
      <c r="E1791" s="1" t="s">
        <v>33</v>
      </c>
      <c r="F1791" s="1">
        <v>4</v>
      </c>
      <c r="G1791" s="1">
        <v>54</v>
      </c>
      <c r="H1791" s="3">
        <v>20180223</v>
      </c>
      <c r="I1791" s="3">
        <v>20180228</v>
      </c>
      <c r="J1791" s="1">
        <v>6</v>
      </c>
      <c r="K1791" s="18">
        <v>0.48217592592592595</v>
      </c>
      <c r="L1791" s="3">
        <v>3.4840499999999999</v>
      </c>
      <c r="M1791" s="2">
        <f>M1790+N1791</f>
        <v>0.43504629629629621</v>
      </c>
      <c r="N1791" s="6">
        <v>4.2824074074074075E-4</v>
      </c>
      <c r="O1791" s="4">
        <f>(K1791-M1791)*24</f>
        <v>1.1311111111111138</v>
      </c>
      <c r="P1791" s="4">
        <f>L1791/O1791</f>
        <v>3.0802013752455721</v>
      </c>
      <c r="Q1791" s="14">
        <v>9.0300000000000005E-2</v>
      </c>
      <c r="R1791" s="4">
        <f>P1791/Q1791</f>
        <v>34.110757200947639</v>
      </c>
    </row>
    <row r="1792" spans="1:18" x14ac:dyDescent="0.3">
      <c r="A1792" s="1">
        <v>1791</v>
      </c>
      <c r="B1792" s="16" t="s">
        <v>26</v>
      </c>
      <c r="C1792" s="1" t="s">
        <v>20</v>
      </c>
      <c r="D1792" s="1">
        <v>1</v>
      </c>
      <c r="E1792" s="1" t="s">
        <v>33</v>
      </c>
      <c r="F1792" s="1">
        <v>5</v>
      </c>
      <c r="G1792" s="1">
        <v>55</v>
      </c>
      <c r="H1792" s="3">
        <v>20180223</v>
      </c>
      <c r="I1792" s="3">
        <v>20180228</v>
      </c>
      <c r="J1792" s="1">
        <v>6</v>
      </c>
      <c r="K1792" s="18">
        <v>0.4830787037037037</v>
      </c>
      <c r="L1792" s="3">
        <v>2.183478</v>
      </c>
      <c r="M1792" s="2">
        <f>M1791+N1792</f>
        <v>0.43547453703703692</v>
      </c>
      <c r="N1792" s="6">
        <v>4.2824074074074075E-4</v>
      </c>
      <c r="O1792" s="4">
        <f>(K1792-M1792)*24</f>
        <v>1.1425000000000027</v>
      </c>
      <c r="P1792" s="4">
        <f>L1792/O1792</f>
        <v>1.9111404814004331</v>
      </c>
      <c r="Q1792" s="14">
        <v>7.46E-2</v>
      </c>
      <c r="R1792" s="4">
        <f>P1792/Q1792</f>
        <v>25.618505112606343</v>
      </c>
    </row>
    <row r="1793" spans="1:26" x14ac:dyDescent="0.3">
      <c r="A1793" s="1">
        <v>1792</v>
      </c>
      <c r="B1793" s="16" t="s">
        <v>26</v>
      </c>
      <c r="C1793" s="1" t="s">
        <v>20</v>
      </c>
      <c r="D1793" s="1">
        <v>1</v>
      </c>
      <c r="E1793" s="1" t="s">
        <v>33</v>
      </c>
      <c r="F1793" s="1">
        <v>6</v>
      </c>
      <c r="G1793" s="1">
        <v>56</v>
      </c>
      <c r="H1793" s="3">
        <v>20180223</v>
      </c>
      <c r="I1793" s="3">
        <v>20180228</v>
      </c>
      <c r="J1793" s="1">
        <v>6</v>
      </c>
      <c r="K1793" s="18">
        <v>0.4840740740740741</v>
      </c>
      <c r="L1793" s="3">
        <v>2.756923</v>
      </c>
      <c r="M1793" s="2">
        <f>M1792+N1793</f>
        <v>0.43590277777777764</v>
      </c>
      <c r="N1793" s="6">
        <v>4.2824074074074075E-4</v>
      </c>
      <c r="O1793" s="4">
        <f>(K1793-M1793)*24</f>
        <v>1.1561111111111151</v>
      </c>
      <c r="P1793" s="4">
        <f>L1793/O1793</f>
        <v>2.3846522825564551</v>
      </c>
      <c r="Q1793" s="14">
        <v>5.33E-2</v>
      </c>
      <c r="R1793" s="4">
        <f>P1793/Q1793</f>
        <v>44.740192918507603</v>
      </c>
    </row>
    <row r="1794" spans="1:26" x14ac:dyDescent="0.3">
      <c r="A1794" s="1">
        <v>1793</v>
      </c>
      <c r="B1794" s="16" t="s">
        <v>26</v>
      </c>
      <c r="C1794" s="1" t="s">
        <v>20</v>
      </c>
      <c r="D1794" s="1">
        <v>1</v>
      </c>
      <c r="E1794" s="1" t="s">
        <v>33</v>
      </c>
      <c r="F1794" s="1">
        <v>7</v>
      </c>
      <c r="G1794" s="1">
        <v>57</v>
      </c>
      <c r="H1794" s="3">
        <v>20180224</v>
      </c>
      <c r="I1794" s="3">
        <v>20180228</v>
      </c>
      <c r="J1794" s="1">
        <v>5</v>
      </c>
      <c r="K1794" s="18">
        <v>0.48497685185185185</v>
      </c>
      <c r="L1794" s="3">
        <v>4.538189</v>
      </c>
      <c r="M1794" s="2">
        <f>M1793+N1794</f>
        <v>0.43633101851851835</v>
      </c>
      <c r="N1794" s="6">
        <v>4.2824074074074075E-4</v>
      </c>
      <c r="O1794" s="4">
        <f>(K1794-M1794)*24</f>
        <v>1.167500000000004</v>
      </c>
      <c r="P1794" s="4">
        <f>L1794/O1794</f>
        <v>3.8870997858672243</v>
      </c>
      <c r="Q1794" s="14">
        <v>9.4E-2</v>
      </c>
      <c r="R1794" s="4">
        <f>P1794/Q1794</f>
        <v>41.352125381566218</v>
      </c>
      <c r="Z1794" s="1">
        <v>6</v>
      </c>
    </row>
    <row r="1795" spans="1:26" x14ac:dyDescent="0.3">
      <c r="A1795" s="1">
        <v>1794</v>
      </c>
      <c r="B1795" s="16" t="s">
        <v>26</v>
      </c>
      <c r="C1795" s="1" t="s">
        <v>20</v>
      </c>
      <c r="D1795" s="1">
        <v>1</v>
      </c>
      <c r="E1795" s="1" t="s">
        <v>33</v>
      </c>
      <c r="F1795" s="1">
        <v>8</v>
      </c>
      <c r="G1795" s="1">
        <v>58</v>
      </c>
      <c r="H1795" s="3">
        <v>20180224</v>
      </c>
      <c r="I1795" s="3">
        <v>20180228</v>
      </c>
      <c r="J1795" s="1">
        <v>5</v>
      </c>
      <c r="K1795" s="18">
        <v>0.48591435185185183</v>
      </c>
      <c r="L1795" s="3">
        <v>4.1700660000000003</v>
      </c>
      <c r="M1795" s="2">
        <f>M1794+N1795</f>
        <v>0.43675925925925907</v>
      </c>
      <c r="N1795" s="6">
        <v>4.2824074074074075E-4</v>
      </c>
      <c r="O1795" s="4">
        <f>(K1795-M1795)*24</f>
        <v>1.1797222222222263</v>
      </c>
      <c r="P1795" s="4">
        <f>L1795/O1795</f>
        <v>3.5347863433011417</v>
      </c>
      <c r="Q1795" s="14">
        <v>7.7100000000000002E-2</v>
      </c>
      <c r="R1795" s="4">
        <f>P1795/Q1795</f>
        <v>45.846774880689253</v>
      </c>
      <c r="Z1795" s="1">
        <v>6</v>
      </c>
    </row>
    <row r="1796" spans="1:26" x14ac:dyDescent="0.3">
      <c r="A1796" s="1">
        <v>1795</v>
      </c>
      <c r="B1796" s="16" t="s">
        <v>26</v>
      </c>
      <c r="C1796" s="1" t="s">
        <v>20</v>
      </c>
      <c r="D1796" s="1">
        <v>1</v>
      </c>
      <c r="E1796" s="1" t="s">
        <v>33</v>
      </c>
      <c r="F1796" s="1">
        <v>9</v>
      </c>
      <c r="G1796" s="1">
        <v>59</v>
      </c>
      <c r="H1796" s="3">
        <v>20180224</v>
      </c>
      <c r="I1796" s="3">
        <v>20180228</v>
      </c>
      <c r="J1796" s="1">
        <v>5</v>
      </c>
      <c r="K1796" s="18">
        <v>0.48686342592592591</v>
      </c>
      <c r="L1796" s="3">
        <v>4.2067240000000004</v>
      </c>
      <c r="M1796" s="2">
        <f>M1795+N1796</f>
        <v>0.43718749999999978</v>
      </c>
      <c r="N1796" s="6">
        <v>4.2824074074074075E-4</v>
      </c>
      <c r="O1796" s="4">
        <f>(K1796-M1796)*24</f>
        <v>1.192222222222227</v>
      </c>
      <c r="P1796" s="4">
        <f>L1796/O1796</f>
        <v>3.528473066169604</v>
      </c>
      <c r="Q1796" s="14">
        <v>6.5600000000000006E-2</v>
      </c>
      <c r="R1796" s="4">
        <f>P1796/Q1796</f>
        <v>53.787699179414687</v>
      </c>
      <c r="Z1796" s="1">
        <v>6</v>
      </c>
    </row>
    <row r="1797" spans="1:26" x14ac:dyDescent="0.3">
      <c r="A1797" s="1">
        <v>1796</v>
      </c>
      <c r="B1797" s="16" t="s">
        <v>26</v>
      </c>
      <c r="C1797" s="1" t="s">
        <v>20</v>
      </c>
      <c r="D1797" s="1">
        <v>1</v>
      </c>
      <c r="E1797" s="1" t="s">
        <v>33</v>
      </c>
      <c r="F1797" s="1">
        <v>10</v>
      </c>
      <c r="G1797" s="1">
        <v>60</v>
      </c>
      <c r="H1797" s="3">
        <v>20180224</v>
      </c>
      <c r="I1797" s="3">
        <v>20180228</v>
      </c>
      <c r="J1797" s="1">
        <v>5</v>
      </c>
      <c r="K1797" s="18">
        <v>0.48781249999999998</v>
      </c>
      <c r="L1797" s="3">
        <v>4.3706189999999996</v>
      </c>
      <c r="M1797" s="2">
        <f>M1796+N1797</f>
        <v>0.4376157407407405</v>
      </c>
      <c r="N1797" s="6">
        <v>4.2824074074074075E-4</v>
      </c>
      <c r="O1797" s="4">
        <f>(K1797-M1797)*24</f>
        <v>1.2047222222222276</v>
      </c>
      <c r="P1797" s="4">
        <f>L1797/O1797</f>
        <v>3.6279060179847655</v>
      </c>
      <c r="Q1797" s="14">
        <v>9.1200000000000003E-2</v>
      </c>
      <c r="R1797" s="4">
        <f>P1797/Q1797</f>
        <v>39.779671249832951</v>
      </c>
      <c r="Z1797" s="1">
        <v>6</v>
      </c>
    </row>
    <row r="1798" spans="1:26" x14ac:dyDescent="0.3">
      <c r="A1798" s="1">
        <v>1797</v>
      </c>
      <c r="B1798" s="16" t="s">
        <v>26</v>
      </c>
      <c r="C1798" s="1" t="s">
        <v>20</v>
      </c>
      <c r="D1798" s="1">
        <v>1</v>
      </c>
      <c r="E1798" s="1" t="s">
        <v>33</v>
      </c>
      <c r="F1798" s="1">
        <v>11</v>
      </c>
      <c r="G1798" s="1">
        <v>61</v>
      </c>
      <c r="H1798" s="3">
        <v>20180224</v>
      </c>
      <c r="I1798" s="3">
        <v>20180228</v>
      </c>
      <c r="J1798" s="1">
        <v>5</v>
      </c>
      <c r="K1798" s="18">
        <v>0.48883101851851851</v>
      </c>
      <c r="L1798" s="3">
        <v>3.9599030000000002</v>
      </c>
      <c r="M1798" s="2">
        <f>M1797+N1798</f>
        <v>0.43804398148148121</v>
      </c>
      <c r="N1798" s="6">
        <v>4.2824074074074075E-4</v>
      </c>
      <c r="O1798" s="4">
        <f>(K1798-M1798)*24</f>
        <v>1.2188888888888951</v>
      </c>
      <c r="P1798" s="4">
        <f>L1798/O1798</f>
        <v>3.2487809480400931</v>
      </c>
      <c r="Q1798" s="14">
        <v>8.4199999999999997E-2</v>
      </c>
      <c r="R1798" s="4">
        <f>P1798/Q1798</f>
        <v>38.584096770072364</v>
      </c>
      <c r="Z1798" s="1">
        <v>6</v>
      </c>
    </row>
    <row r="1799" spans="1:26" x14ac:dyDescent="0.3">
      <c r="A1799" s="1">
        <v>1798</v>
      </c>
      <c r="B1799" s="16" t="s">
        <v>26</v>
      </c>
      <c r="C1799" s="1" t="s">
        <v>20</v>
      </c>
      <c r="D1799" s="1">
        <v>1</v>
      </c>
      <c r="E1799" s="1" t="s">
        <v>33</v>
      </c>
      <c r="F1799" s="1">
        <v>12</v>
      </c>
      <c r="G1799" s="1">
        <v>62</v>
      </c>
      <c r="H1799" s="3">
        <v>20180225</v>
      </c>
      <c r="I1799" s="3">
        <v>20180228</v>
      </c>
      <c r="J1799" s="1">
        <v>4</v>
      </c>
      <c r="K1799" s="18">
        <v>0.49003472222222227</v>
      </c>
      <c r="L1799" s="3">
        <v>3.274959</v>
      </c>
      <c r="M1799" s="2">
        <f>M1798+N1799</f>
        <v>0.43847222222222193</v>
      </c>
      <c r="N1799" s="6">
        <v>4.2824074074074075E-4</v>
      </c>
      <c r="O1799" s="4">
        <f>(K1799-M1799)*24</f>
        <v>1.2375000000000083</v>
      </c>
      <c r="P1799" s="4">
        <f>L1799/O1799</f>
        <v>2.6464315151514977</v>
      </c>
      <c r="Q1799" s="14">
        <v>5.4199999999999998E-2</v>
      </c>
      <c r="R1799" s="4">
        <f>P1799/Q1799</f>
        <v>48.827149726042393</v>
      </c>
      <c r="Z1799" s="1">
        <v>6</v>
      </c>
    </row>
    <row r="1800" spans="1:26" x14ac:dyDescent="0.3">
      <c r="A1800" s="1">
        <v>1799</v>
      </c>
      <c r="B1800" s="16" t="s">
        <v>26</v>
      </c>
      <c r="C1800" s="1" t="s">
        <v>20</v>
      </c>
      <c r="D1800" s="1">
        <v>1</v>
      </c>
      <c r="E1800" s="1" t="s">
        <v>33</v>
      </c>
      <c r="F1800" s="1">
        <v>13</v>
      </c>
      <c r="G1800" s="1">
        <v>63</v>
      </c>
      <c r="H1800" s="3">
        <v>20180225</v>
      </c>
      <c r="I1800" s="3">
        <v>20180228</v>
      </c>
      <c r="J1800" s="1">
        <v>4</v>
      </c>
      <c r="K1800" s="18">
        <v>0.49103009259259256</v>
      </c>
      <c r="L1800" s="3">
        <v>4.021293</v>
      </c>
      <c r="M1800" s="2">
        <f>M1799+N1800</f>
        <v>0.43890046296296265</v>
      </c>
      <c r="N1800" s="6">
        <v>4.2824074074074075E-4</v>
      </c>
      <c r="O1800" s="4">
        <f>(K1800-M1800)*24</f>
        <v>1.2511111111111179</v>
      </c>
      <c r="P1800" s="4">
        <f>L1800/O1800</f>
        <v>3.2141773534635703</v>
      </c>
      <c r="Q1800" s="14">
        <v>8.1000000000000003E-2</v>
      </c>
      <c r="R1800" s="4">
        <f>P1800/Q1800</f>
        <v>39.681201894611981</v>
      </c>
      <c r="Z1800" s="1">
        <v>6</v>
      </c>
    </row>
    <row r="1801" spans="1:26" x14ac:dyDescent="0.3">
      <c r="A1801" s="1">
        <v>1800</v>
      </c>
      <c r="B1801" s="16" t="s">
        <v>26</v>
      </c>
      <c r="C1801" s="1" t="s">
        <v>20</v>
      </c>
      <c r="D1801" s="1">
        <v>1</v>
      </c>
      <c r="E1801" s="1" t="s">
        <v>33</v>
      </c>
      <c r="F1801" s="1">
        <v>14</v>
      </c>
      <c r="G1801" s="1">
        <v>64</v>
      </c>
      <c r="H1801" s="3">
        <v>20180225</v>
      </c>
      <c r="I1801" s="3">
        <v>20180228</v>
      </c>
      <c r="J1801" s="1">
        <v>4</v>
      </c>
      <c r="K1801" s="18">
        <v>0.49197916666666663</v>
      </c>
      <c r="L1801" s="3">
        <v>3.5767310000000001</v>
      </c>
      <c r="M1801" s="2">
        <f>M1800+N1801</f>
        <v>0.43932870370370336</v>
      </c>
      <c r="N1801" s="6">
        <v>4.2824074074074075E-4</v>
      </c>
      <c r="O1801" s="4">
        <f>(K1801-M1801)*24</f>
        <v>1.2636111111111186</v>
      </c>
      <c r="P1801" s="4">
        <f>L1801/O1801</f>
        <v>2.8305631127720212</v>
      </c>
      <c r="Q1801" s="14">
        <v>6.7900000000000002E-2</v>
      </c>
      <c r="R1801" s="4">
        <f>P1801/Q1801</f>
        <v>41.68723288324037</v>
      </c>
      <c r="Z1801" s="1">
        <v>6</v>
      </c>
    </row>
    <row r="1802" spans="1:26" x14ac:dyDescent="0.3">
      <c r="A1802" s="1">
        <v>1801</v>
      </c>
      <c r="B1802" s="16" t="s">
        <v>26</v>
      </c>
      <c r="C1802" s="1" t="s">
        <v>20</v>
      </c>
      <c r="D1802" s="1">
        <v>1</v>
      </c>
      <c r="E1802" s="1" t="s">
        <v>33</v>
      </c>
      <c r="F1802" s="1">
        <v>15</v>
      </c>
      <c r="G1802" s="1">
        <v>65</v>
      </c>
      <c r="H1802" s="3">
        <v>20180225</v>
      </c>
      <c r="I1802" s="3">
        <v>20180228</v>
      </c>
      <c r="J1802" s="1">
        <v>4</v>
      </c>
      <c r="K1802" s="18">
        <v>0.49295138888888884</v>
      </c>
      <c r="L1802" s="3">
        <v>3.969703</v>
      </c>
      <c r="M1802" s="2">
        <f>M1801+N1802</f>
        <v>0.43975694444444408</v>
      </c>
      <c r="N1802" s="6">
        <v>4.2824074074074075E-4</v>
      </c>
      <c r="O1802" s="4">
        <f>(K1802-M1802)*24</f>
        <v>1.2766666666666744</v>
      </c>
      <c r="P1802" s="4">
        <f>L1802/O1802</f>
        <v>3.1094279373367959</v>
      </c>
      <c r="Q1802" s="14">
        <v>0.10050000000000001</v>
      </c>
      <c r="R1802" s="4">
        <f>P1802/Q1802</f>
        <v>30.939581466037769</v>
      </c>
      <c r="Z1802" s="1">
        <v>6</v>
      </c>
    </row>
    <row r="1803" spans="1:26" x14ac:dyDescent="0.3">
      <c r="A1803" s="1">
        <v>1802</v>
      </c>
      <c r="B1803" s="16" t="s">
        <v>26</v>
      </c>
      <c r="C1803" s="1" t="s">
        <v>20</v>
      </c>
      <c r="D1803" s="1">
        <v>1</v>
      </c>
      <c r="E1803" s="1" t="s">
        <v>33</v>
      </c>
      <c r="F1803" s="1">
        <v>16</v>
      </c>
      <c r="G1803" s="1">
        <v>66</v>
      </c>
      <c r="H1803" s="3">
        <v>20180225</v>
      </c>
      <c r="I1803" s="3">
        <v>20180228</v>
      </c>
      <c r="J1803" s="1">
        <v>4</v>
      </c>
      <c r="K1803" s="18">
        <v>0.49386574074074074</v>
      </c>
      <c r="L1803" s="3">
        <v>3.196069</v>
      </c>
      <c r="M1803" s="2">
        <f>M1802+N1803</f>
        <v>0.44018518518518479</v>
      </c>
      <c r="N1803" s="6">
        <v>4.2824074074074075E-4</v>
      </c>
      <c r="O1803" s="4">
        <f>(K1803-M1803)*24</f>
        <v>1.2883333333333429</v>
      </c>
      <c r="P1803" s="4">
        <f>L1803/O1803</f>
        <v>2.4807780077619479</v>
      </c>
      <c r="Q1803" s="14">
        <v>5.2999999999999999E-2</v>
      </c>
      <c r="R1803" s="4">
        <f>P1803/Q1803</f>
        <v>46.807132221923546</v>
      </c>
      <c r="Z1803" s="1">
        <v>6</v>
      </c>
    </row>
    <row r="1804" spans="1:26" x14ac:dyDescent="0.3">
      <c r="A1804" s="1">
        <v>1803</v>
      </c>
      <c r="B1804" s="16" t="s">
        <v>26</v>
      </c>
      <c r="C1804" s="1" t="s">
        <v>20</v>
      </c>
      <c r="D1804" s="1">
        <v>1</v>
      </c>
      <c r="E1804" s="1" t="s">
        <v>33</v>
      </c>
      <c r="F1804" s="1">
        <v>17</v>
      </c>
      <c r="G1804" s="1">
        <v>67</v>
      </c>
      <c r="H1804" s="3">
        <v>20180225</v>
      </c>
      <c r="I1804" s="3">
        <v>20180228</v>
      </c>
      <c r="J1804" s="1">
        <v>4</v>
      </c>
      <c r="K1804" s="18">
        <v>0.49478009259259265</v>
      </c>
      <c r="L1804" s="3">
        <v>4.3557940000000004</v>
      </c>
      <c r="M1804" s="2">
        <f>M1803+N1804</f>
        <v>0.44061342592592551</v>
      </c>
      <c r="N1804" s="6">
        <v>4.2824074074074075E-4</v>
      </c>
      <c r="O1804" s="4">
        <f>(K1804-M1804)*24</f>
        <v>1.3000000000000114</v>
      </c>
      <c r="P1804" s="4">
        <f>L1804/O1804</f>
        <v>3.3506107692307401</v>
      </c>
      <c r="Q1804" s="14">
        <v>7.7100000000000002E-2</v>
      </c>
      <c r="R1804" s="4">
        <f>P1804/Q1804</f>
        <v>43.457986630748898</v>
      </c>
      <c r="Z1804" s="1">
        <v>6</v>
      </c>
    </row>
    <row r="1805" spans="1:26" x14ac:dyDescent="0.3">
      <c r="A1805" s="1">
        <v>1804</v>
      </c>
      <c r="B1805" s="16" t="s">
        <v>26</v>
      </c>
      <c r="C1805" s="1" t="s">
        <v>20</v>
      </c>
      <c r="D1805" s="1">
        <v>1</v>
      </c>
      <c r="E1805" s="1" t="s">
        <v>33</v>
      </c>
      <c r="F1805" s="1">
        <v>18</v>
      </c>
      <c r="G1805" s="1">
        <v>68</v>
      </c>
      <c r="H1805" s="3">
        <v>20180225</v>
      </c>
      <c r="I1805" s="3">
        <v>20180228</v>
      </c>
      <c r="J1805" s="1">
        <v>4</v>
      </c>
      <c r="K1805" s="18">
        <v>0.49572916666666672</v>
      </c>
      <c r="L1805" s="3">
        <v>3.647472</v>
      </c>
      <c r="M1805" s="2">
        <f>M1804+N1805</f>
        <v>0.44104166666666622</v>
      </c>
      <c r="N1805" s="6">
        <v>4.2824074074074075E-4</v>
      </c>
      <c r="O1805" s="4">
        <f>(K1805-M1805)*24</f>
        <v>1.312500000000012</v>
      </c>
      <c r="P1805" s="4">
        <f>L1805/O1805</f>
        <v>2.7790262857142602</v>
      </c>
      <c r="Q1805" s="14">
        <v>6.6000000000000003E-2</v>
      </c>
      <c r="R1805" s="4">
        <f>P1805/Q1805</f>
        <v>42.10645887445849</v>
      </c>
      <c r="Z1805" s="1">
        <v>6</v>
      </c>
    </row>
    <row r="1806" spans="1:26" x14ac:dyDescent="0.3">
      <c r="A1806" s="1">
        <v>1805</v>
      </c>
      <c r="B1806" s="16" t="s">
        <v>26</v>
      </c>
      <c r="C1806" s="1" t="s">
        <v>20</v>
      </c>
      <c r="D1806" s="1">
        <v>1</v>
      </c>
      <c r="E1806" s="1" t="s">
        <v>33</v>
      </c>
      <c r="F1806" s="1">
        <v>19</v>
      </c>
      <c r="G1806" s="1">
        <v>69</v>
      </c>
      <c r="H1806" s="3">
        <v>20180225</v>
      </c>
      <c r="I1806" s="3">
        <v>20180228</v>
      </c>
      <c r="J1806" s="1">
        <v>4</v>
      </c>
      <c r="K1806" s="18">
        <v>0.49665509259259261</v>
      </c>
      <c r="L1806" s="3">
        <v>3.2677520000000002</v>
      </c>
      <c r="M1806" s="2">
        <f>M1805+N1806</f>
        <v>0.44146990740740694</v>
      </c>
      <c r="N1806" s="6">
        <v>4.2824074074074075E-4</v>
      </c>
      <c r="O1806" s="4">
        <f>(K1806-M1806)*24</f>
        <v>1.3244444444444561</v>
      </c>
      <c r="P1806" s="4">
        <f>L1806/O1806</f>
        <v>2.4672624161073609</v>
      </c>
      <c r="Q1806" s="14">
        <v>6.3100000000000003E-2</v>
      </c>
      <c r="R1806" s="4">
        <f>P1806/Q1806</f>
        <v>39.100830683159444</v>
      </c>
      <c r="Z1806" s="1">
        <v>6</v>
      </c>
    </row>
    <row r="1807" spans="1:26" x14ac:dyDescent="0.3">
      <c r="A1807" s="1">
        <v>1806</v>
      </c>
      <c r="B1807" s="16" t="s">
        <v>26</v>
      </c>
      <c r="C1807" s="1" t="s">
        <v>20</v>
      </c>
      <c r="D1807" s="1">
        <v>1</v>
      </c>
      <c r="E1807" s="1" t="s">
        <v>33</v>
      </c>
      <c r="F1807" s="1">
        <v>20</v>
      </c>
      <c r="G1807" s="1">
        <v>70</v>
      </c>
      <c r="H1807" s="3">
        <v>20180225</v>
      </c>
      <c r="I1807" s="3">
        <v>20180228</v>
      </c>
      <c r="J1807" s="1">
        <v>4</v>
      </c>
      <c r="K1807" s="18">
        <v>0.49756944444444445</v>
      </c>
      <c r="L1807" s="3">
        <v>3.9468049999999999</v>
      </c>
      <c r="M1807" s="2">
        <f>M1806+N1807</f>
        <v>0.44189814814814765</v>
      </c>
      <c r="N1807" s="6">
        <v>4.2824074074074075E-4</v>
      </c>
      <c r="O1807" s="4">
        <f>(K1807-M1807)*24</f>
        <v>1.3361111111111232</v>
      </c>
      <c r="P1807" s="4">
        <f>L1807/O1807</f>
        <v>2.9539496881496614</v>
      </c>
      <c r="Q1807" s="14">
        <v>7.6799999999999993E-2</v>
      </c>
      <c r="R1807" s="4">
        <f>P1807/Q1807</f>
        <v>38.462886564448716</v>
      </c>
      <c r="Z1807" s="1">
        <v>6</v>
      </c>
    </row>
    <row r="1808" spans="1:26" x14ac:dyDescent="0.3">
      <c r="A1808" s="1">
        <v>1807</v>
      </c>
      <c r="B1808" s="16" t="s">
        <v>26</v>
      </c>
      <c r="C1808" s="1" t="s">
        <v>20</v>
      </c>
      <c r="D1808" s="1">
        <v>1</v>
      </c>
      <c r="E1808" s="1" t="s">
        <v>33</v>
      </c>
      <c r="F1808" s="1">
        <v>21</v>
      </c>
      <c r="G1808" s="1">
        <v>71</v>
      </c>
      <c r="H1808" s="3">
        <v>20180225</v>
      </c>
      <c r="I1808" s="3">
        <v>20180228</v>
      </c>
      <c r="J1808" s="1">
        <v>4</v>
      </c>
      <c r="K1808" s="18">
        <v>0.49850694444444449</v>
      </c>
      <c r="L1808" s="3">
        <v>4.7742040000000001</v>
      </c>
      <c r="M1808" s="2">
        <f>M1807+N1808</f>
        <v>0.44232638888888837</v>
      </c>
      <c r="N1808" s="6">
        <v>4.2824074074074075E-4</v>
      </c>
      <c r="O1808" s="4">
        <f>(K1808-M1808)*24</f>
        <v>1.3483333333333469</v>
      </c>
      <c r="P1808" s="4">
        <f>L1808/O1808</f>
        <v>3.5408187886279001</v>
      </c>
      <c r="Q1808" s="14">
        <v>9.4899999999999998E-2</v>
      </c>
      <c r="R1808" s="4">
        <f>P1808/Q1808</f>
        <v>37.311051513465756</v>
      </c>
      <c r="Z1808" s="1">
        <v>6</v>
      </c>
    </row>
    <row r="1809" spans="1:26" x14ac:dyDescent="0.3">
      <c r="A1809" s="1">
        <v>1808</v>
      </c>
      <c r="B1809" s="16" t="s">
        <v>26</v>
      </c>
      <c r="C1809" s="1" t="s">
        <v>20</v>
      </c>
      <c r="D1809" s="1">
        <v>1</v>
      </c>
      <c r="E1809" s="1" t="s">
        <v>33</v>
      </c>
      <c r="F1809" s="1">
        <v>22</v>
      </c>
      <c r="G1809" s="1">
        <v>72</v>
      </c>
      <c r="H1809" s="3">
        <v>20180225</v>
      </c>
      <c r="I1809" s="3">
        <v>20180228</v>
      </c>
      <c r="J1809" s="1">
        <v>4</v>
      </c>
      <c r="K1809" s="18">
        <v>0.49949074074074074</v>
      </c>
      <c r="L1809" s="3">
        <v>5.0225479999999996</v>
      </c>
      <c r="M1809" s="2">
        <f>M1808+N1809</f>
        <v>0.44275462962962908</v>
      </c>
      <c r="N1809" s="6">
        <v>4.2824074074074075E-4</v>
      </c>
      <c r="O1809" s="4">
        <f>(K1809-M1809)*24</f>
        <v>1.3616666666666797</v>
      </c>
      <c r="P1809" s="4">
        <f>L1809/O1809</f>
        <v>3.6885297429620207</v>
      </c>
      <c r="Q1809" s="14">
        <v>9.4399999999999998E-2</v>
      </c>
      <c r="R1809" s="4">
        <f>P1809/Q1809</f>
        <v>39.073408294089205</v>
      </c>
      <c r="Z1809" s="1">
        <v>6</v>
      </c>
    </row>
    <row r="1810" spans="1:26" x14ac:dyDescent="0.3">
      <c r="A1810" s="1">
        <v>1809</v>
      </c>
      <c r="B1810" s="16" t="s">
        <v>26</v>
      </c>
      <c r="C1810" s="1" t="s">
        <v>20</v>
      </c>
      <c r="D1810" s="1">
        <v>1</v>
      </c>
      <c r="E1810" s="1" t="s">
        <v>33</v>
      </c>
      <c r="F1810" s="1">
        <v>23</v>
      </c>
      <c r="G1810" s="1">
        <v>73</v>
      </c>
      <c r="H1810" s="3">
        <v>20180225</v>
      </c>
      <c r="I1810" s="3">
        <v>20180228</v>
      </c>
      <c r="J1810" s="1">
        <v>4</v>
      </c>
      <c r="K1810" s="22">
        <v>1.0004745370370369</v>
      </c>
      <c r="L1810" s="3">
        <v>5.1211710000000004</v>
      </c>
      <c r="M1810" s="2">
        <f>M1809+N1810</f>
        <v>0.4431828703703698</v>
      </c>
      <c r="N1810" s="6">
        <v>4.2824074074074075E-4</v>
      </c>
      <c r="O1810" s="4">
        <f>(K1810-M1810)*24</f>
        <v>13.375000000000012</v>
      </c>
      <c r="P1810" s="4">
        <f>L1810/O1810</f>
        <v>0.38289128971962583</v>
      </c>
      <c r="Q1810" s="14">
        <v>8.8099999999999998E-2</v>
      </c>
      <c r="R1810" s="4">
        <f>P1810/Q1810</f>
        <v>4.3460986347290103</v>
      </c>
      <c r="Z1810" s="1">
        <v>6</v>
      </c>
    </row>
    <row r="1811" spans="1:26" x14ac:dyDescent="0.3">
      <c r="A1811" s="1">
        <v>1810</v>
      </c>
      <c r="B1811" s="16" t="s">
        <v>26</v>
      </c>
      <c r="C1811" s="1" t="s">
        <v>20</v>
      </c>
      <c r="D1811" s="1">
        <v>1</v>
      </c>
      <c r="E1811" s="1" t="s">
        <v>33</v>
      </c>
      <c r="F1811" s="1">
        <v>24</v>
      </c>
      <c r="G1811" s="1">
        <v>74</v>
      </c>
      <c r="H1811" s="3">
        <v>20180225</v>
      </c>
      <c r="I1811" s="3">
        <v>20180228</v>
      </c>
      <c r="J1811" s="1">
        <v>4</v>
      </c>
      <c r="K1811" s="22">
        <v>1.0016319444444444</v>
      </c>
      <c r="L1811" s="3">
        <v>4.2470980000000003</v>
      </c>
      <c r="M1811" s="2">
        <f>M1810+N1811</f>
        <v>0.44361111111111051</v>
      </c>
      <c r="N1811" s="6">
        <v>4.2824074074074075E-4</v>
      </c>
      <c r="O1811" s="4">
        <f>(K1811-M1811)*24</f>
        <v>13.392500000000013</v>
      </c>
      <c r="P1811" s="4">
        <f>L1811/O1811</f>
        <v>0.31712510733619537</v>
      </c>
      <c r="Q1811" s="14">
        <v>8.5599999999999996E-2</v>
      </c>
      <c r="R1811" s="4">
        <f>P1811/Q1811</f>
        <v>3.7047325623387311</v>
      </c>
      <c r="Z1811" s="1">
        <v>6</v>
      </c>
    </row>
    <row r="1812" spans="1:26" x14ac:dyDescent="0.3">
      <c r="A1812" s="1">
        <v>1811</v>
      </c>
      <c r="B1812" s="16" t="s">
        <v>26</v>
      </c>
      <c r="C1812" s="1" t="s">
        <v>20</v>
      </c>
      <c r="D1812" s="1">
        <v>1</v>
      </c>
      <c r="E1812" s="1" t="s">
        <v>33</v>
      </c>
      <c r="F1812" s="1">
        <v>25</v>
      </c>
      <c r="G1812" s="1">
        <v>75</v>
      </c>
      <c r="H1812" s="3">
        <v>20180225</v>
      </c>
      <c r="I1812" s="3">
        <v>20180228</v>
      </c>
      <c r="J1812" s="1">
        <v>4</v>
      </c>
      <c r="K1812" s="22">
        <v>1.0026157407407408</v>
      </c>
      <c r="L1812" s="3">
        <v>4.0638230000000002</v>
      </c>
      <c r="M1812" s="2">
        <f>M1811+N1812</f>
        <v>0.44403935185185123</v>
      </c>
      <c r="N1812" s="6">
        <v>4.2824074074074075E-4</v>
      </c>
      <c r="O1812" s="4">
        <f>(K1812-M1812)*24</f>
        <v>13.405833333333348</v>
      </c>
      <c r="P1812" s="4">
        <f>L1812/O1812</f>
        <v>0.30313840989618918</v>
      </c>
      <c r="Q1812" s="14">
        <v>7.2700000000000001E-2</v>
      </c>
      <c r="R1812" s="4">
        <f>P1812/Q1812</f>
        <v>4.169716779865051</v>
      </c>
    </row>
    <row r="1813" spans="1:26" x14ac:dyDescent="0.3">
      <c r="A1813" s="1">
        <v>1812</v>
      </c>
      <c r="B1813" s="16" t="s">
        <v>27</v>
      </c>
      <c r="C1813" s="1" t="s">
        <v>20</v>
      </c>
      <c r="D1813" s="1">
        <v>2</v>
      </c>
      <c r="E1813" s="1" t="s">
        <v>32</v>
      </c>
      <c r="F1813" s="1">
        <v>1</v>
      </c>
      <c r="G1813" s="1">
        <v>76</v>
      </c>
      <c r="H1813" s="1">
        <v>20180221</v>
      </c>
      <c r="I1813" s="3">
        <v>20180226</v>
      </c>
      <c r="J1813" s="1">
        <v>8</v>
      </c>
      <c r="K1813" s="22"/>
      <c r="L1813" s="3">
        <v>1</v>
      </c>
      <c r="M1813" s="2"/>
      <c r="N1813" s="6"/>
      <c r="O1813" s="4">
        <f>(K1813-M1813)*24</f>
        <v>0</v>
      </c>
      <c r="P1813" s="4" t="e">
        <f>L1813/O1813</f>
        <v>#DIV/0!</v>
      </c>
      <c r="R1813" s="4" t="e">
        <f>P1813/Q1813</f>
        <v>#DIV/0!</v>
      </c>
    </row>
    <row r="1814" spans="1:26" x14ac:dyDescent="0.3">
      <c r="A1814" s="1">
        <v>1813</v>
      </c>
      <c r="B1814" s="16" t="s">
        <v>27</v>
      </c>
      <c r="C1814" s="1" t="s">
        <v>20</v>
      </c>
      <c r="D1814" s="1">
        <v>2</v>
      </c>
      <c r="E1814" s="1" t="s">
        <v>32</v>
      </c>
      <c r="F1814" s="1">
        <v>2</v>
      </c>
      <c r="G1814" s="1">
        <v>77</v>
      </c>
      <c r="H1814" s="1">
        <v>20180221</v>
      </c>
      <c r="I1814" s="3">
        <v>20180226</v>
      </c>
      <c r="J1814" s="1">
        <v>8</v>
      </c>
      <c r="K1814" s="22"/>
      <c r="L1814" s="3">
        <v>1</v>
      </c>
      <c r="M1814" s="2"/>
      <c r="N1814" s="6"/>
      <c r="O1814" s="4">
        <f>(K1814-M1814)*24</f>
        <v>0</v>
      </c>
      <c r="P1814" s="4" t="e">
        <f>L1814/O1814</f>
        <v>#DIV/0!</v>
      </c>
      <c r="R1814" s="4" t="e">
        <f>P1814/Q1814</f>
        <v>#DIV/0!</v>
      </c>
    </row>
    <row r="1815" spans="1:26" x14ac:dyDescent="0.3">
      <c r="A1815" s="1">
        <v>1814</v>
      </c>
      <c r="B1815" s="16" t="s">
        <v>27</v>
      </c>
      <c r="C1815" s="1" t="s">
        <v>20</v>
      </c>
      <c r="D1815" s="1">
        <v>2</v>
      </c>
      <c r="E1815" s="1" t="s">
        <v>32</v>
      </c>
      <c r="F1815" s="1">
        <v>3</v>
      </c>
      <c r="G1815" s="1">
        <v>78</v>
      </c>
      <c r="H1815" s="1">
        <v>20180221</v>
      </c>
      <c r="I1815" s="3">
        <v>20180226</v>
      </c>
      <c r="J1815" s="1">
        <v>8</v>
      </c>
      <c r="K1815" s="22"/>
      <c r="L1815" s="3">
        <v>1</v>
      </c>
      <c r="M1815" s="2"/>
      <c r="N1815" s="6"/>
      <c r="O1815" s="4">
        <f>(K1815-M1815)*24</f>
        <v>0</v>
      </c>
      <c r="P1815" s="4" t="e">
        <f>L1815/O1815</f>
        <v>#DIV/0!</v>
      </c>
      <c r="R1815" s="4" t="e">
        <f>P1815/Q1815</f>
        <v>#DIV/0!</v>
      </c>
      <c r="S1815" s="16"/>
      <c r="Y1815" s="3"/>
    </row>
    <row r="1816" spans="1:26" x14ac:dyDescent="0.3">
      <c r="A1816" s="1">
        <v>1815</v>
      </c>
      <c r="B1816" s="16" t="s">
        <v>26</v>
      </c>
      <c r="C1816" s="1" t="s">
        <v>20</v>
      </c>
      <c r="D1816" s="1">
        <v>2</v>
      </c>
      <c r="E1816" s="1" t="s">
        <v>32</v>
      </c>
      <c r="F1816" s="1">
        <v>4</v>
      </c>
      <c r="G1816" s="1">
        <v>79</v>
      </c>
      <c r="H1816" s="1">
        <v>20180221</v>
      </c>
      <c r="I1816" s="3">
        <v>20180228</v>
      </c>
      <c r="J1816" s="1">
        <v>8</v>
      </c>
      <c r="K1816" s="22">
        <v>1.0035648148148149</v>
      </c>
      <c r="L1816" s="3">
        <v>2.0489639999999998</v>
      </c>
      <c r="M1816" s="2">
        <f>M1812+N1816</f>
        <v>0.44446759259259194</v>
      </c>
      <c r="N1816" s="6">
        <v>4.2824074074074075E-4</v>
      </c>
      <c r="O1816" s="4">
        <f>(K1816-M1816)*24</f>
        <v>13.418333333333351</v>
      </c>
      <c r="P1816" s="4">
        <f>L1816/O1816</f>
        <v>0.15269884486399182</v>
      </c>
      <c r="Q1816" s="14">
        <v>5.57E-2</v>
      </c>
      <c r="R1816" s="4">
        <f>P1816/Q1816</f>
        <v>2.7414514338239107</v>
      </c>
      <c r="S1816" s="16"/>
      <c r="Y1816" s="3"/>
    </row>
    <row r="1817" spans="1:26" x14ac:dyDescent="0.3">
      <c r="A1817" s="1">
        <v>1816</v>
      </c>
      <c r="B1817" s="16" t="s">
        <v>26</v>
      </c>
      <c r="C1817" s="1" t="s">
        <v>20</v>
      </c>
      <c r="D1817" s="1">
        <v>2</v>
      </c>
      <c r="E1817" s="1" t="s">
        <v>32</v>
      </c>
      <c r="F1817" s="1">
        <v>5</v>
      </c>
      <c r="G1817" s="1">
        <v>80</v>
      </c>
      <c r="H1817" s="1">
        <v>20180221</v>
      </c>
      <c r="I1817" s="3">
        <v>20180228</v>
      </c>
      <c r="J1817" s="1">
        <v>8</v>
      </c>
      <c r="K1817" s="22">
        <v>1.0044328703703704</v>
      </c>
      <c r="L1817" s="3">
        <v>2.2452899999999998</v>
      </c>
      <c r="M1817" s="2">
        <f>M1816+N1817</f>
        <v>0.44489583333333266</v>
      </c>
      <c r="N1817" s="6">
        <v>4.2824074074074075E-4</v>
      </c>
      <c r="O1817" s="4">
        <f>(K1817-M1817)*24</f>
        <v>13.428888888888908</v>
      </c>
      <c r="P1817" s="4">
        <f>L1817/O1817</f>
        <v>0.16719849412543414</v>
      </c>
      <c r="Q1817" s="14">
        <v>7.0599999999999996E-2</v>
      </c>
      <c r="R1817" s="4">
        <f>P1817/Q1817</f>
        <v>2.3682506250061492</v>
      </c>
      <c r="S1817" s="16"/>
      <c r="Y1817" s="3"/>
    </row>
    <row r="1818" spans="1:26" x14ac:dyDescent="0.3">
      <c r="A1818" s="1">
        <v>1817</v>
      </c>
      <c r="B1818" s="16" t="s">
        <v>27</v>
      </c>
      <c r="C1818" s="1" t="s">
        <v>20</v>
      </c>
      <c r="D1818" s="1">
        <v>2</v>
      </c>
      <c r="E1818" s="1" t="s">
        <v>32</v>
      </c>
      <c r="F1818" s="1">
        <v>6</v>
      </c>
      <c r="G1818" s="1">
        <v>81</v>
      </c>
      <c r="H1818" s="1">
        <v>20180221</v>
      </c>
      <c r="I1818" s="3">
        <v>20180226</v>
      </c>
      <c r="J1818" s="1">
        <v>8</v>
      </c>
      <c r="K1818" s="22"/>
      <c r="L1818" s="3">
        <v>1</v>
      </c>
      <c r="M1818" s="2"/>
      <c r="N1818" s="6"/>
      <c r="O1818" s="4">
        <f>(K1818-M1818)*24</f>
        <v>0</v>
      </c>
      <c r="P1818" s="4" t="e">
        <f>L1818/O1818</f>
        <v>#DIV/0!</v>
      </c>
      <c r="R1818" s="4" t="e">
        <f>P1818/Q1818</f>
        <v>#DIV/0!</v>
      </c>
      <c r="S1818" s="16"/>
      <c r="Y1818" s="3"/>
    </row>
    <row r="1819" spans="1:26" x14ac:dyDescent="0.3">
      <c r="A1819" s="1">
        <v>1818</v>
      </c>
      <c r="B1819" s="16" t="s">
        <v>27</v>
      </c>
      <c r="C1819" s="1" t="s">
        <v>20</v>
      </c>
      <c r="D1819" s="1">
        <v>2</v>
      </c>
      <c r="E1819" s="1" t="s">
        <v>32</v>
      </c>
      <c r="F1819" s="1">
        <v>7</v>
      </c>
      <c r="G1819" s="1">
        <v>82</v>
      </c>
      <c r="H1819" s="1">
        <v>20180221</v>
      </c>
      <c r="I1819" s="3">
        <v>20180226</v>
      </c>
      <c r="J1819" s="1">
        <v>8</v>
      </c>
      <c r="K1819" s="22"/>
      <c r="L1819" s="3">
        <v>1</v>
      </c>
      <c r="M1819" s="2"/>
      <c r="N1819" s="6"/>
      <c r="O1819" s="4">
        <f>(K1819-M1819)*24</f>
        <v>0</v>
      </c>
      <c r="P1819" s="4" t="e">
        <f>L1819/O1819</f>
        <v>#DIV/0!</v>
      </c>
      <c r="R1819" s="4" t="e">
        <f>P1819/Q1819</f>
        <v>#DIV/0!</v>
      </c>
      <c r="S1819" s="16"/>
      <c r="Y1819" s="3"/>
    </row>
    <row r="1820" spans="1:26" x14ac:dyDescent="0.3">
      <c r="A1820" s="1">
        <v>1819</v>
      </c>
      <c r="B1820" s="16" t="s">
        <v>27</v>
      </c>
      <c r="C1820" s="1" t="s">
        <v>20</v>
      </c>
      <c r="D1820" s="1">
        <v>2</v>
      </c>
      <c r="E1820" s="1" t="s">
        <v>32</v>
      </c>
      <c r="F1820" s="1">
        <v>8</v>
      </c>
      <c r="G1820" s="1">
        <v>83</v>
      </c>
      <c r="H1820" s="1">
        <v>20180221</v>
      </c>
      <c r="I1820" s="3">
        <v>20180226</v>
      </c>
      <c r="J1820" s="1">
        <v>8</v>
      </c>
      <c r="K1820" s="22"/>
      <c r="L1820" s="3">
        <v>1</v>
      </c>
      <c r="M1820" s="2"/>
      <c r="N1820" s="6"/>
      <c r="O1820" s="4">
        <f>(K1820-M1820)*24</f>
        <v>0</v>
      </c>
      <c r="P1820" s="4" t="e">
        <f>L1820/O1820</f>
        <v>#DIV/0!</v>
      </c>
      <c r="R1820" s="4" t="e">
        <f>P1820/Q1820</f>
        <v>#DIV/0!</v>
      </c>
      <c r="S1820" s="16"/>
      <c r="Y1820" s="3"/>
    </row>
    <row r="1821" spans="1:26" x14ac:dyDescent="0.3">
      <c r="A1821" s="1">
        <v>1820</v>
      </c>
      <c r="B1821" s="16" t="s">
        <v>27</v>
      </c>
      <c r="C1821" s="1" t="s">
        <v>20</v>
      </c>
      <c r="D1821" s="1">
        <v>2</v>
      </c>
      <c r="E1821" s="1" t="s">
        <v>32</v>
      </c>
      <c r="F1821" s="1">
        <v>9</v>
      </c>
      <c r="G1821" s="1">
        <v>84</v>
      </c>
      <c r="H1821" s="1">
        <v>20180221</v>
      </c>
      <c r="I1821" s="3">
        <v>20180226</v>
      </c>
      <c r="J1821" s="1">
        <v>8</v>
      </c>
      <c r="K1821" s="22"/>
      <c r="L1821" s="3">
        <v>1</v>
      </c>
      <c r="M1821" s="2"/>
      <c r="N1821" s="6"/>
      <c r="O1821" s="4">
        <f>(K1821-M1821)*24</f>
        <v>0</v>
      </c>
      <c r="P1821" s="4" t="e">
        <f>L1821/O1821</f>
        <v>#DIV/0!</v>
      </c>
      <c r="R1821" s="4" t="e">
        <f>P1821/Q1821</f>
        <v>#DIV/0!</v>
      </c>
      <c r="S1821" s="16"/>
      <c r="Y1821" s="3"/>
    </row>
    <row r="1822" spans="1:26" x14ac:dyDescent="0.3">
      <c r="A1822" s="1">
        <v>1821</v>
      </c>
      <c r="B1822" s="16" t="s">
        <v>27</v>
      </c>
      <c r="C1822" s="1" t="s">
        <v>20</v>
      </c>
      <c r="D1822" s="1">
        <v>2</v>
      </c>
      <c r="E1822" s="1" t="s">
        <v>32</v>
      </c>
      <c r="F1822" s="1">
        <v>10</v>
      </c>
      <c r="G1822" s="1">
        <v>85</v>
      </c>
      <c r="H1822" s="1">
        <v>20180221</v>
      </c>
      <c r="I1822" s="3">
        <v>20180226</v>
      </c>
      <c r="J1822" s="1">
        <v>8</v>
      </c>
      <c r="K1822" s="22"/>
      <c r="L1822" s="3">
        <v>1</v>
      </c>
      <c r="M1822" s="2"/>
      <c r="N1822" s="6"/>
      <c r="O1822" s="4">
        <f>(K1822-M1822)*24</f>
        <v>0</v>
      </c>
      <c r="P1822" s="4" t="e">
        <f>L1822/O1822</f>
        <v>#DIV/0!</v>
      </c>
      <c r="R1822" s="4" t="e">
        <f>P1822/Q1822</f>
        <v>#DIV/0!</v>
      </c>
      <c r="S1822" s="16"/>
      <c r="Y1822" s="3"/>
    </row>
    <row r="1823" spans="1:26" x14ac:dyDescent="0.3">
      <c r="A1823" s="1">
        <v>1822</v>
      </c>
      <c r="B1823" s="16" t="s">
        <v>27</v>
      </c>
      <c r="C1823" s="1" t="s">
        <v>20</v>
      </c>
      <c r="D1823" s="1">
        <v>2</v>
      </c>
      <c r="E1823" s="1" t="s">
        <v>32</v>
      </c>
      <c r="F1823" s="1">
        <v>11</v>
      </c>
      <c r="G1823" s="1">
        <v>86</v>
      </c>
      <c r="H1823" s="1">
        <v>20180221</v>
      </c>
      <c r="I1823" s="3">
        <v>20180226</v>
      </c>
      <c r="J1823" s="1">
        <v>8</v>
      </c>
      <c r="K1823" s="22"/>
      <c r="L1823" s="3">
        <v>1</v>
      </c>
      <c r="M1823" s="2"/>
      <c r="N1823" s="6"/>
      <c r="O1823" s="4">
        <f>(K1823-M1823)*24</f>
        <v>0</v>
      </c>
      <c r="P1823" s="4" t="e">
        <f>L1823/O1823</f>
        <v>#DIV/0!</v>
      </c>
      <c r="R1823" s="4" t="e">
        <f>P1823/Q1823</f>
        <v>#DIV/0!</v>
      </c>
      <c r="S1823" s="16"/>
      <c r="Y1823" s="3"/>
    </row>
    <row r="1824" spans="1:26" x14ac:dyDescent="0.3">
      <c r="A1824" s="1">
        <v>1823</v>
      </c>
      <c r="B1824" s="16" t="s">
        <v>27</v>
      </c>
      <c r="C1824" s="1" t="s">
        <v>20</v>
      </c>
      <c r="D1824" s="1">
        <v>2</v>
      </c>
      <c r="E1824" s="1" t="s">
        <v>32</v>
      </c>
      <c r="F1824" s="1">
        <v>12</v>
      </c>
      <c r="G1824" s="1">
        <v>87</v>
      </c>
      <c r="H1824" s="1">
        <v>20180221</v>
      </c>
      <c r="I1824" s="3">
        <v>20180226</v>
      </c>
      <c r="J1824" s="1">
        <v>8</v>
      </c>
      <c r="K1824" s="22"/>
      <c r="L1824" s="3">
        <v>1</v>
      </c>
      <c r="M1824" s="2"/>
      <c r="N1824" s="6"/>
      <c r="O1824" s="4">
        <f>(K1824-M1824)*24</f>
        <v>0</v>
      </c>
      <c r="P1824" s="4" t="e">
        <f>L1824/O1824</f>
        <v>#DIV/0!</v>
      </c>
      <c r="R1824" s="4" t="e">
        <f>P1824/Q1824</f>
        <v>#DIV/0!</v>
      </c>
      <c r="S1824" s="16"/>
      <c r="Y1824" s="3"/>
    </row>
    <row r="1825" spans="1:25" x14ac:dyDescent="0.3">
      <c r="A1825" s="1">
        <v>1824</v>
      </c>
      <c r="B1825" s="16" t="s">
        <v>27</v>
      </c>
      <c r="C1825" s="1" t="s">
        <v>20</v>
      </c>
      <c r="D1825" s="1">
        <v>2</v>
      </c>
      <c r="E1825" s="1" t="s">
        <v>32</v>
      </c>
      <c r="F1825" s="1">
        <v>13</v>
      </c>
      <c r="G1825" s="1">
        <v>88</v>
      </c>
      <c r="H1825" s="1">
        <v>20180221</v>
      </c>
      <c r="I1825" s="3">
        <v>20180226</v>
      </c>
      <c r="J1825" s="1">
        <v>8</v>
      </c>
      <c r="K1825" s="22"/>
      <c r="L1825" s="3">
        <v>1</v>
      </c>
      <c r="M1825" s="2"/>
      <c r="N1825" s="6"/>
      <c r="O1825" s="4">
        <f>(K1825-M1825)*24</f>
        <v>0</v>
      </c>
      <c r="P1825" s="4" t="e">
        <f>L1825/O1825</f>
        <v>#DIV/0!</v>
      </c>
      <c r="R1825" s="4" t="e">
        <f>P1825/Q1825</f>
        <v>#DIV/0!</v>
      </c>
      <c r="S1825" s="16"/>
      <c r="Y1825" s="3"/>
    </row>
    <row r="1826" spans="1:25" x14ac:dyDescent="0.3">
      <c r="A1826" s="1">
        <v>1825</v>
      </c>
      <c r="B1826" s="16" t="s">
        <v>27</v>
      </c>
      <c r="C1826" s="1" t="s">
        <v>20</v>
      </c>
      <c r="D1826" s="1">
        <v>2</v>
      </c>
      <c r="E1826" s="1" t="s">
        <v>32</v>
      </c>
      <c r="F1826" s="1">
        <v>14</v>
      </c>
      <c r="G1826" s="1">
        <v>89</v>
      </c>
      <c r="H1826" s="1">
        <v>20180221</v>
      </c>
      <c r="I1826" s="3">
        <v>20180226</v>
      </c>
      <c r="J1826" s="1">
        <v>8</v>
      </c>
      <c r="K1826" s="22"/>
      <c r="L1826" s="3">
        <v>1</v>
      </c>
      <c r="M1826" s="2"/>
      <c r="N1826" s="6"/>
      <c r="O1826" s="4">
        <f>(K1826-M1826)*24</f>
        <v>0</v>
      </c>
      <c r="P1826" s="4" t="e">
        <f>L1826/O1826</f>
        <v>#DIV/0!</v>
      </c>
      <c r="R1826" s="4" t="e">
        <f>P1826/Q1826</f>
        <v>#DIV/0!</v>
      </c>
      <c r="S1826" s="16"/>
      <c r="Y1826" s="3"/>
    </row>
    <row r="1827" spans="1:25" x14ac:dyDescent="0.3">
      <c r="A1827" s="1">
        <v>1826</v>
      </c>
      <c r="B1827" s="16" t="s">
        <v>27</v>
      </c>
      <c r="C1827" s="1" t="s">
        <v>20</v>
      </c>
      <c r="D1827" s="1">
        <v>2</v>
      </c>
      <c r="E1827" s="1" t="s">
        <v>32</v>
      </c>
      <c r="F1827" s="1">
        <v>15</v>
      </c>
      <c r="G1827" s="1">
        <v>90</v>
      </c>
      <c r="H1827" s="1">
        <v>20180221</v>
      </c>
      <c r="I1827" s="3">
        <v>20180226</v>
      </c>
      <c r="J1827" s="1">
        <v>8</v>
      </c>
      <c r="K1827" s="22"/>
      <c r="L1827" s="3">
        <v>1</v>
      </c>
      <c r="M1827" s="2"/>
      <c r="N1827" s="6"/>
      <c r="O1827" s="4">
        <f>(K1827-M1827)*24</f>
        <v>0</v>
      </c>
      <c r="P1827" s="4" t="e">
        <f>L1827/O1827</f>
        <v>#DIV/0!</v>
      </c>
      <c r="R1827" s="4" t="e">
        <f>P1827/Q1827</f>
        <v>#DIV/0!</v>
      </c>
      <c r="S1827" s="16"/>
      <c r="Y1827" s="3"/>
    </row>
    <row r="1828" spans="1:25" x14ac:dyDescent="0.3">
      <c r="A1828" s="1">
        <v>1827</v>
      </c>
      <c r="B1828" s="16" t="s">
        <v>27</v>
      </c>
      <c r="C1828" s="1" t="s">
        <v>20</v>
      </c>
      <c r="D1828" s="1">
        <v>2</v>
      </c>
      <c r="E1828" s="1" t="s">
        <v>32</v>
      </c>
      <c r="F1828" s="1">
        <v>16</v>
      </c>
      <c r="G1828" s="1">
        <v>91</v>
      </c>
      <c r="H1828" s="1">
        <v>20180221</v>
      </c>
      <c r="I1828" s="3">
        <v>20180226</v>
      </c>
      <c r="J1828" s="1">
        <v>8</v>
      </c>
      <c r="K1828" s="22"/>
      <c r="L1828" s="3">
        <v>1</v>
      </c>
      <c r="M1828" s="2"/>
      <c r="N1828" s="6"/>
      <c r="O1828" s="4">
        <f>(K1828-M1828)*24</f>
        <v>0</v>
      </c>
      <c r="P1828" s="4" t="e">
        <f>L1828/O1828</f>
        <v>#DIV/0!</v>
      </c>
      <c r="R1828" s="4" t="e">
        <f>P1828/Q1828</f>
        <v>#DIV/0!</v>
      </c>
      <c r="S1828" s="16"/>
      <c r="Y1828" s="3"/>
    </row>
    <row r="1829" spans="1:25" x14ac:dyDescent="0.3">
      <c r="A1829" s="1">
        <v>1828</v>
      </c>
      <c r="B1829" s="16" t="s">
        <v>27</v>
      </c>
      <c r="C1829" s="1" t="s">
        <v>20</v>
      </c>
      <c r="D1829" s="1">
        <v>2</v>
      </c>
      <c r="E1829" s="1" t="s">
        <v>32</v>
      </c>
      <c r="F1829" s="1">
        <v>17</v>
      </c>
      <c r="G1829" s="1">
        <v>92</v>
      </c>
      <c r="H1829" s="1">
        <v>20180221</v>
      </c>
      <c r="I1829" s="3">
        <v>20180226</v>
      </c>
      <c r="J1829" s="1">
        <v>8</v>
      </c>
      <c r="K1829" s="22"/>
      <c r="L1829" s="3">
        <v>1</v>
      </c>
      <c r="M1829" s="2"/>
      <c r="N1829" s="6"/>
      <c r="O1829" s="4">
        <f>(K1829-M1829)*24</f>
        <v>0</v>
      </c>
      <c r="P1829" s="4" t="e">
        <f>L1829/O1829</f>
        <v>#DIV/0!</v>
      </c>
      <c r="R1829" s="4" t="e">
        <f>P1829/Q1829</f>
        <v>#DIV/0!</v>
      </c>
      <c r="S1829" s="16"/>
      <c r="Y1829" s="3"/>
    </row>
    <row r="1830" spans="1:25" x14ac:dyDescent="0.3">
      <c r="A1830" s="1">
        <v>1829</v>
      </c>
      <c r="B1830" s="16" t="s">
        <v>27</v>
      </c>
      <c r="C1830" s="1" t="s">
        <v>20</v>
      </c>
      <c r="D1830" s="1">
        <v>2</v>
      </c>
      <c r="E1830" s="1" t="s">
        <v>32</v>
      </c>
      <c r="F1830" s="1">
        <v>18</v>
      </c>
      <c r="G1830" s="1">
        <v>93</v>
      </c>
      <c r="H1830" s="1">
        <v>20180221</v>
      </c>
      <c r="I1830" s="3">
        <v>20180226</v>
      </c>
      <c r="J1830" s="1">
        <v>8</v>
      </c>
      <c r="K1830" s="22"/>
      <c r="L1830" s="3">
        <v>1</v>
      </c>
      <c r="M1830" s="2"/>
      <c r="N1830" s="6"/>
      <c r="O1830" s="4">
        <f>(K1830-M1830)*24</f>
        <v>0</v>
      </c>
      <c r="P1830" s="4" t="e">
        <f>L1830/O1830</f>
        <v>#DIV/0!</v>
      </c>
      <c r="R1830" s="4" t="e">
        <f>P1830/Q1830</f>
        <v>#DIV/0!</v>
      </c>
      <c r="S1830" s="16"/>
      <c r="Y1830" s="3"/>
    </row>
    <row r="1831" spans="1:25" x14ac:dyDescent="0.3">
      <c r="A1831" s="1">
        <v>1830</v>
      </c>
      <c r="B1831" s="16" t="s">
        <v>27</v>
      </c>
      <c r="C1831" s="1" t="s">
        <v>20</v>
      </c>
      <c r="D1831" s="1">
        <v>2</v>
      </c>
      <c r="E1831" s="1" t="s">
        <v>32</v>
      </c>
      <c r="F1831" s="1">
        <v>19</v>
      </c>
      <c r="G1831" s="1">
        <v>94</v>
      </c>
      <c r="H1831" s="1">
        <v>20180221</v>
      </c>
      <c r="I1831" s="3">
        <v>20180226</v>
      </c>
      <c r="J1831" s="1">
        <v>8</v>
      </c>
      <c r="K1831" s="22"/>
      <c r="L1831" s="3">
        <v>1</v>
      </c>
      <c r="M1831" s="2"/>
      <c r="N1831" s="6"/>
      <c r="O1831" s="4">
        <f>(K1831-M1831)*24</f>
        <v>0</v>
      </c>
      <c r="P1831" s="4" t="e">
        <f>L1831/O1831</f>
        <v>#DIV/0!</v>
      </c>
      <c r="R1831" s="4" t="e">
        <f>P1831/Q1831</f>
        <v>#DIV/0!</v>
      </c>
      <c r="S1831" s="16"/>
      <c r="Y1831" s="3"/>
    </row>
    <row r="1832" spans="1:25" x14ac:dyDescent="0.3">
      <c r="A1832" s="1">
        <v>1831</v>
      </c>
      <c r="B1832" s="16" t="s">
        <v>27</v>
      </c>
      <c r="C1832" s="1" t="s">
        <v>20</v>
      </c>
      <c r="D1832" s="1">
        <v>2</v>
      </c>
      <c r="E1832" s="1" t="s">
        <v>32</v>
      </c>
      <c r="F1832" s="1">
        <v>20</v>
      </c>
      <c r="G1832" s="1">
        <v>95</v>
      </c>
      <c r="H1832" s="1">
        <v>20180221</v>
      </c>
      <c r="I1832" s="3">
        <v>20180226</v>
      </c>
      <c r="J1832" s="1">
        <v>8</v>
      </c>
      <c r="K1832" s="22"/>
      <c r="L1832" s="3">
        <v>1</v>
      </c>
      <c r="M1832" s="2"/>
      <c r="N1832" s="6"/>
      <c r="O1832" s="4">
        <f>(K1832-M1832)*24</f>
        <v>0</v>
      </c>
      <c r="P1832" s="4" t="e">
        <f>L1832/O1832</f>
        <v>#DIV/0!</v>
      </c>
      <c r="R1832" s="4" t="e">
        <f>P1832/Q1832</f>
        <v>#DIV/0!</v>
      </c>
      <c r="S1832" s="16"/>
      <c r="Y1832" s="3"/>
    </row>
    <row r="1833" spans="1:25" x14ac:dyDescent="0.3">
      <c r="A1833" s="1">
        <v>1832</v>
      </c>
      <c r="B1833" s="16" t="s">
        <v>27</v>
      </c>
      <c r="C1833" s="1" t="s">
        <v>20</v>
      </c>
      <c r="D1833" s="1">
        <v>2</v>
      </c>
      <c r="E1833" s="1" t="s">
        <v>32</v>
      </c>
      <c r="F1833" s="1">
        <v>21</v>
      </c>
      <c r="G1833" s="1">
        <v>96</v>
      </c>
      <c r="H1833" s="1">
        <v>20180221</v>
      </c>
      <c r="I1833" s="3">
        <v>20180226</v>
      </c>
      <c r="J1833" s="1">
        <v>8</v>
      </c>
      <c r="K1833" s="22"/>
      <c r="L1833" s="3">
        <v>1</v>
      </c>
      <c r="M1833" s="2"/>
      <c r="N1833" s="6"/>
      <c r="O1833" s="4">
        <f>(K1833-M1833)*24</f>
        <v>0</v>
      </c>
      <c r="P1833" s="4" t="e">
        <f>L1833/O1833</f>
        <v>#DIV/0!</v>
      </c>
      <c r="R1833" s="4" t="e">
        <f>P1833/Q1833</f>
        <v>#DIV/0!</v>
      </c>
      <c r="S1833" s="16"/>
      <c r="Y1833" s="3"/>
    </row>
    <row r="1834" spans="1:25" x14ac:dyDescent="0.3">
      <c r="A1834" s="1">
        <v>1833</v>
      </c>
      <c r="B1834" s="16" t="s">
        <v>27</v>
      </c>
      <c r="C1834" s="1" t="s">
        <v>20</v>
      </c>
      <c r="D1834" s="1">
        <v>2</v>
      </c>
      <c r="E1834" s="1" t="s">
        <v>32</v>
      </c>
      <c r="F1834" s="1">
        <v>22</v>
      </c>
      <c r="G1834" s="1">
        <v>97</v>
      </c>
      <c r="H1834" s="1">
        <v>20180221</v>
      </c>
      <c r="I1834" s="3">
        <v>20180226</v>
      </c>
      <c r="J1834" s="1">
        <v>8</v>
      </c>
      <c r="K1834" s="22"/>
      <c r="L1834" s="3">
        <v>1</v>
      </c>
      <c r="M1834" s="2"/>
      <c r="N1834" s="6"/>
      <c r="O1834" s="4">
        <f>(K1834-M1834)*24</f>
        <v>0</v>
      </c>
      <c r="P1834" s="4" t="e">
        <f>L1834/O1834</f>
        <v>#DIV/0!</v>
      </c>
      <c r="R1834" s="4" t="e">
        <f>P1834/Q1834</f>
        <v>#DIV/0!</v>
      </c>
      <c r="S1834" s="16"/>
      <c r="Y1834" s="3"/>
    </row>
    <row r="1835" spans="1:25" x14ac:dyDescent="0.3">
      <c r="A1835" s="1">
        <v>1834</v>
      </c>
      <c r="B1835" s="16" t="s">
        <v>27</v>
      </c>
      <c r="C1835" s="1" t="s">
        <v>20</v>
      </c>
      <c r="D1835" s="1">
        <v>2</v>
      </c>
      <c r="E1835" s="1" t="s">
        <v>32</v>
      </c>
      <c r="F1835" s="1">
        <v>23</v>
      </c>
      <c r="G1835" s="1">
        <v>98</v>
      </c>
      <c r="H1835" s="1">
        <v>20180221</v>
      </c>
      <c r="I1835" s="3">
        <v>20180226</v>
      </c>
      <c r="J1835" s="1">
        <v>8</v>
      </c>
      <c r="K1835" s="22"/>
      <c r="L1835" s="3">
        <v>1</v>
      </c>
      <c r="M1835" s="2"/>
      <c r="N1835" s="6"/>
      <c r="O1835" s="4">
        <f>(K1835-M1835)*24</f>
        <v>0</v>
      </c>
      <c r="P1835" s="4" t="e">
        <f>L1835/O1835</f>
        <v>#DIV/0!</v>
      </c>
      <c r="R1835" s="4" t="e">
        <f>P1835/Q1835</f>
        <v>#DIV/0!</v>
      </c>
      <c r="S1835" s="16"/>
      <c r="Y1835" s="3"/>
    </row>
    <row r="1836" spans="1:25" x14ac:dyDescent="0.3">
      <c r="A1836" s="1">
        <v>1835</v>
      </c>
      <c r="B1836" s="16" t="s">
        <v>27</v>
      </c>
      <c r="C1836" s="1" t="s">
        <v>20</v>
      </c>
      <c r="D1836" s="1">
        <v>2</v>
      </c>
      <c r="E1836" s="1" t="s">
        <v>32</v>
      </c>
      <c r="F1836" s="1">
        <v>24</v>
      </c>
      <c r="G1836" s="1">
        <v>99</v>
      </c>
      <c r="H1836" s="1">
        <v>20180221</v>
      </c>
      <c r="I1836" s="3">
        <v>20180226</v>
      </c>
      <c r="J1836" s="1">
        <v>8</v>
      </c>
      <c r="K1836" s="22"/>
      <c r="L1836" s="3">
        <v>1</v>
      </c>
      <c r="M1836" s="2"/>
      <c r="N1836" s="6"/>
      <c r="O1836" s="4">
        <f>(K1836-M1836)*24</f>
        <v>0</v>
      </c>
      <c r="P1836" s="4" t="e">
        <f>L1836/O1836</f>
        <v>#DIV/0!</v>
      </c>
      <c r="R1836" s="4" t="e">
        <f>P1836/Q1836</f>
        <v>#DIV/0!</v>
      </c>
      <c r="S1836" s="16"/>
      <c r="Y1836" s="3"/>
    </row>
    <row r="1837" spans="1:25" x14ac:dyDescent="0.3">
      <c r="A1837" s="1">
        <v>1836</v>
      </c>
      <c r="B1837" s="16" t="s">
        <v>27</v>
      </c>
      <c r="C1837" s="1" t="s">
        <v>20</v>
      </c>
      <c r="D1837" s="1">
        <v>2</v>
      </c>
      <c r="E1837" s="1" t="s">
        <v>32</v>
      </c>
      <c r="F1837" s="1">
        <v>25</v>
      </c>
      <c r="G1837" s="1">
        <v>100</v>
      </c>
      <c r="H1837" s="1">
        <v>20180221</v>
      </c>
      <c r="I1837" s="3">
        <v>20180226</v>
      </c>
      <c r="J1837" s="1">
        <v>8</v>
      </c>
      <c r="K1837" s="22"/>
      <c r="L1837" s="3">
        <v>1</v>
      </c>
      <c r="M1837" s="2"/>
      <c r="N1837" s="6"/>
      <c r="O1837" s="4">
        <f>(K1837-M1837)*24</f>
        <v>0</v>
      </c>
      <c r="P1837" s="4" t="e">
        <f>L1837/O1837</f>
        <v>#DIV/0!</v>
      </c>
      <c r="R1837" s="4" t="e">
        <f>P1837/Q1837</f>
        <v>#DIV/0!</v>
      </c>
      <c r="S1837" s="16"/>
      <c r="Y1837" s="3"/>
    </row>
    <row r="1838" spans="1:25" x14ac:dyDescent="0.3">
      <c r="A1838" s="1">
        <v>1837</v>
      </c>
      <c r="G1838" s="3" t="s">
        <v>7</v>
      </c>
      <c r="H1838" s="3"/>
      <c r="I1838" s="3"/>
      <c r="K1838" s="22">
        <v>1.005300925925926</v>
      </c>
      <c r="L1838" s="3">
        <v>-0.19692689999999999</v>
      </c>
      <c r="M1838" s="2">
        <f>M1817+N1838</f>
        <v>0.44532407407407337</v>
      </c>
      <c r="N1838" s="6">
        <v>4.2824074074074075E-4</v>
      </c>
      <c r="O1838" s="4">
        <f>(K1838-M1838)*24</f>
        <v>13.439444444444463</v>
      </c>
      <c r="P1838" s="4">
        <f>L1838/O1838</f>
        <v>-1.4652904799305505E-2</v>
      </c>
      <c r="R1838" s="4" t="e">
        <f>P1838/Q1838</f>
        <v>#DIV/0!</v>
      </c>
    </row>
    <row r="1839" spans="1:25" x14ac:dyDescent="0.3">
      <c r="A1839" s="1">
        <v>1838</v>
      </c>
      <c r="G1839" s="1" t="s">
        <v>7</v>
      </c>
      <c r="K1839" s="2">
        <v>0.45218749999999996</v>
      </c>
      <c r="L1839" s="17">
        <v>1.8402620000000001E-2</v>
      </c>
      <c r="M1839" s="2">
        <v>0.40277777777777773</v>
      </c>
      <c r="N1839" s="6">
        <v>4.2824074074074075E-4</v>
      </c>
      <c r="O1839" s="4">
        <f>(K1839-M1839)*24</f>
        <v>1.1858333333333335</v>
      </c>
      <c r="P1839" s="4">
        <f>L1839/O1839</f>
        <v>1.5518723822909345E-2</v>
      </c>
      <c r="R1839" s="4" t="e">
        <f>P1839/Q1839</f>
        <v>#DIV/0!</v>
      </c>
    </row>
    <row r="1840" spans="1:25" x14ac:dyDescent="0.3">
      <c r="A1840" s="1">
        <v>1839</v>
      </c>
      <c r="B1840" s="16" t="s">
        <v>26</v>
      </c>
      <c r="C1840" s="1" t="s">
        <v>21</v>
      </c>
      <c r="D1840" s="1">
        <v>4</v>
      </c>
      <c r="E1840" s="1" t="s">
        <v>23</v>
      </c>
      <c r="F1840" s="1">
        <v>1</v>
      </c>
      <c r="G1840" s="1">
        <v>1</v>
      </c>
      <c r="H1840" s="3">
        <v>20180116</v>
      </c>
      <c r="I1840" s="3">
        <v>20180302</v>
      </c>
      <c r="J1840" s="3">
        <v>46</v>
      </c>
      <c r="K1840" s="2">
        <v>0.45268518518518519</v>
      </c>
      <c r="L1840" s="1">
        <v>2.0135900000000002</v>
      </c>
      <c r="M1840" s="2">
        <f>M1839+N1840</f>
        <v>0.40320601851851845</v>
      </c>
      <c r="N1840" s="6">
        <v>4.2824074074074075E-4</v>
      </c>
      <c r="O1840" s="4">
        <f>(K1840-M1840)*24</f>
        <v>1.1875000000000018</v>
      </c>
      <c r="P1840" s="4">
        <f>L1840/O1840</f>
        <v>1.6956547368421029</v>
      </c>
      <c r="Q1840" s="14">
        <v>9.69E-2</v>
      </c>
      <c r="R1840" s="4">
        <f>P1840/Q1840</f>
        <v>17.499016892075364</v>
      </c>
    </row>
    <row r="1841" spans="1:19" x14ac:dyDescent="0.3">
      <c r="A1841" s="1">
        <v>1840</v>
      </c>
      <c r="B1841" s="16" t="s">
        <v>26</v>
      </c>
      <c r="C1841" s="1" t="s">
        <v>21</v>
      </c>
      <c r="D1841" s="1">
        <v>4</v>
      </c>
      <c r="E1841" s="1" t="s">
        <v>23</v>
      </c>
      <c r="F1841" s="1">
        <v>3</v>
      </c>
      <c r="G1841" s="1">
        <v>3</v>
      </c>
      <c r="H1841" s="3">
        <v>20180116</v>
      </c>
      <c r="I1841" s="3">
        <v>20180302</v>
      </c>
      <c r="J1841" s="3">
        <v>46</v>
      </c>
      <c r="K1841" s="2">
        <v>0.45350694444444445</v>
      </c>
      <c r="L1841" s="1">
        <v>0.73450479999999996</v>
      </c>
      <c r="M1841" s="2">
        <f>M1840+N1841</f>
        <v>0.40363425925925916</v>
      </c>
      <c r="N1841" s="6">
        <v>4.2824074074074075E-4</v>
      </c>
      <c r="O1841" s="4">
        <f>(K1841-M1841)*24</f>
        <v>1.1969444444444468</v>
      </c>
      <c r="P1841" s="4">
        <f>L1841/O1841</f>
        <v>0.61364986771872698</v>
      </c>
      <c r="Q1841" s="14">
        <v>6.9699999999999998E-2</v>
      </c>
      <c r="R1841" s="4">
        <f>P1841/Q1841</f>
        <v>8.8041587907995265</v>
      </c>
    </row>
    <row r="1842" spans="1:19" x14ac:dyDescent="0.3">
      <c r="A1842" s="1">
        <v>1841</v>
      </c>
      <c r="B1842" s="16" t="s">
        <v>26</v>
      </c>
      <c r="C1842" s="1" t="s">
        <v>21</v>
      </c>
      <c r="D1842" s="1">
        <v>4</v>
      </c>
      <c r="E1842" s="1" t="s">
        <v>23</v>
      </c>
      <c r="F1842" s="1">
        <v>4</v>
      </c>
      <c r="G1842" s="1">
        <v>4</v>
      </c>
      <c r="H1842" s="3">
        <v>20180116</v>
      </c>
      <c r="I1842" s="3">
        <v>20180302</v>
      </c>
      <c r="J1842" s="3">
        <v>46</v>
      </c>
      <c r="K1842" s="2">
        <v>0.45423611111111112</v>
      </c>
      <c r="L1842" s="1">
        <v>0.96541790000000005</v>
      </c>
      <c r="M1842" s="2">
        <f>M1841+N1842</f>
        <v>0.40406249999999988</v>
      </c>
      <c r="N1842" s="6">
        <v>4.2824074074074075E-4</v>
      </c>
      <c r="O1842" s="4">
        <f>(K1842-M1842)*24</f>
        <v>1.2041666666666697</v>
      </c>
      <c r="P1842" s="4">
        <f>L1842/O1842</f>
        <v>0.80173112802767965</v>
      </c>
      <c r="Q1842" s="14">
        <v>7.85E-2</v>
      </c>
      <c r="R1842" s="4">
        <f>P1842/Q1842</f>
        <v>10.213135388887638</v>
      </c>
      <c r="S1842" s="2"/>
    </row>
    <row r="1843" spans="1:19" x14ac:dyDescent="0.3">
      <c r="A1843" s="1">
        <v>1842</v>
      </c>
      <c r="B1843" s="16" t="s">
        <v>26</v>
      </c>
      <c r="C1843" s="1" t="s">
        <v>21</v>
      </c>
      <c r="D1843" s="1">
        <v>4</v>
      </c>
      <c r="E1843" s="1" t="s">
        <v>23</v>
      </c>
      <c r="F1843" s="1">
        <v>5</v>
      </c>
      <c r="G1843" s="1">
        <v>5</v>
      </c>
      <c r="H1843" s="3">
        <v>20180116</v>
      </c>
      <c r="I1843" s="3">
        <v>20180302</v>
      </c>
      <c r="J1843" s="3">
        <v>46</v>
      </c>
      <c r="K1843" s="2">
        <v>0.45501157407407411</v>
      </c>
      <c r="L1843" s="1">
        <v>0.59240190000000004</v>
      </c>
      <c r="M1843" s="2">
        <f>M1842+N1843</f>
        <v>0.4044907407407406</v>
      </c>
      <c r="N1843" s="6">
        <v>4.2824074074074075E-4</v>
      </c>
      <c r="O1843" s="4">
        <f>(K1843-M1843)*24</f>
        <v>1.2125000000000044</v>
      </c>
      <c r="P1843" s="4">
        <f>L1843/O1843</f>
        <v>0.48857888659793641</v>
      </c>
      <c r="Q1843" s="14">
        <v>8.0799999999999997E-2</v>
      </c>
      <c r="R1843" s="4">
        <f>P1843/Q1843</f>
        <v>6.0467683984893119</v>
      </c>
      <c r="S1843" s="2"/>
    </row>
    <row r="1844" spans="1:19" x14ac:dyDescent="0.3">
      <c r="A1844" s="1">
        <v>1843</v>
      </c>
      <c r="B1844" s="16" t="s">
        <v>26</v>
      </c>
      <c r="C1844" s="1" t="s">
        <v>21</v>
      </c>
      <c r="D1844" s="1">
        <v>4</v>
      </c>
      <c r="E1844" s="1" t="s">
        <v>23</v>
      </c>
      <c r="F1844" s="1">
        <v>9</v>
      </c>
      <c r="G1844" s="1">
        <v>9</v>
      </c>
      <c r="H1844" s="1">
        <v>20180117</v>
      </c>
      <c r="I1844" s="3">
        <v>20180302</v>
      </c>
      <c r="J1844" s="4">
        <v>45</v>
      </c>
      <c r="K1844" s="2">
        <v>0.45576388888888886</v>
      </c>
      <c r="L1844" s="1">
        <v>1.227732</v>
      </c>
      <c r="M1844" s="2">
        <f>M1843+N1844</f>
        <v>0.40491898148148131</v>
      </c>
      <c r="N1844" s="6">
        <v>4.2824074074074075E-4</v>
      </c>
      <c r="O1844" s="4">
        <f>(K1844-M1844)*24</f>
        <v>1.2202777777777811</v>
      </c>
      <c r="P1844" s="4">
        <f>L1844/O1844</f>
        <v>1.006108627361709</v>
      </c>
      <c r="Q1844" s="14">
        <v>9.4899999999999998E-2</v>
      </c>
      <c r="R1844" s="4">
        <f>P1844/Q1844</f>
        <v>10.601776895276176</v>
      </c>
      <c r="S1844" s="2"/>
    </row>
    <row r="1845" spans="1:19" x14ac:dyDescent="0.3">
      <c r="A1845" s="1">
        <v>1844</v>
      </c>
      <c r="B1845" s="16" t="s">
        <v>26</v>
      </c>
      <c r="C1845" s="1" t="s">
        <v>21</v>
      </c>
      <c r="D1845" s="1">
        <v>4</v>
      </c>
      <c r="E1845" s="1" t="s">
        <v>23</v>
      </c>
      <c r="F1845" s="1">
        <v>11</v>
      </c>
      <c r="G1845" s="1">
        <v>11</v>
      </c>
      <c r="H1845" s="1">
        <v>20180117</v>
      </c>
      <c r="I1845" s="3">
        <v>20180302</v>
      </c>
      <c r="J1845" s="4">
        <v>45</v>
      </c>
      <c r="K1845" s="2">
        <v>0.45652777777777781</v>
      </c>
      <c r="L1845" s="1">
        <v>1.1656949999999999</v>
      </c>
      <c r="M1845" s="2">
        <f>M1844+N1845</f>
        <v>0.40534722222222203</v>
      </c>
      <c r="N1845" s="6">
        <v>4.2824074074074075E-4</v>
      </c>
      <c r="O1845" s="4">
        <f>(K1845-M1845)*24</f>
        <v>1.2283333333333388</v>
      </c>
      <c r="P1845" s="4">
        <f>L1845/O1845</f>
        <v>0.94900542740840821</v>
      </c>
      <c r="Q1845" s="14">
        <v>9.3399999999999997E-2</v>
      </c>
      <c r="R1845" s="4">
        <f>P1845/Q1845</f>
        <v>10.160657681032209</v>
      </c>
      <c r="S1845" s="2"/>
    </row>
    <row r="1846" spans="1:19" x14ac:dyDescent="0.3">
      <c r="A1846" s="1">
        <v>1845</v>
      </c>
      <c r="B1846" s="16" t="s">
        <v>26</v>
      </c>
      <c r="C1846" s="1" t="s">
        <v>21</v>
      </c>
      <c r="D1846" s="1">
        <v>4</v>
      </c>
      <c r="E1846" s="1" t="s">
        <v>23</v>
      </c>
      <c r="F1846" s="1">
        <v>12</v>
      </c>
      <c r="G1846" s="1">
        <v>12</v>
      </c>
      <c r="H1846" s="1">
        <v>20180117</v>
      </c>
      <c r="I1846" s="3">
        <v>20180302</v>
      </c>
      <c r="J1846" s="4">
        <v>45</v>
      </c>
      <c r="K1846" s="2">
        <v>0.45731481481481479</v>
      </c>
      <c r="L1846" s="1">
        <v>1.031655</v>
      </c>
      <c r="M1846" s="2">
        <f>M1845+N1846</f>
        <v>0.40577546296296274</v>
      </c>
      <c r="N1846" s="6">
        <v>4.2824074074074075E-4</v>
      </c>
      <c r="O1846" s="4">
        <f>(K1846-M1846)*24</f>
        <v>1.2369444444444491</v>
      </c>
      <c r="P1846" s="4">
        <f>L1846/O1846</f>
        <v>0.83403503256231437</v>
      </c>
      <c r="Q1846" s="14">
        <v>8.7599999999999997E-2</v>
      </c>
      <c r="R1846" s="4">
        <f>P1846/Q1846</f>
        <v>9.5209478603003923</v>
      </c>
      <c r="S1846" s="2"/>
    </row>
    <row r="1847" spans="1:19" x14ac:dyDescent="0.3">
      <c r="A1847" s="1">
        <v>1846</v>
      </c>
      <c r="B1847" s="16" t="s">
        <v>26</v>
      </c>
      <c r="C1847" s="1" t="s">
        <v>21</v>
      </c>
      <c r="D1847" s="1">
        <v>4</v>
      </c>
      <c r="E1847" s="1" t="s">
        <v>23</v>
      </c>
      <c r="F1847" s="1">
        <v>13</v>
      </c>
      <c r="G1847" s="1">
        <v>13</v>
      </c>
      <c r="H1847" s="1">
        <v>20180117</v>
      </c>
      <c r="I1847" s="3">
        <v>20180302</v>
      </c>
      <c r="J1847" s="4">
        <v>45</v>
      </c>
      <c r="K1847" s="2">
        <v>0.45809027777777778</v>
      </c>
      <c r="L1847" s="1">
        <v>0.97167999999999999</v>
      </c>
      <c r="M1847" s="2">
        <f>M1846+N1847</f>
        <v>0.40620370370370346</v>
      </c>
      <c r="N1847" s="6">
        <v>4.2824074074074075E-4</v>
      </c>
      <c r="O1847" s="4">
        <f>(K1847-M1847)*24</f>
        <v>1.2452777777777837</v>
      </c>
      <c r="P1847" s="4">
        <f>L1847/O1847</f>
        <v>0.78029176890474761</v>
      </c>
      <c r="Q1847" s="14">
        <v>9.8799999999999999E-2</v>
      </c>
      <c r="R1847" s="4">
        <f>P1847/Q1847</f>
        <v>7.8976899686715347</v>
      </c>
      <c r="S1847" s="2"/>
    </row>
    <row r="1848" spans="1:19" x14ac:dyDescent="0.3">
      <c r="A1848" s="1">
        <v>1847</v>
      </c>
      <c r="B1848" s="16" t="s">
        <v>26</v>
      </c>
      <c r="C1848" s="1" t="s">
        <v>21</v>
      </c>
      <c r="D1848" s="1">
        <v>4</v>
      </c>
      <c r="E1848" s="1" t="s">
        <v>23</v>
      </c>
      <c r="F1848" s="1">
        <v>14</v>
      </c>
      <c r="G1848" s="1">
        <v>14</v>
      </c>
      <c r="H1848" s="1">
        <v>20180117</v>
      </c>
      <c r="I1848" s="3">
        <v>20180302</v>
      </c>
      <c r="J1848" s="4">
        <v>45</v>
      </c>
      <c r="K1848" s="2">
        <v>0.45887731481481481</v>
      </c>
      <c r="L1848" s="1">
        <v>1.079718</v>
      </c>
      <c r="M1848" s="2">
        <f>M1847+N1848</f>
        <v>0.40663194444444417</v>
      </c>
      <c r="N1848" s="6">
        <v>4.2824074074074075E-4</v>
      </c>
      <c r="O1848" s="4">
        <f>(K1848-M1848)*24</f>
        <v>1.2538888888888953</v>
      </c>
      <c r="P1848" s="4">
        <f>L1848/O1848</f>
        <v>0.86109543642002218</v>
      </c>
      <c r="Q1848" s="14">
        <v>8.7499999999999994E-2</v>
      </c>
      <c r="R1848" s="4">
        <f>P1848/Q1848</f>
        <v>9.8410907019431111</v>
      </c>
      <c r="S1848" s="2"/>
    </row>
    <row r="1849" spans="1:19" x14ac:dyDescent="0.3">
      <c r="A1849" s="1">
        <v>1848</v>
      </c>
      <c r="B1849" s="16" t="s">
        <v>26</v>
      </c>
      <c r="C1849" s="1" t="s">
        <v>21</v>
      </c>
      <c r="D1849" s="1">
        <v>3</v>
      </c>
      <c r="E1849" s="1" t="s">
        <v>23</v>
      </c>
      <c r="F1849" s="1">
        <v>15</v>
      </c>
      <c r="G1849" s="1">
        <v>15</v>
      </c>
      <c r="H1849" s="3">
        <v>20180119</v>
      </c>
      <c r="I1849" s="3">
        <v>20180302</v>
      </c>
      <c r="J1849" s="4">
        <v>43</v>
      </c>
      <c r="K1849" s="2">
        <v>0.4596412037037037</v>
      </c>
      <c r="L1849" s="1">
        <v>0.67258580000000001</v>
      </c>
      <c r="M1849" s="2">
        <f>M1848+N1849</f>
        <v>0.40706018518518489</v>
      </c>
      <c r="N1849" s="6">
        <v>4.2824074074074075E-4</v>
      </c>
      <c r="O1849" s="4">
        <f>(K1849-M1849)*24</f>
        <v>1.2619444444444516</v>
      </c>
      <c r="P1849" s="4">
        <f>L1849/O1849</f>
        <v>0.53297576051067275</v>
      </c>
      <c r="Q1849" s="14">
        <v>5.8799999999999998E-2</v>
      </c>
      <c r="R1849" s="4">
        <f>P1849/Q1849</f>
        <v>9.0642136141270875</v>
      </c>
      <c r="S1849" s="2"/>
    </row>
    <row r="1850" spans="1:19" x14ac:dyDescent="0.3">
      <c r="A1850" s="1">
        <v>1849</v>
      </c>
      <c r="B1850" s="16" t="s">
        <v>26</v>
      </c>
      <c r="C1850" s="1" t="s">
        <v>21</v>
      </c>
      <c r="D1850" s="1">
        <v>3</v>
      </c>
      <c r="E1850" s="1" t="s">
        <v>23</v>
      </c>
      <c r="F1850" s="1">
        <v>16</v>
      </c>
      <c r="G1850" s="1">
        <v>16</v>
      </c>
      <c r="H1850" s="3">
        <v>20180119</v>
      </c>
      <c r="I1850" s="3">
        <v>20180302</v>
      </c>
      <c r="J1850" s="4">
        <v>43</v>
      </c>
      <c r="K1850" s="2">
        <v>0.46039351851851856</v>
      </c>
      <c r="L1850" s="1">
        <v>1.346376</v>
      </c>
      <c r="M1850" s="2">
        <f>M1849+N1850</f>
        <v>0.4074884259259256</v>
      </c>
      <c r="N1850" s="6">
        <v>4.2824074074074075E-4</v>
      </c>
      <c r="O1850" s="4">
        <f>(K1850-M1850)*24</f>
        <v>1.2697222222222311</v>
      </c>
      <c r="P1850" s="4">
        <f>L1850/O1850</f>
        <v>1.0603705097352802</v>
      </c>
      <c r="Q1850" s="14">
        <v>9.8799999999999999E-2</v>
      </c>
      <c r="R1850" s="4">
        <f>P1850/Q1850</f>
        <v>10.73249503780648</v>
      </c>
      <c r="S1850" s="2"/>
    </row>
    <row r="1851" spans="1:19" x14ac:dyDescent="0.3">
      <c r="A1851" s="1">
        <v>1850</v>
      </c>
      <c r="B1851" s="16" t="s">
        <v>26</v>
      </c>
      <c r="C1851" s="1" t="s">
        <v>21</v>
      </c>
      <c r="D1851" s="1">
        <v>3</v>
      </c>
      <c r="E1851" s="1" t="s">
        <v>23</v>
      </c>
      <c r="F1851" s="1">
        <v>17</v>
      </c>
      <c r="G1851" s="1">
        <v>17</v>
      </c>
      <c r="H1851" s="3">
        <v>20180119</v>
      </c>
      <c r="I1851" s="3">
        <v>20180302</v>
      </c>
      <c r="J1851" s="4">
        <v>43</v>
      </c>
      <c r="K1851" s="2">
        <v>0.46118055555555554</v>
      </c>
      <c r="L1851" s="1">
        <v>1.3511359999999999</v>
      </c>
      <c r="M1851" s="2">
        <f>M1850+N1851</f>
        <v>0.40791666666666632</v>
      </c>
      <c r="N1851" s="6">
        <v>4.2824074074074075E-4</v>
      </c>
      <c r="O1851" s="4">
        <f>(K1851-M1851)*24</f>
        <v>1.2783333333333413</v>
      </c>
      <c r="P1851" s="4">
        <f>L1851/O1851</f>
        <v>1.05695123859191</v>
      </c>
      <c r="Q1851" s="14">
        <v>9.7799999999999998E-2</v>
      </c>
      <c r="R1851" s="4">
        <f>P1851/Q1851</f>
        <v>10.807272378240389</v>
      </c>
      <c r="S1851" s="19"/>
    </row>
    <row r="1852" spans="1:19" x14ac:dyDescent="0.3">
      <c r="A1852" s="1">
        <v>1851</v>
      </c>
      <c r="B1852" s="16" t="s">
        <v>26</v>
      </c>
      <c r="C1852" s="1" t="s">
        <v>21</v>
      </c>
      <c r="D1852" s="1">
        <v>3</v>
      </c>
      <c r="E1852" s="1" t="s">
        <v>23</v>
      </c>
      <c r="F1852" s="1">
        <v>18</v>
      </c>
      <c r="G1852" s="1">
        <v>18</v>
      </c>
      <c r="H1852" s="3">
        <v>20180119</v>
      </c>
      <c r="I1852" s="3">
        <v>20180302</v>
      </c>
      <c r="J1852" s="4">
        <v>43</v>
      </c>
      <c r="K1852" s="2">
        <v>0.46196759259259257</v>
      </c>
      <c r="L1852" s="1">
        <v>1.328875</v>
      </c>
      <c r="M1852" s="2">
        <f>M1851+N1852</f>
        <v>0.40834490740740703</v>
      </c>
      <c r="N1852" s="6">
        <v>4.2824074074074075E-4</v>
      </c>
      <c r="O1852" s="4">
        <f>(K1852-M1852)*24</f>
        <v>1.2869444444444529</v>
      </c>
      <c r="P1852" s="4">
        <f>L1852/O1852</f>
        <v>1.0325814806820568</v>
      </c>
      <c r="Q1852" s="14">
        <v>0.10059999999999999</v>
      </c>
      <c r="R1852" s="4">
        <f>P1852/Q1852</f>
        <v>10.264229430239133</v>
      </c>
      <c r="S1852" s="19"/>
    </row>
    <row r="1853" spans="1:19" x14ac:dyDescent="0.3">
      <c r="A1853" s="1">
        <v>1852</v>
      </c>
      <c r="B1853" s="16" t="s">
        <v>26</v>
      </c>
      <c r="C1853" s="1" t="s">
        <v>21</v>
      </c>
      <c r="D1853" s="1">
        <v>3</v>
      </c>
      <c r="E1853" s="1" t="s">
        <v>23</v>
      </c>
      <c r="F1853" s="1">
        <v>19</v>
      </c>
      <c r="G1853" s="1">
        <v>19</v>
      </c>
      <c r="H1853" s="3">
        <v>20180119</v>
      </c>
      <c r="I1853" s="3">
        <v>20180302</v>
      </c>
      <c r="J1853" s="4">
        <v>43</v>
      </c>
      <c r="K1853" s="2">
        <v>0.46278935185185183</v>
      </c>
      <c r="L1853" s="1">
        <v>0.8951614</v>
      </c>
      <c r="M1853" s="2">
        <f>M1852+N1853</f>
        <v>0.40877314814814775</v>
      </c>
      <c r="N1853" s="6">
        <v>4.2824074074074075E-4</v>
      </c>
      <c r="O1853" s="4">
        <f>(K1853-M1853)*24</f>
        <v>1.2963888888888979</v>
      </c>
      <c r="P1853" s="4">
        <f>L1853/O1853</f>
        <v>0.6905037583029735</v>
      </c>
      <c r="Q1853" s="14">
        <v>8.9499999999999996E-2</v>
      </c>
      <c r="R1853" s="4">
        <f>P1853/Q1853</f>
        <v>7.7151257910946764</v>
      </c>
      <c r="S1853" s="19"/>
    </row>
    <row r="1854" spans="1:19" x14ac:dyDescent="0.3">
      <c r="A1854" s="1">
        <v>1853</v>
      </c>
      <c r="B1854" s="16" t="s">
        <v>26</v>
      </c>
      <c r="C1854" s="1" t="s">
        <v>21</v>
      </c>
      <c r="D1854" s="1">
        <v>3</v>
      </c>
      <c r="E1854" s="1" t="s">
        <v>23</v>
      </c>
      <c r="F1854" s="1">
        <v>20</v>
      </c>
      <c r="G1854" s="1">
        <v>20</v>
      </c>
      <c r="H1854" s="3">
        <v>20180119</v>
      </c>
      <c r="I1854" s="3">
        <v>20180302</v>
      </c>
      <c r="J1854" s="4">
        <v>43</v>
      </c>
      <c r="K1854" s="2">
        <v>0.46363425925925927</v>
      </c>
      <c r="L1854" s="1">
        <v>0.92952690000000004</v>
      </c>
      <c r="M1854" s="2">
        <f>M1853+N1854</f>
        <v>0.40920138888888846</v>
      </c>
      <c r="N1854" s="6">
        <v>4.2824074074074075E-4</v>
      </c>
      <c r="O1854" s="4">
        <f>(K1854-M1854)*24</f>
        <v>1.3063888888888995</v>
      </c>
      <c r="P1854" s="4">
        <f>L1854/O1854</f>
        <v>0.71152388688070867</v>
      </c>
      <c r="Q1854" s="14">
        <v>7.5700000000000003E-2</v>
      </c>
      <c r="R1854" s="4">
        <f>P1854/Q1854</f>
        <v>9.3992587434703907</v>
      </c>
      <c r="S1854" s="19"/>
    </row>
    <row r="1855" spans="1:19" x14ac:dyDescent="0.3">
      <c r="A1855" s="1">
        <v>1854</v>
      </c>
      <c r="B1855" s="16" t="s">
        <v>26</v>
      </c>
      <c r="C1855" s="1" t="s">
        <v>21</v>
      </c>
      <c r="D1855" s="1">
        <v>3</v>
      </c>
      <c r="E1855" s="1" t="s">
        <v>23</v>
      </c>
      <c r="F1855" s="1">
        <v>21</v>
      </c>
      <c r="G1855" s="1">
        <v>21</v>
      </c>
      <c r="H1855" s="3">
        <v>20180119</v>
      </c>
      <c r="I1855" s="3">
        <v>20180302</v>
      </c>
      <c r="J1855" s="4">
        <v>43</v>
      </c>
      <c r="K1855" s="2">
        <v>0.46439814814814812</v>
      </c>
      <c r="L1855" s="1">
        <v>1.0205029999999999</v>
      </c>
      <c r="M1855" s="2">
        <f>M1854+N1855</f>
        <v>0.40962962962962918</v>
      </c>
      <c r="N1855" s="6">
        <v>4.2824074074074075E-4</v>
      </c>
      <c r="O1855" s="4">
        <f>(K1855-M1855)*24</f>
        <v>1.3144444444444545</v>
      </c>
      <c r="P1855" s="4">
        <f>L1855/O1855</f>
        <v>0.77637590870667195</v>
      </c>
      <c r="Q1855" s="14">
        <v>7.6300000000000007E-2</v>
      </c>
      <c r="R1855" s="4">
        <f>P1855/Q1855</f>
        <v>10.17530679825258</v>
      </c>
      <c r="S1855" s="19"/>
    </row>
    <row r="1856" spans="1:19" x14ac:dyDescent="0.3">
      <c r="A1856" s="1">
        <v>1855</v>
      </c>
      <c r="B1856" s="16" t="s">
        <v>26</v>
      </c>
      <c r="C1856" s="1" t="s">
        <v>21</v>
      </c>
      <c r="D1856" s="1">
        <v>3</v>
      </c>
      <c r="E1856" s="1" t="s">
        <v>23</v>
      </c>
      <c r="F1856" s="1">
        <v>22</v>
      </c>
      <c r="G1856" s="1">
        <v>22</v>
      </c>
      <c r="H1856" s="3">
        <v>20180119</v>
      </c>
      <c r="I1856" s="3">
        <v>20180302</v>
      </c>
      <c r="J1856" s="4">
        <v>43</v>
      </c>
      <c r="K1856" s="2">
        <v>0.46516203703703707</v>
      </c>
      <c r="L1856" s="1">
        <v>0.819855</v>
      </c>
      <c r="M1856" s="2">
        <f>M1855+N1856</f>
        <v>0.41005787037036989</v>
      </c>
      <c r="N1856" s="6">
        <v>4.2824074074074075E-4</v>
      </c>
      <c r="O1856" s="4">
        <f>(K1856-M1856)*24</f>
        <v>1.3225000000000122</v>
      </c>
      <c r="P1856" s="4">
        <f>L1856/O1856</f>
        <v>0.61992816635160108</v>
      </c>
      <c r="Q1856" s="14">
        <v>7.1800000000000003E-2</v>
      </c>
      <c r="R1856" s="4">
        <f>P1856/Q1856</f>
        <v>8.6340970243955582</v>
      </c>
      <c r="S1856" s="19"/>
    </row>
    <row r="1857" spans="1:18" x14ac:dyDescent="0.3">
      <c r="A1857" s="1">
        <v>1856</v>
      </c>
      <c r="B1857" s="16" t="s">
        <v>26</v>
      </c>
      <c r="C1857" s="1" t="s">
        <v>21</v>
      </c>
      <c r="D1857" s="1">
        <v>3</v>
      </c>
      <c r="E1857" s="1" t="s">
        <v>23</v>
      </c>
      <c r="F1857" s="1">
        <v>23</v>
      </c>
      <c r="G1857" s="1">
        <v>23</v>
      </c>
      <c r="H1857" s="3">
        <v>20180119</v>
      </c>
      <c r="I1857" s="3">
        <v>20180302</v>
      </c>
      <c r="J1857" s="4">
        <v>43</v>
      </c>
      <c r="K1857" s="2">
        <v>0.46592592592592591</v>
      </c>
      <c r="L1857" s="1">
        <v>0.97226950000000001</v>
      </c>
      <c r="M1857" s="2">
        <f>M1856+N1857</f>
        <v>0.41048611111111061</v>
      </c>
      <c r="N1857" s="6">
        <v>4.2824074074074075E-4</v>
      </c>
      <c r="O1857" s="4">
        <f>(K1857-M1857)*24</f>
        <v>1.3305555555555673</v>
      </c>
      <c r="P1857" s="4">
        <f>L1857/O1857</f>
        <v>0.73072446764091215</v>
      </c>
      <c r="Q1857" s="14">
        <v>9.4100000000000003E-2</v>
      </c>
      <c r="R1857" s="4">
        <f>P1857/Q1857</f>
        <v>7.7654034818375361</v>
      </c>
    </row>
    <row r="1858" spans="1:18" x14ac:dyDescent="0.3">
      <c r="A1858" s="1">
        <v>1857</v>
      </c>
      <c r="B1858" s="16" t="s">
        <v>26</v>
      </c>
      <c r="C1858" s="1" t="s">
        <v>21</v>
      </c>
      <c r="D1858" s="1">
        <v>3</v>
      </c>
      <c r="E1858" s="1" t="s">
        <v>23</v>
      </c>
      <c r="F1858" s="1">
        <v>24</v>
      </c>
      <c r="G1858" s="1">
        <v>24</v>
      </c>
      <c r="H1858" s="3">
        <v>20180119</v>
      </c>
      <c r="I1858" s="3">
        <v>20180302</v>
      </c>
      <c r="J1858" s="4">
        <v>43</v>
      </c>
      <c r="K1858" s="2">
        <v>0.46668981481481481</v>
      </c>
      <c r="L1858" s="1">
        <v>0.96673770000000003</v>
      </c>
      <c r="M1858" s="2">
        <f>M1857+N1858</f>
        <v>0.41091435185185132</v>
      </c>
      <c r="N1858" s="6">
        <v>4.2824074074074075E-4</v>
      </c>
      <c r="O1858" s="4">
        <f>(K1858-M1858)*24</f>
        <v>1.3386111111111236</v>
      </c>
      <c r="P1858" s="4">
        <f>L1858/O1858</f>
        <v>0.72219458808880843</v>
      </c>
      <c r="Q1858" s="14">
        <v>9.0300000000000005E-2</v>
      </c>
      <c r="R1858" s="4">
        <f>P1858/Q1858</f>
        <v>7.9977252280045228</v>
      </c>
    </row>
    <row r="1859" spans="1:18" x14ac:dyDescent="0.3">
      <c r="A1859" s="1">
        <v>1858</v>
      </c>
      <c r="B1859" s="16" t="s">
        <v>26</v>
      </c>
      <c r="C1859" s="1" t="s">
        <v>20</v>
      </c>
      <c r="D1859" s="1">
        <v>1</v>
      </c>
      <c r="E1859" s="1" t="s">
        <v>33</v>
      </c>
      <c r="F1859" s="1">
        <v>1</v>
      </c>
      <c r="G1859" s="1">
        <v>51</v>
      </c>
      <c r="H1859" s="3">
        <v>20180223</v>
      </c>
      <c r="I1859" s="3">
        <v>20180302</v>
      </c>
      <c r="J1859" s="1">
        <v>8</v>
      </c>
      <c r="K1859" s="2">
        <v>0.46747685185185189</v>
      </c>
      <c r="L1859" s="1">
        <v>1.99902</v>
      </c>
      <c r="M1859" s="2">
        <f>M1858+N1859</f>
        <v>0.41134259259259204</v>
      </c>
      <c r="N1859" s="6">
        <v>4.2824074074074075E-4</v>
      </c>
      <c r="O1859" s="4">
        <f>(K1859-M1859)*24</f>
        <v>1.3472222222222365</v>
      </c>
      <c r="P1859" s="4">
        <f>L1859/O1859</f>
        <v>1.4838086597937987</v>
      </c>
      <c r="Q1859" s="14">
        <v>8.1299999999999997E-2</v>
      </c>
      <c r="R1859" s="4">
        <f>P1859/Q1859</f>
        <v>18.251029025753983</v>
      </c>
    </row>
    <row r="1860" spans="1:18" x14ac:dyDescent="0.3">
      <c r="A1860" s="1">
        <v>1859</v>
      </c>
      <c r="B1860" s="16" t="s">
        <v>26</v>
      </c>
      <c r="C1860" s="1" t="s">
        <v>20</v>
      </c>
      <c r="D1860" s="1">
        <v>1</v>
      </c>
      <c r="E1860" s="1" t="s">
        <v>33</v>
      </c>
      <c r="F1860" s="1">
        <v>2</v>
      </c>
      <c r="G1860" s="1">
        <v>52</v>
      </c>
      <c r="H1860" s="3">
        <v>20180223</v>
      </c>
      <c r="I1860" s="3">
        <v>20180302</v>
      </c>
      <c r="J1860" s="1">
        <v>8</v>
      </c>
      <c r="K1860" s="2">
        <v>0.4682986111111111</v>
      </c>
      <c r="L1860" s="1">
        <v>3.7395350000000001</v>
      </c>
      <c r="M1860" s="2">
        <f>M1859+N1860</f>
        <v>0.41177083333333275</v>
      </c>
      <c r="N1860" s="6">
        <v>4.2824074074074075E-4</v>
      </c>
      <c r="O1860" s="4">
        <f>(K1860-M1860)*24</f>
        <v>1.3566666666666802</v>
      </c>
      <c r="P1860" s="4">
        <f>L1860/O1860</f>
        <v>2.7564140049139776</v>
      </c>
      <c r="Q1860" s="14">
        <v>7.9100000000000004E-2</v>
      </c>
      <c r="R1860" s="4">
        <f>P1860/Q1860</f>
        <v>34.847206130391626</v>
      </c>
    </row>
    <row r="1861" spans="1:18" x14ac:dyDescent="0.3">
      <c r="A1861" s="1">
        <v>1860</v>
      </c>
      <c r="B1861" s="16" t="s">
        <v>26</v>
      </c>
      <c r="C1861" s="1" t="s">
        <v>20</v>
      </c>
      <c r="D1861" s="1">
        <v>1</v>
      </c>
      <c r="E1861" s="1" t="s">
        <v>33</v>
      </c>
      <c r="F1861" s="1">
        <v>3</v>
      </c>
      <c r="G1861" s="1">
        <v>53</v>
      </c>
      <c r="H1861" s="3">
        <v>20180223</v>
      </c>
      <c r="I1861" s="3">
        <v>20180302</v>
      </c>
      <c r="J1861" s="1">
        <v>8</v>
      </c>
      <c r="K1861" s="2">
        <v>0.4692013888888889</v>
      </c>
      <c r="L1861" s="1">
        <v>3.464906</v>
      </c>
      <c r="M1861" s="2">
        <f>M1860+N1861</f>
        <v>0.41219907407407347</v>
      </c>
      <c r="N1861" s="6">
        <v>4.2824074074074075E-4</v>
      </c>
      <c r="O1861" s="4">
        <f>(K1861-M1861)*24</f>
        <v>1.3680555555555705</v>
      </c>
      <c r="P1861" s="4">
        <f>L1861/O1861</f>
        <v>2.5327231675126627</v>
      </c>
      <c r="Q1861" s="14">
        <v>0.1124</v>
      </c>
      <c r="R1861" s="4">
        <f>P1861/Q1861</f>
        <v>22.533124266126894</v>
      </c>
    </row>
    <row r="1862" spans="1:18" x14ac:dyDescent="0.3">
      <c r="A1862" s="1">
        <v>1861</v>
      </c>
      <c r="B1862" s="16" t="s">
        <v>26</v>
      </c>
      <c r="C1862" s="1" t="s">
        <v>20</v>
      </c>
      <c r="D1862" s="1">
        <v>1</v>
      </c>
      <c r="E1862" s="1" t="s">
        <v>33</v>
      </c>
      <c r="F1862" s="1">
        <v>4</v>
      </c>
      <c r="G1862" s="1">
        <v>54</v>
      </c>
      <c r="H1862" s="3">
        <v>20180223</v>
      </c>
      <c r="I1862" s="3">
        <v>20180302</v>
      </c>
      <c r="J1862" s="1">
        <v>8</v>
      </c>
      <c r="K1862" s="2">
        <v>0.47010416666666671</v>
      </c>
      <c r="L1862" s="1">
        <v>2.3474529999999998</v>
      </c>
      <c r="M1862" s="2">
        <f>M1861+N1862</f>
        <v>0.41262731481481418</v>
      </c>
      <c r="N1862" s="6">
        <v>4.2824074074074075E-4</v>
      </c>
      <c r="O1862" s="4">
        <f>(K1862-M1862)*24</f>
        <v>1.3794444444444607</v>
      </c>
      <c r="P1862" s="4">
        <f>L1862/O1862</f>
        <v>1.7017379782520943</v>
      </c>
      <c r="Q1862" s="14">
        <v>8.6099999999999996E-2</v>
      </c>
      <c r="R1862" s="4">
        <f>P1862/Q1862</f>
        <v>19.764668736958122</v>
      </c>
    </row>
    <row r="1863" spans="1:18" x14ac:dyDescent="0.3">
      <c r="A1863" s="1">
        <v>1862</v>
      </c>
      <c r="B1863" s="16" t="s">
        <v>26</v>
      </c>
      <c r="C1863" s="1" t="s">
        <v>20</v>
      </c>
      <c r="D1863" s="1">
        <v>1</v>
      </c>
      <c r="E1863" s="1" t="s">
        <v>33</v>
      </c>
      <c r="F1863" s="1">
        <v>5</v>
      </c>
      <c r="G1863" s="1">
        <v>55</v>
      </c>
      <c r="H1863" s="3">
        <v>20180223</v>
      </c>
      <c r="I1863" s="3">
        <v>20180302</v>
      </c>
      <c r="J1863" s="1">
        <v>8</v>
      </c>
      <c r="K1863" s="2">
        <v>0.4710185185185185</v>
      </c>
      <c r="L1863" s="1">
        <v>2.0587589999999998</v>
      </c>
      <c r="M1863" s="2">
        <f>M1862+N1863</f>
        <v>0.4130555555555549</v>
      </c>
      <c r="N1863" s="6">
        <v>4.2824074074074075E-4</v>
      </c>
      <c r="O1863" s="4">
        <f>(K1863-M1863)*24</f>
        <v>1.3911111111111265</v>
      </c>
      <c r="P1863" s="4">
        <f>L1863/O1863</f>
        <v>1.4799385782747438</v>
      </c>
      <c r="Q1863" s="14">
        <v>7.0400000000000004E-2</v>
      </c>
      <c r="R1863" s="4">
        <f>P1863/Q1863</f>
        <v>21.021854805038974</v>
      </c>
    </row>
    <row r="1864" spans="1:18" x14ac:dyDescent="0.3">
      <c r="A1864" s="1">
        <v>1863</v>
      </c>
      <c r="B1864" s="16" t="s">
        <v>26</v>
      </c>
      <c r="C1864" s="1" t="s">
        <v>20</v>
      </c>
      <c r="D1864" s="1">
        <v>1</v>
      </c>
      <c r="E1864" s="1" t="s">
        <v>33</v>
      </c>
      <c r="F1864" s="1">
        <v>6</v>
      </c>
      <c r="G1864" s="1">
        <v>56</v>
      </c>
      <c r="H1864" s="3">
        <v>20180223</v>
      </c>
      <c r="I1864" s="3">
        <v>20180302</v>
      </c>
      <c r="J1864" s="1">
        <v>8</v>
      </c>
      <c r="K1864" s="2">
        <v>0.4718518518518518</v>
      </c>
      <c r="L1864" s="1">
        <v>4.8545970000000001</v>
      </c>
      <c r="M1864" s="2">
        <f>M1863+N1864</f>
        <v>0.41348379629629561</v>
      </c>
      <c r="N1864" s="6">
        <v>4.2824074074074075E-4</v>
      </c>
      <c r="O1864" s="4">
        <f>(K1864-M1864)*24</f>
        <v>1.4008333333333485</v>
      </c>
      <c r="P1864" s="4">
        <f>L1864/O1864</f>
        <v>3.4655064842355365</v>
      </c>
      <c r="Q1864" s="14">
        <v>9.35E-2</v>
      </c>
      <c r="R1864" s="4">
        <f>P1864/Q1864</f>
        <v>37.06424047310734</v>
      </c>
    </row>
    <row r="1865" spans="1:18" x14ac:dyDescent="0.3">
      <c r="A1865" s="1">
        <v>1864</v>
      </c>
      <c r="B1865" s="16" t="s">
        <v>26</v>
      </c>
      <c r="C1865" s="1" t="s">
        <v>20</v>
      </c>
      <c r="D1865" s="1">
        <v>1</v>
      </c>
      <c r="E1865" s="1" t="s">
        <v>33</v>
      </c>
      <c r="F1865" s="1">
        <v>7</v>
      </c>
      <c r="G1865" s="1">
        <v>57</v>
      </c>
      <c r="H1865" s="3">
        <v>20180224</v>
      </c>
      <c r="I1865" s="3">
        <v>20180302</v>
      </c>
      <c r="J1865" s="1">
        <v>7</v>
      </c>
      <c r="K1865" s="2">
        <v>0.47282407407407406</v>
      </c>
      <c r="L1865" s="1">
        <v>3.4412940000000001</v>
      </c>
      <c r="M1865" s="2">
        <f>M1864+N1865</f>
        <v>0.41391203703703633</v>
      </c>
      <c r="N1865" s="6">
        <v>4.2824074074074075E-4</v>
      </c>
      <c r="O1865" s="4">
        <f>(K1865-M1865)*24</f>
        <v>1.4138888888889056</v>
      </c>
      <c r="P1865" s="4">
        <f>L1865/O1865</f>
        <v>2.4339211001964349</v>
      </c>
      <c r="Q1865" s="14">
        <v>0.1028</v>
      </c>
      <c r="R1865" s="4">
        <f>P1865/Q1865</f>
        <v>23.676275293739639</v>
      </c>
    </row>
    <row r="1866" spans="1:18" x14ac:dyDescent="0.3">
      <c r="A1866" s="1">
        <v>1865</v>
      </c>
      <c r="B1866" s="16" t="s">
        <v>26</v>
      </c>
      <c r="C1866" s="1" t="s">
        <v>20</v>
      </c>
      <c r="D1866" s="1">
        <v>1</v>
      </c>
      <c r="E1866" s="1" t="s">
        <v>33</v>
      </c>
      <c r="F1866" s="1">
        <v>8</v>
      </c>
      <c r="G1866" s="1">
        <v>58</v>
      </c>
      <c r="H1866" s="3">
        <v>20180224</v>
      </c>
      <c r="I1866" s="3">
        <v>20180302</v>
      </c>
      <c r="J1866" s="1">
        <v>7</v>
      </c>
      <c r="K1866" s="2">
        <v>0.4737615740740741</v>
      </c>
      <c r="L1866" s="1">
        <v>4.7679039999999997</v>
      </c>
      <c r="M1866" s="2">
        <f>M1865+N1866</f>
        <v>0.41434027777777704</v>
      </c>
      <c r="N1866" s="6">
        <v>4.2824074074074075E-4</v>
      </c>
      <c r="O1866" s="4">
        <f>(K1866-M1866)*24</f>
        <v>1.4261111111111293</v>
      </c>
      <c r="P1866" s="4">
        <f>L1866/O1866</f>
        <v>3.3432906895207988</v>
      </c>
      <c r="Q1866" s="14">
        <v>8.9700000000000002E-2</v>
      </c>
      <c r="R1866" s="4">
        <f>P1866/Q1866</f>
        <v>37.271914041480478</v>
      </c>
    </row>
    <row r="1867" spans="1:18" x14ac:dyDescent="0.3">
      <c r="A1867" s="1">
        <v>1866</v>
      </c>
      <c r="B1867" s="16" t="s">
        <v>26</v>
      </c>
      <c r="C1867" s="1" t="s">
        <v>20</v>
      </c>
      <c r="D1867" s="1">
        <v>1</v>
      </c>
      <c r="E1867" s="1" t="s">
        <v>33</v>
      </c>
      <c r="F1867" s="1">
        <v>9</v>
      </c>
      <c r="G1867" s="1">
        <v>59</v>
      </c>
      <c r="H1867" s="3">
        <v>20180224</v>
      </c>
      <c r="I1867" s="3">
        <v>20180302</v>
      </c>
      <c r="J1867" s="1">
        <v>7</v>
      </c>
      <c r="K1867" s="2">
        <v>0.47479166666666667</v>
      </c>
      <c r="L1867" s="1">
        <v>6.1805539999999999</v>
      </c>
      <c r="M1867" s="2">
        <f>M1866+N1867</f>
        <v>0.41476851851851776</v>
      </c>
      <c r="N1867" s="6">
        <v>4.2824074074074075E-4</v>
      </c>
      <c r="O1867" s="4">
        <f>(K1867-M1867)*24</f>
        <v>1.4405555555555738</v>
      </c>
      <c r="P1867" s="4">
        <f>L1867/O1867</f>
        <v>4.2903961434631155</v>
      </c>
      <c r="Q1867" s="14">
        <v>0.10730000000000001</v>
      </c>
      <c r="R1867" s="4">
        <f>P1867/Q1867</f>
        <v>39.985052595182808</v>
      </c>
    </row>
    <row r="1868" spans="1:18" x14ac:dyDescent="0.3">
      <c r="A1868" s="1">
        <v>1867</v>
      </c>
      <c r="B1868" s="16" t="s">
        <v>26</v>
      </c>
      <c r="C1868" s="1" t="s">
        <v>20</v>
      </c>
      <c r="D1868" s="1">
        <v>1</v>
      </c>
      <c r="E1868" s="1" t="s">
        <v>33</v>
      </c>
      <c r="F1868" s="1">
        <v>10</v>
      </c>
      <c r="G1868" s="1">
        <v>60</v>
      </c>
      <c r="H1868" s="3">
        <v>20180224</v>
      </c>
      <c r="I1868" s="3">
        <v>20180302</v>
      </c>
      <c r="J1868" s="1">
        <v>7</v>
      </c>
      <c r="K1868" s="2">
        <v>0.47582175925925929</v>
      </c>
      <c r="L1868" s="1">
        <v>3.0955499999999998</v>
      </c>
      <c r="M1868" s="2">
        <f>M1867+N1868</f>
        <v>0.41519675925925847</v>
      </c>
      <c r="N1868" s="6">
        <v>4.2824074074074075E-4</v>
      </c>
      <c r="O1868" s="4">
        <f>(K1868-M1868)*24</f>
        <v>1.4550000000000196</v>
      </c>
      <c r="P1868" s="4">
        <f>L1868/O1868</f>
        <v>2.1275257731958477</v>
      </c>
      <c r="Q1868" s="14">
        <v>9.1899999999999996E-2</v>
      </c>
      <c r="R1868" s="4">
        <f>P1868/Q1868</f>
        <v>23.150443669160477</v>
      </c>
    </row>
    <row r="1869" spans="1:18" x14ac:dyDescent="0.3">
      <c r="A1869" s="1">
        <v>1868</v>
      </c>
      <c r="B1869" s="16" t="s">
        <v>26</v>
      </c>
      <c r="C1869" s="1" t="s">
        <v>20</v>
      </c>
      <c r="D1869" s="1">
        <v>1</v>
      </c>
      <c r="E1869" s="1" t="s">
        <v>33</v>
      </c>
      <c r="F1869" s="1">
        <v>11</v>
      </c>
      <c r="G1869" s="1">
        <v>61</v>
      </c>
      <c r="H1869" s="3">
        <v>20180224</v>
      </c>
      <c r="I1869" s="3">
        <v>20180302</v>
      </c>
      <c r="J1869" s="1">
        <v>7</v>
      </c>
      <c r="K1869" s="2">
        <v>0.47674768518518523</v>
      </c>
      <c r="L1869" s="1">
        <v>4.116339</v>
      </c>
      <c r="M1869" s="2">
        <f>M1868+N1869</f>
        <v>0.41562499999999919</v>
      </c>
      <c r="N1869" s="6">
        <v>4.2824074074074075E-4</v>
      </c>
      <c r="O1869" s="4">
        <f>(K1869-M1869)*24</f>
        <v>1.466944444444465</v>
      </c>
      <c r="P1869" s="4">
        <f>L1869/O1869</f>
        <v>2.8060633213406159</v>
      </c>
      <c r="Q1869" s="14">
        <v>9.3700000000000006E-2</v>
      </c>
      <c r="R1869" s="4">
        <f>P1869/Q1869</f>
        <v>29.947313995097286</v>
      </c>
    </row>
    <row r="1870" spans="1:18" x14ac:dyDescent="0.3">
      <c r="A1870" s="1">
        <v>1869</v>
      </c>
      <c r="B1870" s="16" t="s">
        <v>26</v>
      </c>
      <c r="C1870" s="1" t="s">
        <v>20</v>
      </c>
      <c r="D1870" s="1">
        <v>1</v>
      </c>
      <c r="E1870" s="1" t="s">
        <v>33</v>
      </c>
      <c r="F1870" s="1">
        <v>12</v>
      </c>
      <c r="G1870" s="1">
        <v>62</v>
      </c>
      <c r="H1870" s="3">
        <v>20180225</v>
      </c>
      <c r="I1870" s="3">
        <v>20180302</v>
      </c>
      <c r="J1870" s="1">
        <v>6</v>
      </c>
      <c r="K1870" s="2">
        <v>0.47769675925925931</v>
      </c>
      <c r="L1870" s="1">
        <v>4.4698729999999998</v>
      </c>
      <c r="M1870" s="2">
        <f>M1869+N1870</f>
        <v>0.4160532407407399</v>
      </c>
      <c r="N1870" s="6">
        <v>4.2824074074074075E-4</v>
      </c>
      <c r="O1870" s="4">
        <f>(K1870-M1870)*24</f>
        <v>1.4794444444444657</v>
      </c>
      <c r="P1870" s="4">
        <f>L1870/O1870</f>
        <v>3.0213185880585369</v>
      </c>
      <c r="Q1870" s="14">
        <v>9.1700000000000004E-2</v>
      </c>
      <c r="R1870" s="4">
        <f>P1870/Q1870</f>
        <v>32.94785810314653</v>
      </c>
    </row>
    <row r="1871" spans="1:18" x14ac:dyDescent="0.3">
      <c r="A1871" s="1">
        <v>1870</v>
      </c>
      <c r="B1871" s="16" t="s">
        <v>26</v>
      </c>
      <c r="C1871" s="1" t="s">
        <v>20</v>
      </c>
      <c r="D1871" s="1">
        <v>1</v>
      </c>
      <c r="E1871" s="1" t="s">
        <v>33</v>
      </c>
      <c r="F1871" s="1">
        <v>13</v>
      </c>
      <c r="G1871" s="1">
        <v>63</v>
      </c>
      <c r="H1871" s="3">
        <v>20180225</v>
      </c>
      <c r="I1871" s="3">
        <v>20180302</v>
      </c>
      <c r="J1871" s="1">
        <v>6</v>
      </c>
      <c r="K1871" s="2">
        <v>0.47875000000000001</v>
      </c>
      <c r="L1871" s="1">
        <v>5.256742</v>
      </c>
      <c r="M1871" s="2">
        <f>M1870+N1871</f>
        <v>0.41648148148148062</v>
      </c>
      <c r="N1871" s="6">
        <v>4.2824074074074075E-4</v>
      </c>
      <c r="O1871" s="4">
        <f>(K1871-M1871)*24</f>
        <v>1.4944444444444653</v>
      </c>
      <c r="P1871" s="4">
        <f>L1871/O1871</f>
        <v>3.5175225278809918</v>
      </c>
      <c r="Q1871" s="14">
        <v>0.10929999999999999</v>
      </c>
      <c r="R1871" s="4">
        <f>P1871/Q1871</f>
        <v>32.182273814098735</v>
      </c>
    </row>
    <row r="1872" spans="1:18" x14ac:dyDescent="0.3">
      <c r="A1872" s="1">
        <v>1871</v>
      </c>
      <c r="B1872" s="16" t="s">
        <v>26</v>
      </c>
      <c r="C1872" s="1" t="s">
        <v>20</v>
      </c>
      <c r="D1872" s="1">
        <v>1</v>
      </c>
      <c r="E1872" s="1" t="s">
        <v>33</v>
      </c>
      <c r="F1872" s="1">
        <v>14</v>
      </c>
      <c r="G1872" s="1">
        <v>64</v>
      </c>
      <c r="H1872" s="3">
        <v>20180225</v>
      </c>
      <c r="I1872" s="3">
        <v>20180302</v>
      </c>
      <c r="J1872" s="1">
        <v>6</v>
      </c>
      <c r="K1872" s="2">
        <v>0.47988425925925932</v>
      </c>
      <c r="L1872" s="1">
        <v>4.2101749999999996</v>
      </c>
      <c r="M1872" s="2">
        <f>M1871+N1872</f>
        <v>0.41690972222222134</v>
      </c>
      <c r="N1872" s="6">
        <v>4.2824074074074075E-4</v>
      </c>
      <c r="O1872" s="4">
        <f>(K1872-M1872)*24</f>
        <v>1.5113888888889115</v>
      </c>
      <c r="P1872" s="4">
        <f>L1872/O1872</f>
        <v>2.7856331556698715</v>
      </c>
      <c r="Q1872" s="14">
        <v>7.5200000000000003E-2</v>
      </c>
      <c r="R1872" s="4">
        <f>P1872/Q1872</f>
        <v>37.042994091354672</v>
      </c>
    </row>
    <row r="1873" spans="1:16384" x14ac:dyDescent="0.3">
      <c r="A1873" s="1">
        <v>1872</v>
      </c>
      <c r="B1873" s="16" t="s">
        <v>26</v>
      </c>
      <c r="C1873" s="1" t="s">
        <v>20</v>
      </c>
      <c r="D1873" s="1">
        <v>1</v>
      </c>
      <c r="E1873" s="1" t="s">
        <v>33</v>
      </c>
      <c r="F1873" s="1">
        <v>15</v>
      </c>
      <c r="G1873" s="1">
        <v>65</v>
      </c>
      <c r="H1873" s="3">
        <v>20180225</v>
      </c>
      <c r="I1873" s="3">
        <v>20180302</v>
      </c>
      <c r="J1873" s="1">
        <v>6</v>
      </c>
      <c r="K1873" s="2">
        <v>0.48083333333333328</v>
      </c>
      <c r="L1873" s="1">
        <v>5.0829529999999998</v>
      </c>
      <c r="M1873" s="2">
        <f>M1872+N1873</f>
        <v>0.41733796296296205</v>
      </c>
      <c r="N1873" s="6">
        <v>4.2824074074074075E-4</v>
      </c>
      <c r="O1873" s="4">
        <f>(K1873-M1873)*24</f>
        <v>1.5238888888889095</v>
      </c>
      <c r="P1873" s="4">
        <f>L1873/O1873</f>
        <v>3.3355141815529987</v>
      </c>
      <c r="Q1873" s="14">
        <v>0.104</v>
      </c>
      <c r="R1873" s="4">
        <f>P1873/Q1873</f>
        <v>32.072251745701912</v>
      </c>
    </row>
    <row r="1874" spans="1:16384" x14ac:dyDescent="0.3">
      <c r="A1874" s="1">
        <v>1873</v>
      </c>
      <c r="B1874" s="16" t="s">
        <v>26</v>
      </c>
      <c r="C1874" s="1" t="s">
        <v>20</v>
      </c>
      <c r="D1874" s="1">
        <v>1</v>
      </c>
      <c r="E1874" s="1" t="s">
        <v>33</v>
      </c>
      <c r="F1874" s="1">
        <v>16</v>
      </c>
      <c r="G1874" s="1">
        <v>66</v>
      </c>
      <c r="H1874" s="3">
        <v>20180225</v>
      </c>
      <c r="I1874" s="3">
        <v>20180302</v>
      </c>
      <c r="J1874" s="1">
        <v>6</v>
      </c>
      <c r="K1874" s="2">
        <v>0.48182870370370368</v>
      </c>
      <c r="L1874" s="1">
        <v>4.5197669999999999</v>
      </c>
      <c r="M1874" s="2">
        <f>M1873+N1874</f>
        <v>0.41776620370370277</v>
      </c>
      <c r="N1874" s="6">
        <v>4.2824074074074075E-4</v>
      </c>
      <c r="O1874" s="4">
        <f>(K1874-M1874)*24</f>
        <v>1.5375000000000218</v>
      </c>
      <c r="P1874" s="4">
        <f>L1874/O1874</f>
        <v>2.9396858536584949</v>
      </c>
      <c r="Q1874" s="14">
        <v>9.11E-2</v>
      </c>
      <c r="R1874" s="4">
        <f>P1874/Q1874</f>
        <v>32.268779952343522</v>
      </c>
    </row>
    <row r="1875" spans="1:16384" x14ac:dyDescent="0.3">
      <c r="A1875" s="1">
        <v>1874</v>
      </c>
      <c r="B1875" s="16" t="s">
        <v>26</v>
      </c>
      <c r="C1875" s="1" t="s">
        <v>20</v>
      </c>
      <c r="D1875" s="1">
        <v>1</v>
      </c>
      <c r="E1875" s="1" t="s">
        <v>33</v>
      </c>
      <c r="F1875" s="1">
        <v>17</v>
      </c>
      <c r="G1875" s="1">
        <v>67</v>
      </c>
      <c r="H1875" s="3">
        <v>20180225</v>
      </c>
      <c r="I1875" s="3">
        <v>20180302</v>
      </c>
      <c r="J1875" s="1">
        <v>6</v>
      </c>
      <c r="K1875" s="2">
        <v>0.48366898148148146</v>
      </c>
      <c r="L1875" s="1">
        <v>7.0593409999999999</v>
      </c>
      <c r="M1875" s="2">
        <f>M1874+N1875</f>
        <v>0.41819444444444348</v>
      </c>
      <c r="N1875" s="6">
        <v>4.2824074074074075E-4</v>
      </c>
      <c r="O1875" s="4">
        <f>(K1875-M1875)*24</f>
        <v>1.5713888888889116</v>
      </c>
      <c r="P1875" s="4">
        <f>L1875/O1875</f>
        <v>4.4924213540745326</v>
      </c>
      <c r="Q1875" s="14">
        <v>0.1082</v>
      </c>
      <c r="R1875" s="4">
        <f>P1875/Q1875</f>
        <v>41.519605860208245</v>
      </c>
    </row>
    <row r="1876" spans="1:16384" x14ac:dyDescent="0.3">
      <c r="A1876" s="1">
        <v>1875</v>
      </c>
      <c r="B1876" s="16" t="s">
        <v>26</v>
      </c>
      <c r="C1876" s="1" t="s">
        <v>20</v>
      </c>
      <c r="D1876" s="1">
        <v>1</v>
      </c>
      <c r="E1876" s="1" t="s">
        <v>33</v>
      </c>
      <c r="F1876" s="1">
        <v>18</v>
      </c>
      <c r="G1876" s="1">
        <v>68</v>
      </c>
      <c r="H1876" s="3">
        <v>20180225</v>
      </c>
      <c r="I1876" s="3">
        <v>20180302</v>
      </c>
      <c r="J1876" s="1">
        <v>6</v>
      </c>
      <c r="K1876" s="2">
        <v>0.48471064814814818</v>
      </c>
      <c r="L1876" s="1">
        <v>4.9023300000000001</v>
      </c>
      <c r="M1876" s="2">
        <f>M1875+N1876</f>
        <v>0.4186226851851842</v>
      </c>
      <c r="N1876" s="6">
        <v>4.2824074074074075E-4</v>
      </c>
      <c r="O1876" s="4">
        <f>(K1876-M1876)*24</f>
        <v>1.5861111111111357</v>
      </c>
      <c r="P1876" s="4">
        <f>L1876/O1876</f>
        <v>3.0907859894920713</v>
      </c>
      <c r="Q1876" s="14">
        <v>9.4E-2</v>
      </c>
      <c r="R1876" s="4">
        <f>P1876/Q1876</f>
        <v>32.880702015873098</v>
      </c>
    </row>
    <row r="1877" spans="1:16384" x14ac:dyDescent="0.3">
      <c r="A1877" s="1">
        <v>1876</v>
      </c>
      <c r="B1877" s="16" t="s">
        <v>26</v>
      </c>
      <c r="C1877" s="1" t="s">
        <v>20</v>
      </c>
      <c r="D1877" s="1">
        <v>1</v>
      </c>
      <c r="E1877" s="1" t="s">
        <v>33</v>
      </c>
      <c r="F1877" s="1">
        <v>19</v>
      </c>
      <c r="G1877" s="1">
        <v>69</v>
      </c>
      <c r="H1877" s="3">
        <v>20180225</v>
      </c>
      <c r="I1877" s="3">
        <v>20180302</v>
      </c>
      <c r="J1877" s="1">
        <v>6</v>
      </c>
      <c r="K1877" s="2">
        <v>0.48576388888888888</v>
      </c>
      <c r="L1877" s="1">
        <v>6.0458179999999997</v>
      </c>
      <c r="M1877" s="2">
        <f>M1876+N1877</f>
        <v>0.41905092592592491</v>
      </c>
      <c r="N1877" s="6">
        <v>4.2824074074074075E-4</v>
      </c>
      <c r="O1877" s="4">
        <f>(K1877-M1877)*24</f>
        <v>1.6011111111111354</v>
      </c>
      <c r="P1877" s="4">
        <f>L1877/O1877</f>
        <v>3.7760140180429684</v>
      </c>
      <c r="Q1877" s="14">
        <v>9.6799999999999997E-2</v>
      </c>
      <c r="R1877" s="4">
        <f>P1877/Q1877</f>
        <v>39.008409277303393</v>
      </c>
    </row>
    <row r="1878" spans="1:16384" x14ac:dyDescent="0.3">
      <c r="A1878" s="1">
        <v>1877</v>
      </c>
      <c r="B1878" s="16" t="s">
        <v>26</v>
      </c>
      <c r="C1878" s="1" t="s">
        <v>20</v>
      </c>
      <c r="D1878" s="1">
        <v>1</v>
      </c>
      <c r="E1878" s="1" t="s">
        <v>33</v>
      </c>
      <c r="F1878" s="1">
        <v>20</v>
      </c>
      <c r="G1878" s="1">
        <v>70</v>
      </c>
      <c r="H1878" s="3">
        <v>20180225</v>
      </c>
      <c r="I1878" s="3">
        <v>20180302</v>
      </c>
      <c r="J1878" s="1">
        <v>6</v>
      </c>
      <c r="K1878" s="2">
        <v>0.48680555555555555</v>
      </c>
      <c r="L1878" s="1">
        <v>3.6217640000000002</v>
      </c>
      <c r="M1878" s="2">
        <f>M1877+N1878</f>
        <v>0.41947916666666563</v>
      </c>
      <c r="N1878" s="6">
        <v>4.2824074074074075E-4</v>
      </c>
      <c r="O1878" s="4">
        <f>(K1878-M1878)*24</f>
        <v>1.6158333333333581</v>
      </c>
      <c r="P1878" s="4">
        <f>L1878/O1878</f>
        <v>2.2414217637957368</v>
      </c>
      <c r="Q1878" s="14">
        <v>8.2199999999999995E-2</v>
      </c>
      <c r="R1878" s="4">
        <f>P1878/Q1878</f>
        <v>27.267904669047894</v>
      </c>
    </row>
    <row r="1879" spans="1:16384" x14ac:dyDescent="0.3">
      <c r="A1879" s="1">
        <v>1878</v>
      </c>
      <c r="B1879" s="16" t="s">
        <v>26</v>
      </c>
      <c r="C1879" s="1" t="s">
        <v>20</v>
      </c>
      <c r="D1879" s="1">
        <v>1</v>
      </c>
      <c r="E1879" s="1" t="s">
        <v>33</v>
      </c>
      <c r="F1879" s="1">
        <v>21</v>
      </c>
      <c r="G1879" s="1">
        <v>71</v>
      </c>
      <c r="H1879" s="3">
        <v>20180225</v>
      </c>
      <c r="I1879" s="3">
        <v>20180302</v>
      </c>
      <c r="J1879" s="1">
        <v>6</v>
      </c>
      <c r="K1879" s="2">
        <v>0.48774305555555553</v>
      </c>
      <c r="L1879" s="1">
        <v>5.7142660000000003</v>
      </c>
      <c r="M1879" s="2">
        <f>M1878+N1879</f>
        <v>0.41990740740740634</v>
      </c>
      <c r="N1879" s="6">
        <v>4.2824074074074075E-4</v>
      </c>
      <c r="O1879" s="4">
        <f>(K1879-M1879)*24</f>
        <v>1.6280555555555805</v>
      </c>
      <c r="P1879" s="4">
        <f>L1879/O1879</f>
        <v>3.5098716260023353</v>
      </c>
      <c r="Q1879" s="14">
        <v>0.1108</v>
      </c>
      <c r="R1879" s="4">
        <f>P1879/Q1879</f>
        <v>31.677541750923606</v>
      </c>
    </row>
    <row r="1880" spans="1:16384" x14ac:dyDescent="0.3">
      <c r="A1880" s="1">
        <v>1879</v>
      </c>
      <c r="B1880" s="16" t="s">
        <v>26</v>
      </c>
      <c r="C1880" s="1" t="s">
        <v>20</v>
      </c>
      <c r="D1880" s="1">
        <v>1</v>
      </c>
      <c r="E1880" s="1" t="s">
        <v>33</v>
      </c>
      <c r="F1880" s="1">
        <v>22</v>
      </c>
      <c r="G1880" s="1">
        <v>72</v>
      </c>
      <c r="H1880" s="3">
        <v>20180225</v>
      </c>
      <c r="I1880" s="3">
        <v>20180302</v>
      </c>
      <c r="J1880" s="1">
        <v>6</v>
      </c>
      <c r="K1880" s="2">
        <v>0.48875000000000002</v>
      </c>
      <c r="L1880" s="1">
        <v>4.1536479999999996</v>
      </c>
      <c r="M1880" s="2">
        <f>M1879+N1880</f>
        <v>0.42033564814814706</v>
      </c>
      <c r="N1880" s="6">
        <v>4.2824074074074075E-4</v>
      </c>
      <c r="O1880" s="4">
        <f>(K1880-M1880)*24</f>
        <v>1.6419444444444711</v>
      </c>
      <c r="P1880" s="4">
        <f>L1880/O1880</f>
        <v>2.5297128743021071</v>
      </c>
      <c r="Q1880" s="14">
        <v>0.10100000000000001</v>
      </c>
      <c r="R1880" s="4">
        <f>P1880/Q1880</f>
        <v>25.046662121803038</v>
      </c>
    </row>
    <row r="1881" spans="1:16384" x14ac:dyDescent="0.3">
      <c r="A1881" s="1">
        <v>1880</v>
      </c>
      <c r="B1881" s="16" t="s">
        <v>26</v>
      </c>
      <c r="C1881" s="1" t="s">
        <v>20</v>
      </c>
      <c r="D1881" s="1">
        <v>1</v>
      </c>
      <c r="E1881" s="1" t="s">
        <v>33</v>
      </c>
      <c r="F1881" s="1">
        <v>23</v>
      </c>
      <c r="G1881" s="1">
        <v>73</v>
      </c>
      <c r="H1881" s="3">
        <v>20180225</v>
      </c>
      <c r="I1881" s="3">
        <v>20180302</v>
      </c>
      <c r="J1881" s="1">
        <v>6</v>
      </c>
      <c r="K1881" s="2">
        <v>0.48973379629629626</v>
      </c>
      <c r="L1881" s="1">
        <v>5.2185870000000003</v>
      </c>
      <c r="M1881" s="2">
        <f>M1880+N1881</f>
        <v>0.42076388888888777</v>
      </c>
      <c r="N1881" s="6">
        <v>4.2824074074074075E-4</v>
      </c>
      <c r="O1881" s="4">
        <f>(K1881-M1881)*24</f>
        <v>1.6552777777778038</v>
      </c>
      <c r="P1881" s="4">
        <f>L1881/O1881</f>
        <v>3.1526956200704324</v>
      </c>
      <c r="Q1881" s="14">
        <v>0.1086</v>
      </c>
      <c r="R1881" s="4">
        <f>P1881/Q1881</f>
        <v>29.030346409488327</v>
      </c>
    </row>
    <row r="1882" spans="1:16384" x14ac:dyDescent="0.3">
      <c r="A1882" s="1">
        <v>1881</v>
      </c>
      <c r="B1882" s="16" t="s">
        <v>26</v>
      </c>
      <c r="C1882" s="1" t="s">
        <v>20</v>
      </c>
      <c r="D1882" s="1">
        <v>1</v>
      </c>
      <c r="E1882" s="1" t="s">
        <v>33</v>
      </c>
      <c r="F1882" s="1">
        <v>24</v>
      </c>
      <c r="G1882" s="1">
        <v>74</v>
      </c>
      <c r="H1882" s="3">
        <v>20180225</v>
      </c>
      <c r="I1882" s="3">
        <v>20180302</v>
      </c>
      <c r="J1882" s="1">
        <v>6</v>
      </c>
      <c r="K1882" s="2">
        <v>0.49072916666666666</v>
      </c>
      <c r="L1882" s="1">
        <v>6.5040480000000001</v>
      </c>
      <c r="M1882" s="2">
        <f>M1881+N1882</f>
        <v>0.42119212962962849</v>
      </c>
      <c r="N1882" s="6">
        <v>4.2824074074074075E-4</v>
      </c>
      <c r="O1882" s="4">
        <f>(K1882-M1882)*24</f>
        <v>1.6688888888889162</v>
      </c>
      <c r="P1882" s="4">
        <f>L1882/O1882</f>
        <v>3.897232490013252</v>
      </c>
      <c r="Q1882" s="14">
        <v>0.10680000000000001</v>
      </c>
      <c r="R1882" s="4">
        <f>P1882/Q1882</f>
        <v>36.490940917727073</v>
      </c>
    </row>
    <row r="1883" spans="1:16384" x14ac:dyDescent="0.3">
      <c r="A1883" s="1">
        <v>1882</v>
      </c>
      <c r="B1883" s="16" t="s">
        <v>26</v>
      </c>
      <c r="C1883" s="1" t="s">
        <v>20</v>
      </c>
      <c r="D1883" s="1">
        <v>1</v>
      </c>
      <c r="E1883" s="1" t="s">
        <v>33</v>
      </c>
      <c r="F1883" s="1">
        <v>25</v>
      </c>
      <c r="G1883" s="1">
        <v>75</v>
      </c>
      <c r="H1883" s="3">
        <v>20180225</v>
      </c>
      <c r="I1883" s="3">
        <v>20180302</v>
      </c>
      <c r="J1883" s="1">
        <v>6</v>
      </c>
      <c r="K1883" s="2">
        <v>0.49178240740740736</v>
      </c>
      <c r="L1883" s="1">
        <v>4.983727</v>
      </c>
      <c r="M1883" s="2">
        <f>M1882+N1883</f>
        <v>0.4216203703703692</v>
      </c>
      <c r="N1883" s="6">
        <v>4.2824074074074075E-4</v>
      </c>
      <c r="O1883" s="4">
        <f>(K1883-M1883)*24</f>
        <v>1.6838888888889159</v>
      </c>
      <c r="P1883" s="4">
        <f>L1883/O1883</f>
        <v>2.9596531177828624</v>
      </c>
      <c r="Q1883" s="14">
        <v>8.6099999999999996E-2</v>
      </c>
      <c r="R1883" s="4">
        <f>P1883/Q1883</f>
        <v>34.374600671113384</v>
      </c>
    </row>
    <row r="1884" spans="1:16384" x14ac:dyDescent="0.3">
      <c r="A1884" s="1">
        <v>1883</v>
      </c>
      <c r="B1884" s="16" t="s">
        <v>27</v>
      </c>
      <c r="C1884" s="1" t="s">
        <v>20</v>
      </c>
      <c r="D1884" s="1">
        <v>2</v>
      </c>
      <c r="E1884" s="1" t="s">
        <v>32</v>
      </c>
      <c r="F1884" s="1">
        <v>4</v>
      </c>
      <c r="G1884" s="1">
        <v>79</v>
      </c>
      <c r="H1884" s="1">
        <v>20180221</v>
      </c>
      <c r="I1884" s="3">
        <v>20180228</v>
      </c>
      <c r="J1884" s="1">
        <v>9</v>
      </c>
      <c r="K1884" s="22"/>
      <c r="L1884" s="3">
        <v>1</v>
      </c>
      <c r="M1884" s="2"/>
      <c r="N1884" s="6"/>
      <c r="O1884" s="4">
        <f>(K1884-M1884)*24</f>
        <v>0</v>
      </c>
      <c r="P1884" s="4" t="e">
        <f>L1884/O1884</f>
        <v>#DIV/0!</v>
      </c>
      <c r="R1884" s="4" t="e">
        <f>P1884/Q1884</f>
        <v>#DIV/0!</v>
      </c>
      <c r="S1884" s="16"/>
      <c r="Y1884" s="3"/>
      <c r="AA1884" s="22"/>
      <c r="AB1884" s="3"/>
      <c r="AC1884" s="2"/>
      <c r="AD1884" s="6"/>
      <c r="AE1884" s="4"/>
      <c r="AF1884" s="4"/>
      <c r="AG1884" s="14"/>
      <c r="AH1884" s="4"/>
      <c r="AI1884" s="16"/>
      <c r="AO1884" s="3"/>
      <c r="AQ1884" s="22"/>
      <c r="AR1884" s="3"/>
      <c r="AS1884" s="2"/>
      <c r="AT1884" s="6"/>
      <c r="AU1884" s="4"/>
      <c r="AV1884" s="4"/>
      <c r="AW1884" s="14"/>
      <c r="AX1884" s="4"/>
      <c r="AY1884" s="16"/>
      <c r="BE1884" s="3"/>
      <c r="BG1884" s="22"/>
      <c r="BH1884" s="3"/>
      <c r="BI1884" s="2"/>
      <c r="BJ1884" s="6"/>
      <c r="BK1884" s="4"/>
      <c r="BL1884" s="4"/>
      <c r="BM1884" s="14"/>
      <c r="BN1884" s="4"/>
      <c r="BO1884" s="16"/>
      <c r="BU1884" s="3"/>
      <c r="BW1884" s="22"/>
      <c r="BX1884" s="3"/>
      <c r="BY1884" s="2"/>
      <c r="BZ1884" s="6"/>
      <c r="CA1884" s="4"/>
      <c r="CB1884" s="4"/>
      <c r="CC1884" s="14"/>
      <c r="CD1884" s="4"/>
      <c r="CE1884" s="16"/>
      <c r="CK1884" s="3"/>
      <c r="CM1884" s="22"/>
      <c r="CN1884" s="3"/>
      <c r="CO1884" s="2"/>
      <c r="CP1884" s="6"/>
      <c r="CQ1884" s="4"/>
      <c r="CR1884" s="4"/>
      <c r="CS1884" s="14"/>
      <c r="CT1884" s="4"/>
      <c r="CU1884" s="16"/>
      <c r="DA1884" s="3"/>
      <c r="DC1884" s="22"/>
      <c r="DD1884" s="3"/>
      <c r="DE1884" s="2"/>
      <c r="DF1884" s="6"/>
      <c r="DG1884" s="4"/>
      <c r="DH1884" s="4"/>
      <c r="DI1884" s="14"/>
      <c r="DJ1884" s="4"/>
      <c r="DK1884" s="16"/>
      <c r="DQ1884" s="3"/>
      <c r="DS1884" s="22"/>
      <c r="DT1884" s="3"/>
      <c r="DU1884" s="2"/>
      <c r="DV1884" s="6"/>
      <c r="DW1884" s="4"/>
      <c r="DX1884" s="4"/>
      <c r="DY1884" s="14"/>
      <c r="DZ1884" s="4"/>
      <c r="EA1884" s="16"/>
      <c r="EG1884" s="3"/>
      <c r="EI1884" s="22"/>
      <c r="EJ1884" s="3"/>
      <c r="EK1884" s="2"/>
      <c r="EL1884" s="6"/>
      <c r="EM1884" s="4"/>
      <c r="EN1884" s="4"/>
      <c r="EO1884" s="14"/>
      <c r="EP1884" s="4"/>
      <c r="EQ1884" s="16"/>
      <c r="EW1884" s="3"/>
      <c r="EY1884" s="22"/>
      <c r="EZ1884" s="3"/>
      <c r="FA1884" s="2"/>
      <c r="FB1884" s="6"/>
      <c r="FC1884" s="4"/>
      <c r="FD1884" s="4"/>
      <c r="FE1884" s="14"/>
      <c r="FF1884" s="4"/>
      <c r="FG1884" s="16"/>
      <c r="FM1884" s="3"/>
      <c r="FO1884" s="22"/>
      <c r="FP1884" s="3"/>
      <c r="FQ1884" s="2"/>
      <c r="FR1884" s="6"/>
      <c r="FS1884" s="4"/>
      <c r="FT1884" s="4"/>
      <c r="FU1884" s="14"/>
      <c r="FV1884" s="4"/>
      <c r="FW1884" s="16"/>
      <c r="GC1884" s="3"/>
      <c r="GE1884" s="22"/>
      <c r="GF1884" s="3"/>
      <c r="GG1884" s="2"/>
      <c r="GH1884" s="6"/>
      <c r="GI1884" s="4"/>
      <c r="GJ1884" s="4"/>
      <c r="GK1884" s="14"/>
      <c r="GL1884" s="4"/>
      <c r="GM1884" s="16"/>
      <c r="GS1884" s="3"/>
      <c r="GU1884" s="22"/>
      <c r="GV1884" s="3"/>
      <c r="GW1884" s="2"/>
      <c r="GX1884" s="6"/>
      <c r="GY1884" s="4"/>
      <c r="GZ1884" s="4"/>
      <c r="HA1884" s="14"/>
      <c r="HB1884" s="4"/>
      <c r="HC1884" s="16"/>
      <c r="HI1884" s="3"/>
      <c r="HK1884" s="22"/>
      <c r="HL1884" s="3"/>
      <c r="HM1884" s="2"/>
      <c r="HN1884" s="6"/>
      <c r="HO1884" s="4"/>
      <c r="HP1884" s="4"/>
      <c r="HQ1884" s="14"/>
      <c r="HR1884" s="4"/>
      <c r="HS1884" s="16"/>
      <c r="HY1884" s="3"/>
      <c r="IA1884" s="22"/>
      <c r="IB1884" s="3"/>
      <c r="IC1884" s="2"/>
      <c r="ID1884" s="6"/>
      <c r="IE1884" s="4"/>
      <c r="IF1884" s="4"/>
      <c r="IG1884" s="14"/>
      <c r="IH1884" s="4"/>
      <c r="II1884" s="16"/>
      <c r="IO1884" s="3"/>
      <c r="IQ1884" s="22"/>
      <c r="IR1884" s="3"/>
      <c r="IS1884" s="2"/>
      <c r="IT1884" s="6"/>
      <c r="IU1884" s="4"/>
      <c r="IV1884" s="4"/>
      <c r="IW1884" s="14"/>
      <c r="IX1884" s="4"/>
      <c r="IY1884" s="16"/>
      <c r="JE1884" s="3"/>
      <c r="JG1884" s="22"/>
      <c r="JH1884" s="3"/>
      <c r="JI1884" s="2"/>
      <c r="JJ1884" s="6"/>
      <c r="JK1884" s="4"/>
      <c r="JL1884" s="4"/>
      <c r="JM1884" s="14"/>
      <c r="JN1884" s="4"/>
      <c r="JO1884" s="16"/>
      <c r="JU1884" s="3"/>
      <c r="JW1884" s="22"/>
      <c r="JX1884" s="3"/>
      <c r="JY1884" s="2"/>
      <c r="JZ1884" s="6"/>
      <c r="KA1884" s="4"/>
      <c r="KB1884" s="4"/>
      <c r="KC1884" s="14"/>
      <c r="KD1884" s="4"/>
      <c r="KE1884" s="16"/>
      <c r="KK1884" s="3"/>
      <c r="KM1884" s="22"/>
      <c r="KN1884" s="3"/>
      <c r="KO1884" s="2"/>
      <c r="KP1884" s="6"/>
      <c r="KQ1884" s="4"/>
      <c r="KR1884" s="4"/>
      <c r="KS1884" s="14"/>
      <c r="KT1884" s="4"/>
      <c r="KU1884" s="16"/>
      <c r="LA1884" s="3"/>
      <c r="LC1884" s="22"/>
      <c r="LD1884" s="3"/>
      <c r="LE1884" s="2"/>
      <c r="LF1884" s="6"/>
      <c r="LG1884" s="4"/>
      <c r="LH1884" s="4"/>
      <c r="LI1884" s="14"/>
      <c r="LJ1884" s="4"/>
      <c r="LK1884" s="16"/>
      <c r="LQ1884" s="3"/>
      <c r="LS1884" s="22"/>
      <c r="LT1884" s="3"/>
      <c r="LU1884" s="2"/>
      <c r="LV1884" s="6"/>
      <c r="LW1884" s="4"/>
      <c r="LX1884" s="4"/>
      <c r="LY1884" s="14"/>
      <c r="LZ1884" s="4"/>
      <c r="MA1884" s="16"/>
      <c r="MG1884" s="3"/>
      <c r="MI1884" s="22"/>
      <c r="MJ1884" s="3"/>
      <c r="MK1884" s="2"/>
      <c r="ML1884" s="6"/>
      <c r="MM1884" s="4"/>
      <c r="MN1884" s="4"/>
      <c r="MO1884" s="14"/>
      <c r="MP1884" s="4"/>
      <c r="MQ1884" s="16"/>
      <c r="MW1884" s="3"/>
      <c r="MY1884" s="22"/>
      <c r="MZ1884" s="3"/>
      <c r="NA1884" s="2"/>
      <c r="NB1884" s="6"/>
      <c r="NC1884" s="4"/>
      <c r="ND1884" s="4"/>
      <c r="NE1884" s="14"/>
      <c r="NF1884" s="4"/>
      <c r="NG1884" s="16"/>
      <c r="NM1884" s="3"/>
      <c r="NO1884" s="22"/>
      <c r="NP1884" s="3"/>
      <c r="NQ1884" s="2"/>
      <c r="NR1884" s="6"/>
      <c r="NS1884" s="4"/>
      <c r="NT1884" s="4"/>
      <c r="NU1884" s="14"/>
      <c r="NV1884" s="4"/>
      <c r="NW1884" s="16"/>
      <c r="OC1884" s="3"/>
      <c r="OE1884" s="22"/>
      <c r="OF1884" s="3"/>
      <c r="OG1884" s="2"/>
      <c r="OH1884" s="6"/>
      <c r="OI1884" s="4"/>
      <c r="OJ1884" s="4"/>
      <c r="OK1884" s="14"/>
      <c r="OL1884" s="4"/>
      <c r="OM1884" s="16"/>
      <c r="OS1884" s="3"/>
      <c r="OU1884" s="22"/>
      <c r="OV1884" s="3"/>
      <c r="OW1884" s="2"/>
      <c r="OX1884" s="6"/>
      <c r="OY1884" s="4"/>
      <c r="OZ1884" s="4"/>
      <c r="PA1884" s="14"/>
      <c r="PB1884" s="4"/>
      <c r="PC1884" s="16"/>
      <c r="PI1884" s="3"/>
      <c r="PK1884" s="22"/>
      <c r="PL1884" s="3"/>
      <c r="PM1884" s="2"/>
      <c r="PN1884" s="6"/>
      <c r="PO1884" s="4"/>
      <c r="PP1884" s="4"/>
      <c r="PQ1884" s="14"/>
      <c r="PR1884" s="4"/>
      <c r="PS1884" s="16"/>
      <c r="PY1884" s="3"/>
      <c r="QA1884" s="22"/>
      <c r="QB1884" s="3"/>
      <c r="QC1884" s="2"/>
      <c r="QD1884" s="6"/>
      <c r="QE1884" s="4"/>
      <c r="QF1884" s="4"/>
      <c r="QG1884" s="14"/>
      <c r="QH1884" s="4"/>
      <c r="QI1884" s="16"/>
      <c r="QO1884" s="3"/>
      <c r="QQ1884" s="22"/>
      <c r="QR1884" s="3"/>
      <c r="QS1884" s="2"/>
      <c r="QT1884" s="6"/>
      <c r="QU1884" s="4"/>
      <c r="QV1884" s="4"/>
      <c r="QW1884" s="14"/>
      <c r="QX1884" s="4"/>
      <c r="QY1884" s="16"/>
      <c r="RE1884" s="3"/>
      <c r="RG1884" s="22"/>
      <c r="RH1884" s="3"/>
      <c r="RI1884" s="2"/>
      <c r="RJ1884" s="6"/>
      <c r="RK1884" s="4"/>
      <c r="RL1884" s="4"/>
      <c r="RM1884" s="14"/>
      <c r="RN1884" s="4"/>
      <c r="RO1884" s="16"/>
      <c r="RU1884" s="3"/>
      <c r="RW1884" s="22"/>
      <c r="RX1884" s="3"/>
      <c r="RY1884" s="2"/>
      <c r="RZ1884" s="6"/>
      <c r="SA1884" s="4"/>
      <c r="SB1884" s="4"/>
      <c r="SC1884" s="14"/>
      <c r="SD1884" s="4"/>
      <c r="SE1884" s="16"/>
      <c r="SK1884" s="3"/>
      <c r="SM1884" s="22"/>
      <c r="SN1884" s="3"/>
      <c r="SO1884" s="2"/>
      <c r="SP1884" s="6"/>
      <c r="SQ1884" s="4"/>
      <c r="SR1884" s="4"/>
      <c r="SS1884" s="14"/>
      <c r="ST1884" s="4"/>
      <c r="SU1884" s="16"/>
      <c r="TA1884" s="3"/>
      <c r="TC1884" s="22"/>
      <c r="TD1884" s="3"/>
      <c r="TE1884" s="2"/>
      <c r="TF1884" s="6"/>
      <c r="TG1884" s="4"/>
      <c r="TH1884" s="4"/>
      <c r="TI1884" s="14"/>
      <c r="TJ1884" s="4"/>
      <c r="TK1884" s="16"/>
      <c r="TQ1884" s="3"/>
      <c r="TS1884" s="22"/>
      <c r="TT1884" s="3"/>
      <c r="TU1884" s="2"/>
      <c r="TV1884" s="6"/>
      <c r="TW1884" s="4"/>
      <c r="TX1884" s="4"/>
      <c r="TY1884" s="14"/>
      <c r="TZ1884" s="4"/>
      <c r="UA1884" s="16"/>
      <c r="UG1884" s="3"/>
      <c r="UI1884" s="22"/>
      <c r="UJ1884" s="3"/>
      <c r="UK1884" s="2"/>
      <c r="UL1884" s="6"/>
      <c r="UM1884" s="4"/>
      <c r="UN1884" s="4"/>
      <c r="UO1884" s="14"/>
      <c r="UP1884" s="4"/>
      <c r="UQ1884" s="16"/>
      <c r="UW1884" s="3"/>
      <c r="UY1884" s="22"/>
      <c r="UZ1884" s="3"/>
      <c r="VA1884" s="2"/>
      <c r="VB1884" s="6"/>
      <c r="VC1884" s="4"/>
      <c r="VD1884" s="4"/>
      <c r="VE1884" s="14"/>
      <c r="VF1884" s="4"/>
      <c r="VG1884" s="16"/>
      <c r="VM1884" s="3"/>
      <c r="VO1884" s="22"/>
      <c r="VP1884" s="3"/>
      <c r="VQ1884" s="2"/>
      <c r="VR1884" s="6"/>
      <c r="VS1884" s="4"/>
      <c r="VT1884" s="4"/>
      <c r="VU1884" s="14"/>
      <c r="VV1884" s="4"/>
      <c r="VW1884" s="16"/>
      <c r="WC1884" s="3"/>
      <c r="WE1884" s="22"/>
      <c r="WF1884" s="3"/>
      <c r="WG1884" s="2"/>
      <c r="WH1884" s="6"/>
      <c r="WI1884" s="4"/>
      <c r="WJ1884" s="4"/>
      <c r="WK1884" s="14"/>
      <c r="WL1884" s="4"/>
      <c r="WM1884" s="16"/>
      <c r="WS1884" s="3"/>
      <c r="WU1884" s="22"/>
      <c r="WV1884" s="3"/>
      <c r="WW1884" s="2"/>
      <c r="WX1884" s="6"/>
      <c r="WY1884" s="4"/>
      <c r="WZ1884" s="4"/>
      <c r="XA1884" s="14"/>
      <c r="XB1884" s="4"/>
      <c r="XC1884" s="16"/>
      <c r="XI1884" s="3"/>
      <c r="XK1884" s="22"/>
      <c r="XL1884" s="3"/>
      <c r="XM1884" s="2"/>
      <c r="XN1884" s="6"/>
      <c r="XO1884" s="4"/>
      <c r="XP1884" s="4"/>
      <c r="XQ1884" s="14"/>
      <c r="XR1884" s="4"/>
      <c r="XS1884" s="16"/>
      <c r="XY1884" s="3"/>
      <c r="YA1884" s="22"/>
      <c r="YB1884" s="3"/>
      <c r="YC1884" s="2"/>
      <c r="YD1884" s="6"/>
      <c r="YE1884" s="4"/>
      <c r="YF1884" s="4"/>
      <c r="YG1884" s="14"/>
      <c r="YH1884" s="4"/>
      <c r="YI1884" s="16"/>
      <c r="YO1884" s="3"/>
      <c r="YQ1884" s="22"/>
      <c r="YR1884" s="3"/>
      <c r="YS1884" s="2"/>
      <c r="YT1884" s="6"/>
      <c r="YU1884" s="4"/>
      <c r="YV1884" s="4"/>
      <c r="YW1884" s="14"/>
      <c r="YX1884" s="4"/>
      <c r="YY1884" s="16"/>
      <c r="ZE1884" s="3"/>
      <c r="ZG1884" s="22"/>
      <c r="ZH1884" s="3"/>
      <c r="ZI1884" s="2"/>
      <c r="ZJ1884" s="6"/>
      <c r="ZK1884" s="4"/>
      <c r="ZL1884" s="4"/>
      <c r="ZM1884" s="14"/>
      <c r="ZN1884" s="4"/>
      <c r="ZO1884" s="16"/>
      <c r="ZU1884" s="3"/>
      <c r="ZW1884" s="22"/>
      <c r="ZX1884" s="3"/>
      <c r="ZY1884" s="2"/>
      <c r="ZZ1884" s="6"/>
      <c r="AAA1884" s="4"/>
      <c r="AAB1884" s="4"/>
      <c r="AAC1884" s="14"/>
      <c r="AAD1884" s="4"/>
      <c r="AAE1884" s="16"/>
      <c r="AAK1884" s="3"/>
      <c r="AAM1884" s="22"/>
      <c r="AAN1884" s="3"/>
      <c r="AAO1884" s="2"/>
      <c r="AAP1884" s="6"/>
      <c r="AAQ1884" s="4"/>
      <c r="AAR1884" s="4"/>
      <c r="AAS1884" s="14"/>
      <c r="AAT1884" s="4"/>
      <c r="AAU1884" s="16"/>
      <c r="ABA1884" s="3"/>
      <c r="ABC1884" s="22"/>
      <c r="ABD1884" s="3"/>
      <c r="ABE1884" s="2"/>
      <c r="ABF1884" s="6"/>
      <c r="ABG1884" s="4"/>
      <c r="ABH1884" s="4"/>
      <c r="ABI1884" s="14"/>
      <c r="ABJ1884" s="4"/>
      <c r="ABK1884" s="16"/>
      <c r="ABQ1884" s="3"/>
      <c r="ABS1884" s="22"/>
      <c r="ABT1884" s="3"/>
      <c r="ABU1884" s="2"/>
      <c r="ABV1884" s="6"/>
      <c r="ABW1884" s="4"/>
      <c r="ABX1884" s="4"/>
      <c r="ABY1884" s="14"/>
      <c r="ABZ1884" s="4"/>
      <c r="ACA1884" s="16"/>
      <c r="ACG1884" s="3"/>
      <c r="ACI1884" s="22"/>
      <c r="ACJ1884" s="3"/>
      <c r="ACK1884" s="2"/>
      <c r="ACL1884" s="6"/>
      <c r="ACM1884" s="4"/>
      <c r="ACN1884" s="4"/>
      <c r="ACO1884" s="14"/>
      <c r="ACP1884" s="4"/>
      <c r="ACQ1884" s="16"/>
      <c r="ACW1884" s="3"/>
      <c r="ACY1884" s="22"/>
      <c r="ACZ1884" s="3"/>
      <c r="ADA1884" s="2"/>
      <c r="ADB1884" s="6"/>
      <c r="ADC1884" s="4"/>
      <c r="ADD1884" s="4"/>
      <c r="ADE1884" s="14"/>
      <c r="ADF1884" s="4"/>
      <c r="ADG1884" s="16"/>
      <c r="ADM1884" s="3"/>
      <c r="ADO1884" s="22"/>
      <c r="ADP1884" s="3"/>
      <c r="ADQ1884" s="2"/>
      <c r="ADR1884" s="6"/>
      <c r="ADS1884" s="4"/>
      <c r="ADT1884" s="4"/>
      <c r="ADU1884" s="14"/>
      <c r="ADV1884" s="4"/>
      <c r="ADW1884" s="16"/>
      <c r="AEC1884" s="3"/>
      <c r="AEE1884" s="22"/>
      <c r="AEF1884" s="3"/>
      <c r="AEG1884" s="2"/>
      <c r="AEH1884" s="6"/>
      <c r="AEI1884" s="4"/>
      <c r="AEJ1884" s="4"/>
      <c r="AEK1884" s="14"/>
      <c r="AEL1884" s="4"/>
      <c r="AEM1884" s="16"/>
      <c r="AES1884" s="3"/>
      <c r="AEU1884" s="22"/>
      <c r="AEV1884" s="3"/>
      <c r="AEW1884" s="2"/>
      <c r="AEX1884" s="6"/>
      <c r="AEY1884" s="4"/>
      <c r="AEZ1884" s="4"/>
      <c r="AFA1884" s="14"/>
      <c r="AFB1884" s="4"/>
      <c r="AFC1884" s="16"/>
      <c r="AFI1884" s="3"/>
      <c r="AFK1884" s="22"/>
      <c r="AFL1884" s="3"/>
      <c r="AFM1884" s="2"/>
      <c r="AFN1884" s="6"/>
      <c r="AFO1884" s="4"/>
      <c r="AFP1884" s="4"/>
      <c r="AFQ1884" s="14"/>
      <c r="AFR1884" s="4"/>
      <c r="AFS1884" s="16"/>
      <c r="AFY1884" s="3"/>
      <c r="AGA1884" s="22"/>
      <c r="AGB1884" s="3"/>
      <c r="AGC1884" s="2"/>
      <c r="AGD1884" s="6"/>
      <c r="AGE1884" s="4"/>
      <c r="AGF1884" s="4"/>
      <c r="AGG1884" s="14"/>
      <c r="AGH1884" s="4"/>
      <c r="AGI1884" s="16"/>
      <c r="AGO1884" s="3"/>
      <c r="AGQ1884" s="22"/>
      <c r="AGR1884" s="3"/>
      <c r="AGS1884" s="2"/>
      <c r="AGT1884" s="6"/>
      <c r="AGU1884" s="4"/>
      <c r="AGV1884" s="4"/>
      <c r="AGW1884" s="14"/>
      <c r="AGX1884" s="4"/>
      <c r="AGY1884" s="16"/>
      <c r="AHE1884" s="3"/>
      <c r="AHG1884" s="22"/>
      <c r="AHH1884" s="3"/>
      <c r="AHI1884" s="2"/>
      <c r="AHJ1884" s="6"/>
      <c r="AHK1884" s="4"/>
      <c r="AHL1884" s="4"/>
      <c r="AHM1884" s="14"/>
      <c r="AHN1884" s="4"/>
      <c r="AHO1884" s="16"/>
      <c r="AHU1884" s="3"/>
      <c r="AHW1884" s="22"/>
      <c r="AHX1884" s="3"/>
      <c r="AHY1884" s="2"/>
      <c r="AHZ1884" s="6"/>
      <c r="AIA1884" s="4"/>
      <c r="AIB1884" s="4"/>
      <c r="AIC1884" s="14"/>
      <c r="AID1884" s="4"/>
      <c r="AIE1884" s="16"/>
      <c r="AIK1884" s="3"/>
      <c r="AIM1884" s="22"/>
      <c r="AIN1884" s="3"/>
      <c r="AIO1884" s="2"/>
      <c r="AIP1884" s="6"/>
      <c r="AIQ1884" s="4"/>
      <c r="AIR1884" s="4"/>
      <c r="AIS1884" s="14"/>
      <c r="AIT1884" s="4"/>
      <c r="AIU1884" s="16"/>
      <c r="AJA1884" s="3"/>
      <c r="AJC1884" s="22"/>
      <c r="AJD1884" s="3"/>
      <c r="AJE1884" s="2"/>
      <c r="AJF1884" s="6"/>
      <c r="AJG1884" s="4"/>
      <c r="AJH1884" s="4"/>
      <c r="AJI1884" s="14"/>
      <c r="AJJ1884" s="4"/>
      <c r="AJK1884" s="16"/>
      <c r="AJQ1884" s="3"/>
      <c r="AJS1884" s="22"/>
      <c r="AJT1884" s="3"/>
      <c r="AJU1884" s="2"/>
      <c r="AJV1884" s="6"/>
      <c r="AJW1884" s="4"/>
      <c r="AJX1884" s="4"/>
      <c r="AJY1884" s="14"/>
      <c r="AJZ1884" s="4"/>
      <c r="AKA1884" s="16"/>
      <c r="AKG1884" s="3"/>
      <c r="AKI1884" s="22"/>
      <c r="AKJ1884" s="3"/>
      <c r="AKK1884" s="2"/>
      <c r="AKL1884" s="6"/>
      <c r="AKM1884" s="4"/>
      <c r="AKN1884" s="4"/>
      <c r="AKO1884" s="14"/>
      <c r="AKP1884" s="4"/>
      <c r="AKQ1884" s="16"/>
      <c r="AKW1884" s="3"/>
      <c r="AKY1884" s="22"/>
      <c r="AKZ1884" s="3"/>
      <c r="ALA1884" s="2"/>
      <c r="ALB1884" s="6"/>
      <c r="ALC1884" s="4"/>
      <c r="ALD1884" s="4"/>
      <c r="ALE1884" s="14"/>
      <c r="ALF1884" s="4"/>
      <c r="ALG1884" s="16"/>
      <c r="ALM1884" s="3"/>
      <c r="ALO1884" s="22"/>
      <c r="ALP1884" s="3"/>
      <c r="ALQ1884" s="2"/>
      <c r="ALR1884" s="6"/>
      <c r="ALS1884" s="4"/>
      <c r="ALT1884" s="4"/>
      <c r="ALU1884" s="14"/>
      <c r="ALV1884" s="4"/>
      <c r="ALW1884" s="16"/>
      <c r="AMC1884" s="3"/>
      <c r="AME1884" s="22"/>
      <c r="AMF1884" s="3"/>
      <c r="AMG1884" s="2"/>
      <c r="AMH1884" s="6"/>
      <c r="AMI1884" s="4"/>
      <c r="AMJ1884" s="4"/>
      <c r="AMK1884" s="14"/>
      <c r="AML1884" s="4"/>
      <c r="AMM1884" s="16"/>
      <c r="AMS1884" s="3"/>
      <c r="AMU1884" s="22"/>
      <c r="AMV1884" s="3"/>
      <c r="AMW1884" s="2"/>
      <c r="AMX1884" s="6"/>
      <c r="AMY1884" s="4"/>
      <c r="AMZ1884" s="4"/>
      <c r="ANA1884" s="14"/>
      <c r="ANB1884" s="4"/>
      <c r="ANC1884" s="16"/>
      <c r="ANI1884" s="3"/>
      <c r="ANK1884" s="22"/>
      <c r="ANL1884" s="3"/>
      <c r="ANM1884" s="2"/>
      <c r="ANN1884" s="6"/>
      <c r="ANO1884" s="4"/>
      <c r="ANP1884" s="4"/>
      <c r="ANQ1884" s="14"/>
      <c r="ANR1884" s="4"/>
      <c r="ANS1884" s="16"/>
      <c r="ANY1884" s="3"/>
      <c r="AOA1884" s="22"/>
      <c r="AOB1884" s="3"/>
      <c r="AOC1884" s="2"/>
      <c r="AOD1884" s="6"/>
      <c r="AOE1884" s="4"/>
      <c r="AOF1884" s="4"/>
      <c r="AOG1884" s="14"/>
      <c r="AOH1884" s="4"/>
      <c r="AOI1884" s="16"/>
      <c r="AOO1884" s="3"/>
      <c r="AOQ1884" s="22"/>
      <c r="AOR1884" s="3"/>
      <c r="AOS1884" s="2"/>
      <c r="AOT1884" s="6"/>
      <c r="AOU1884" s="4"/>
      <c r="AOV1884" s="4"/>
      <c r="AOW1884" s="14"/>
      <c r="AOX1884" s="4"/>
      <c r="AOY1884" s="16"/>
      <c r="APE1884" s="3"/>
      <c r="APG1884" s="22"/>
      <c r="APH1884" s="3"/>
      <c r="API1884" s="2"/>
      <c r="APJ1884" s="6"/>
      <c r="APK1884" s="4"/>
      <c r="APL1884" s="4"/>
      <c r="APM1884" s="14"/>
      <c r="APN1884" s="4"/>
      <c r="APO1884" s="16"/>
      <c r="APU1884" s="3"/>
      <c r="APW1884" s="22"/>
      <c r="APX1884" s="3"/>
      <c r="APY1884" s="2"/>
      <c r="APZ1884" s="6"/>
      <c r="AQA1884" s="4"/>
      <c r="AQB1884" s="4"/>
      <c r="AQC1884" s="14"/>
      <c r="AQD1884" s="4"/>
      <c r="AQE1884" s="16"/>
      <c r="AQK1884" s="3"/>
      <c r="AQM1884" s="22"/>
      <c r="AQN1884" s="3"/>
      <c r="AQO1884" s="2"/>
      <c r="AQP1884" s="6"/>
      <c r="AQQ1884" s="4"/>
      <c r="AQR1884" s="4"/>
      <c r="AQS1884" s="14"/>
      <c r="AQT1884" s="4"/>
      <c r="AQU1884" s="16"/>
      <c r="ARA1884" s="3"/>
      <c r="ARC1884" s="22"/>
      <c r="ARD1884" s="3"/>
      <c r="ARE1884" s="2"/>
      <c r="ARF1884" s="6"/>
      <c r="ARG1884" s="4"/>
      <c r="ARH1884" s="4"/>
      <c r="ARI1884" s="14"/>
      <c r="ARJ1884" s="4"/>
      <c r="ARK1884" s="16"/>
      <c r="ARQ1884" s="3"/>
      <c r="ARS1884" s="22"/>
      <c r="ART1884" s="3"/>
      <c r="ARU1884" s="2"/>
      <c r="ARV1884" s="6"/>
      <c r="ARW1884" s="4"/>
      <c r="ARX1884" s="4"/>
      <c r="ARY1884" s="14"/>
      <c r="ARZ1884" s="4"/>
      <c r="ASA1884" s="16"/>
      <c r="ASG1884" s="3"/>
      <c r="ASI1884" s="22"/>
      <c r="ASJ1884" s="3"/>
      <c r="ASK1884" s="2"/>
      <c r="ASL1884" s="6"/>
      <c r="ASM1884" s="4"/>
      <c r="ASN1884" s="4"/>
      <c r="ASO1884" s="14"/>
      <c r="ASP1884" s="4"/>
      <c r="ASQ1884" s="16"/>
      <c r="ASW1884" s="3"/>
      <c r="ASY1884" s="22"/>
      <c r="ASZ1884" s="3"/>
      <c r="ATA1884" s="2"/>
      <c r="ATB1884" s="6"/>
      <c r="ATC1884" s="4"/>
      <c r="ATD1884" s="4"/>
      <c r="ATE1884" s="14"/>
      <c r="ATF1884" s="4"/>
      <c r="ATG1884" s="16"/>
      <c r="ATM1884" s="3"/>
      <c r="ATO1884" s="22"/>
      <c r="ATP1884" s="3"/>
      <c r="ATQ1884" s="2"/>
      <c r="ATR1884" s="6"/>
      <c r="ATS1884" s="4"/>
      <c r="ATT1884" s="4"/>
      <c r="ATU1884" s="14"/>
      <c r="ATV1884" s="4"/>
      <c r="ATW1884" s="16"/>
      <c r="AUC1884" s="3"/>
      <c r="AUE1884" s="22"/>
      <c r="AUF1884" s="3"/>
      <c r="AUG1884" s="2"/>
      <c r="AUH1884" s="6"/>
      <c r="AUI1884" s="4"/>
      <c r="AUJ1884" s="4"/>
      <c r="AUK1884" s="14"/>
      <c r="AUL1884" s="4"/>
      <c r="AUM1884" s="16"/>
      <c r="AUS1884" s="3"/>
      <c r="AUU1884" s="22"/>
      <c r="AUV1884" s="3"/>
      <c r="AUW1884" s="2"/>
      <c r="AUX1884" s="6"/>
      <c r="AUY1884" s="4"/>
      <c r="AUZ1884" s="4"/>
      <c r="AVA1884" s="14"/>
      <c r="AVB1884" s="4"/>
      <c r="AVC1884" s="16"/>
      <c r="AVI1884" s="3"/>
      <c r="AVK1884" s="22"/>
      <c r="AVL1884" s="3"/>
      <c r="AVM1884" s="2"/>
      <c r="AVN1884" s="6"/>
      <c r="AVO1884" s="4"/>
      <c r="AVP1884" s="4"/>
      <c r="AVQ1884" s="14"/>
      <c r="AVR1884" s="4"/>
      <c r="AVS1884" s="16"/>
      <c r="AVY1884" s="3"/>
      <c r="AWA1884" s="22"/>
      <c r="AWB1884" s="3"/>
      <c r="AWC1884" s="2"/>
      <c r="AWD1884" s="6"/>
      <c r="AWE1884" s="4"/>
      <c r="AWF1884" s="4"/>
      <c r="AWG1884" s="14"/>
      <c r="AWH1884" s="4"/>
      <c r="AWI1884" s="16"/>
      <c r="AWO1884" s="3"/>
      <c r="AWQ1884" s="22"/>
      <c r="AWR1884" s="3"/>
      <c r="AWS1884" s="2"/>
      <c r="AWT1884" s="6"/>
      <c r="AWU1884" s="4"/>
      <c r="AWV1884" s="4"/>
      <c r="AWW1884" s="14"/>
      <c r="AWX1884" s="4"/>
      <c r="AWY1884" s="16"/>
      <c r="AXE1884" s="3"/>
      <c r="AXG1884" s="22"/>
      <c r="AXH1884" s="3"/>
      <c r="AXI1884" s="2"/>
      <c r="AXJ1884" s="6"/>
      <c r="AXK1884" s="4"/>
      <c r="AXL1884" s="4"/>
      <c r="AXM1884" s="14"/>
      <c r="AXN1884" s="4"/>
      <c r="AXO1884" s="16"/>
      <c r="AXU1884" s="3"/>
      <c r="AXW1884" s="22"/>
      <c r="AXX1884" s="3"/>
      <c r="AXY1884" s="2"/>
      <c r="AXZ1884" s="6"/>
      <c r="AYA1884" s="4"/>
      <c r="AYB1884" s="4"/>
      <c r="AYC1884" s="14"/>
      <c r="AYD1884" s="4"/>
      <c r="AYE1884" s="16"/>
      <c r="AYK1884" s="3"/>
      <c r="AYM1884" s="22"/>
      <c r="AYN1884" s="3"/>
      <c r="AYO1884" s="2"/>
      <c r="AYP1884" s="6"/>
      <c r="AYQ1884" s="4"/>
      <c r="AYR1884" s="4"/>
      <c r="AYS1884" s="14"/>
      <c r="AYT1884" s="4"/>
      <c r="AYU1884" s="16"/>
      <c r="AZA1884" s="3"/>
      <c r="AZC1884" s="22"/>
      <c r="AZD1884" s="3"/>
      <c r="AZE1884" s="2"/>
      <c r="AZF1884" s="6"/>
      <c r="AZG1884" s="4"/>
      <c r="AZH1884" s="4"/>
      <c r="AZI1884" s="14"/>
      <c r="AZJ1884" s="4"/>
      <c r="AZK1884" s="16"/>
      <c r="AZQ1884" s="3"/>
      <c r="AZS1884" s="22"/>
      <c r="AZT1884" s="3"/>
      <c r="AZU1884" s="2"/>
      <c r="AZV1884" s="6"/>
      <c r="AZW1884" s="4"/>
      <c r="AZX1884" s="4"/>
      <c r="AZY1884" s="14"/>
      <c r="AZZ1884" s="4"/>
      <c r="BAA1884" s="16"/>
      <c r="BAG1884" s="3"/>
      <c r="BAI1884" s="22"/>
      <c r="BAJ1884" s="3"/>
      <c r="BAK1884" s="2"/>
      <c r="BAL1884" s="6"/>
      <c r="BAM1884" s="4"/>
      <c r="BAN1884" s="4"/>
      <c r="BAO1884" s="14"/>
      <c r="BAP1884" s="4"/>
      <c r="BAQ1884" s="16"/>
      <c r="BAW1884" s="3"/>
      <c r="BAY1884" s="22"/>
      <c r="BAZ1884" s="3"/>
      <c r="BBA1884" s="2"/>
      <c r="BBB1884" s="6"/>
      <c r="BBC1884" s="4"/>
      <c r="BBD1884" s="4"/>
      <c r="BBE1884" s="14"/>
      <c r="BBF1884" s="4"/>
      <c r="BBG1884" s="16"/>
      <c r="BBM1884" s="3"/>
      <c r="BBO1884" s="22"/>
      <c r="BBP1884" s="3"/>
      <c r="BBQ1884" s="2"/>
      <c r="BBR1884" s="6"/>
      <c r="BBS1884" s="4"/>
      <c r="BBT1884" s="4"/>
      <c r="BBU1884" s="14"/>
      <c r="BBV1884" s="4"/>
      <c r="BBW1884" s="16"/>
      <c r="BCC1884" s="3"/>
      <c r="BCE1884" s="22"/>
      <c r="BCF1884" s="3"/>
      <c r="BCG1884" s="2"/>
      <c r="BCH1884" s="6"/>
      <c r="BCI1884" s="4"/>
      <c r="BCJ1884" s="4"/>
      <c r="BCK1884" s="14"/>
      <c r="BCL1884" s="4"/>
      <c r="BCM1884" s="16"/>
      <c r="BCS1884" s="3"/>
      <c r="BCU1884" s="22"/>
      <c r="BCV1884" s="3"/>
      <c r="BCW1884" s="2"/>
      <c r="BCX1884" s="6"/>
      <c r="BCY1884" s="4"/>
      <c r="BCZ1884" s="4"/>
      <c r="BDA1884" s="14"/>
      <c r="BDB1884" s="4"/>
      <c r="BDC1884" s="16"/>
      <c r="BDI1884" s="3"/>
      <c r="BDK1884" s="22"/>
      <c r="BDL1884" s="3"/>
      <c r="BDM1884" s="2"/>
      <c r="BDN1884" s="6"/>
      <c r="BDO1884" s="4"/>
      <c r="BDP1884" s="4"/>
      <c r="BDQ1884" s="14"/>
      <c r="BDR1884" s="4"/>
      <c r="BDS1884" s="16"/>
      <c r="BDY1884" s="3"/>
      <c r="BEA1884" s="22"/>
      <c r="BEB1884" s="3"/>
      <c r="BEC1884" s="2"/>
      <c r="BED1884" s="6"/>
      <c r="BEE1884" s="4"/>
      <c r="BEF1884" s="4"/>
      <c r="BEG1884" s="14"/>
      <c r="BEH1884" s="4"/>
      <c r="BEI1884" s="16"/>
      <c r="BEO1884" s="3"/>
      <c r="BEQ1884" s="22"/>
      <c r="BER1884" s="3"/>
      <c r="BES1884" s="2"/>
      <c r="BET1884" s="6"/>
      <c r="BEU1884" s="4"/>
      <c r="BEV1884" s="4"/>
      <c r="BEW1884" s="14"/>
      <c r="BEX1884" s="4"/>
      <c r="BEY1884" s="16"/>
      <c r="BFE1884" s="3"/>
      <c r="BFG1884" s="22"/>
      <c r="BFH1884" s="3"/>
      <c r="BFI1884" s="2"/>
      <c r="BFJ1884" s="6"/>
      <c r="BFK1884" s="4"/>
      <c r="BFL1884" s="4"/>
      <c r="BFM1884" s="14"/>
      <c r="BFN1884" s="4"/>
      <c r="BFO1884" s="16"/>
      <c r="BFU1884" s="3"/>
      <c r="BFW1884" s="22"/>
      <c r="BFX1884" s="3"/>
      <c r="BFY1884" s="2"/>
      <c r="BFZ1884" s="6"/>
      <c r="BGA1884" s="4"/>
      <c r="BGB1884" s="4"/>
      <c r="BGC1884" s="14"/>
      <c r="BGD1884" s="4"/>
      <c r="BGE1884" s="16"/>
      <c r="BGK1884" s="3"/>
      <c r="BGM1884" s="22"/>
      <c r="BGN1884" s="3"/>
      <c r="BGO1884" s="2"/>
      <c r="BGP1884" s="6"/>
      <c r="BGQ1884" s="4"/>
      <c r="BGR1884" s="4"/>
      <c r="BGS1884" s="14"/>
      <c r="BGT1884" s="4"/>
      <c r="BGU1884" s="16"/>
      <c r="BHA1884" s="3"/>
      <c r="BHC1884" s="22"/>
      <c r="BHD1884" s="3"/>
      <c r="BHE1884" s="2"/>
      <c r="BHF1884" s="6"/>
      <c r="BHG1884" s="4"/>
      <c r="BHH1884" s="4"/>
      <c r="BHI1884" s="14"/>
      <c r="BHJ1884" s="4"/>
      <c r="BHK1884" s="16"/>
      <c r="BHQ1884" s="3"/>
      <c r="BHS1884" s="22"/>
      <c r="BHT1884" s="3"/>
      <c r="BHU1884" s="2"/>
      <c r="BHV1884" s="6"/>
      <c r="BHW1884" s="4"/>
      <c r="BHX1884" s="4"/>
      <c r="BHY1884" s="14"/>
      <c r="BHZ1884" s="4"/>
      <c r="BIA1884" s="16"/>
      <c r="BIG1884" s="3"/>
      <c r="BII1884" s="22"/>
      <c r="BIJ1884" s="3"/>
      <c r="BIK1884" s="2"/>
      <c r="BIL1884" s="6"/>
      <c r="BIM1884" s="4"/>
      <c r="BIN1884" s="4"/>
      <c r="BIO1884" s="14"/>
      <c r="BIP1884" s="4"/>
      <c r="BIQ1884" s="16"/>
      <c r="BIW1884" s="3"/>
      <c r="BIY1884" s="22"/>
      <c r="BIZ1884" s="3"/>
      <c r="BJA1884" s="2"/>
      <c r="BJB1884" s="6"/>
      <c r="BJC1884" s="4"/>
      <c r="BJD1884" s="4"/>
      <c r="BJE1884" s="14"/>
      <c r="BJF1884" s="4"/>
      <c r="BJG1884" s="16"/>
      <c r="BJM1884" s="3"/>
      <c r="BJO1884" s="22"/>
      <c r="BJP1884" s="3"/>
      <c r="BJQ1884" s="2"/>
      <c r="BJR1884" s="6"/>
      <c r="BJS1884" s="4"/>
      <c r="BJT1884" s="4"/>
      <c r="BJU1884" s="14"/>
      <c r="BJV1884" s="4"/>
      <c r="BJW1884" s="16"/>
      <c r="BKC1884" s="3"/>
      <c r="BKE1884" s="22"/>
      <c r="BKF1884" s="3"/>
      <c r="BKG1884" s="2"/>
      <c r="BKH1884" s="6"/>
      <c r="BKI1884" s="4"/>
      <c r="BKJ1884" s="4"/>
      <c r="BKK1884" s="14"/>
      <c r="BKL1884" s="4"/>
      <c r="BKM1884" s="16"/>
      <c r="BKS1884" s="3"/>
      <c r="BKU1884" s="22"/>
      <c r="BKV1884" s="3"/>
      <c r="BKW1884" s="2"/>
      <c r="BKX1884" s="6"/>
      <c r="BKY1884" s="4"/>
      <c r="BKZ1884" s="4"/>
      <c r="BLA1884" s="14"/>
      <c r="BLB1884" s="4"/>
      <c r="BLC1884" s="16"/>
      <c r="BLI1884" s="3"/>
      <c r="BLK1884" s="22"/>
      <c r="BLL1884" s="3"/>
      <c r="BLM1884" s="2"/>
      <c r="BLN1884" s="6"/>
      <c r="BLO1884" s="4"/>
      <c r="BLP1884" s="4"/>
      <c r="BLQ1884" s="14"/>
      <c r="BLR1884" s="4"/>
      <c r="BLS1884" s="16"/>
      <c r="BLY1884" s="3"/>
      <c r="BMA1884" s="22"/>
      <c r="BMB1884" s="3"/>
      <c r="BMC1884" s="2"/>
      <c r="BMD1884" s="6"/>
      <c r="BME1884" s="4"/>
      <c r="BMF1884" s="4"/>
      <c r="BMG1884" s="14"/>
      <c r="BMH1884" s="4"/>
      <c r="BMI1884" s="16"/>
      <c r="BMO1884" s="3"/>
      <c r="BMQ1884" s="22"/>
      <c r="BMR1884" s="3"/>
      <c r="BMS1884" s="2"/>
      <c r="BMT1884" s="6"/>
      <c r="BMU1884" s="4"/>
      <c r="BMV1884" s="4"/>
      <c r="BMW1884" s="14"/>
      <c r="BMX1884" s="4"/>
      <c r="BMY1884" s="16"/>
      <c r="BNE1884" s="3"/>
      <c r="BNG1884" s="22"/>
      <c r="BNH1884" s="3"/>
      <c r="BNI1884" s="2"/>
      <c r="BNJ1884" s="6"/>
      <c r="BNK1884" s="4"/>
      <c r="BNL1884" s="4"/>
      <c r="BNM1884" s="14"/>
      <c r="BNN1884" s="4"/>
      <c r="BNO1884" s="16"/>
      <c r="BNU1884" s="3"/>
      <c r="BNW1884" s="22"/>
      <c r="BNX1884" s="3"/>
      <c r="BNY1884" s="2"/>
      <c r="BNZ1884" s="6"/>
      <c r="BOA1884" s="4"/>
      <c r="BOB1884" s="4"/>
      <c r="BOC1884" s="14"/>
      <c r="BOD1884" s="4"/>
      <c r="BOE1884" s="16"/>
      <c r="BOK1884" s="3"/>
      <c r="BOM1884" s="22"/>
      <c r="BON1884" s="3"/>
      <c r="BOO1884" s="2"/>
      <c r="BOP1884" s="6"/>
      <c r="BOQ1884" s="4"/>
      <c r="BOR1884" s="4"/>
      <c r="BOS1884" s="14"/>
      <c r="BOT1884" s="4"/>
      <c r="BOU1884" s="16"/>
      <c r="BPA1884" s="3"/>
      <c r="BPC1884" s="22"/>
      <c r="BPD1884" s="3"/>
      <c r="BPE1884" s="2"/>
      <c r="BPF1884" s="6"/>
      <c r="BPG1884" s="4"/>
      <c r="BPH1884" s="4"/>
      <c r="BPI1884" s="14"/>
      <c r="BPJ1884" s="4"/>
      <c r="BPK1884" s="16"/>
      <c r="BPQ1884" s="3"/>
      <c r="BPS1884" s="22"/>
      <c r="BPT1884" s="3"/>
      <c r="BPU1884" s="2"/>
      <c r="BPV1884" s="6"/>
      <c r="BPW1884" s="4"/>
      <c r="BPX1884" s="4"/>
      <c r="BPY1884" s="14"/>
      <c r="BPZ1884" s="4"/>
      <c r="BQA1884" s="16"/>
      <c r="BQG1884" s="3"/>
      <c r="BQI1884" s="22"/>
      <c r="BQJ1884" s="3"/>
      <c r="BQK1884" s="2"/>
      <c r="BQL1884" s="6"/>
      <c r="BQM1884" s="4"/>
      <c r="BQN1884" s="4"/>
      <c r="BQO1884" s="14"/>
      <c r="BQP1884" s="4"/>
      <c r="BQQ1884" s="16"/>
      <c r="BQW1884" s="3"/>
      <c r="BQY1884" s="22"/>
      <c r="BQZ1884" s="3"/>
      <c r="BRA1884" s="2"/>
      <c r="BRB1884" s="6"/>
      <c r="BRC1884" s="4"/>
      <c r="BRD1884" s="4"/>
      <c r="BRE1884" s="14"/>
      <c r="BRF1884" s="4"/>
      <c r="BRG1884" s="16"/>
      <c r="BRM1884" s="3"/>
      <c r="BRO1884" s="22"/>
      <c r="BRP1884" s="3"/>
      <c r="BRQ1884" s="2"/>
      <c r="BRR1884" s="6"/>
      <c r="BRS1884" s="4"/>
      <c r="BRT1884" s="4"/>
      <c r="BRU1884" s="14"/>
      <c r="BRV1884" s="4"/>
      <c r="BRW1884" s="16"/>
      <c r="BSC1884" s="3"/>
      <c r="BSE1884" s="22"/>
      <c r="BSF1884" s="3"/>
      <c r="BSG1884" s="2"/>
      <c r="BSH1884" s="6"/>
      <c r="BSI1884" s="4"/>
      <c r="BSJ1884" s="4"/>
      <c r="BSK1884" s="14"/>
      <c r="BSL1884" s="4"/>
      <c r="BSM1884" s="16"/>
      <c r="BSS1884" s="3"/>
      <c r="BSU1884" s="22"/>
      <c r="BSV1884" s="3"/>
      <c r="BSW1884" s="2"/>
      <c r="BSX1884" s="6"/>
      <c r="BSY1884" s="4"/>
      <c r="BSZ1884" s="4"/>
      <c r="BTA1884" s="14"/>
      <c r="BTB1884" s="4"/>
      <c r="BTC1884" s="16"/>
      <c r="BTI1884" s="3"/>
      <c r="BTK1884" s="22"/>
      <c r="BTL1884" s="3"/>
      <c r="BTM1884" s="2"/>
      <c r="BTN1884" s="6"/>
      <c r="BTO1884" s="4"/>
      <c r="BTP1884" s="4"/>
      <c r="BTQ1884" s="14"/>
      <c r="BTR1884" s="4"/>
      <c r="BTS1884" s="16"/>
      <c r="BTY1884" s="3"/>
      <c r="BUA1884" s="22"/>
      <c r="BUB1884" s="3"/>
      <c r="BUC1884" s="2"/>
      <c r="BUD1884" s="6"/>
      <c r="BUE1884" s="4"/>
      <c r="BUF1884" s="4"/>
      <c r="BUG1884" s="14"/>
      <c r="BUH1884" s="4"/>
      <c r="BUI1884" s="16"/>
      <c r="BUO1884" s="3"/>
      <c r="BUQ1884" s="22"/>
      <c r="BUR1884" s="3"/>
      <c r="BUS1884" s="2"/>
      <c r="BUT1884" s="6"/>
      <c r="BUU1884" s="4"/>
      <c r="BUV1884" s="4"/>
      <c r="BUW1884" s="14"/>
      <c r="BUX1884" s="4"/>
      <c r="BUY1884" s="16"/>
      <c r="BVE1884" s="3"/>
      <c r="BVG1884" s="22"/>
      <c r="BVH1884" s="3"/>
      <c r="BVI1884" s="2"/>
      <c r="BVJ1884" s="6"/>
      <c r="BVK1884" s="4"/>
      <c r="BVL1884" s="4"/>
      <c r="BVM1884" s="14"/>
      <c r="BVN1884" s="4"/>
      <c r="BVO1884" s="16"/>
      <c r="BVU1884" s="3"/>
      <c r="BVW1884" s="22"/>
      <c r="BVX1884" s="3"/>
      <c r="BVY1884" s="2"/>
      <c r="BVZ1884" s="6"/>
      <c r="BWA1884" s="4"/>
      <c r="BWB1884" s="4"/>
      <c r="BWC1884" s="14"/>
      <c r="BWD1884" s="4"/>
      <c r="BWE1884" s="16"/>
      <c r="BWK1884" s="3"/>
      <c r="BWM1884" s="22"/>
      <c r="BWN1884" s="3"/>
      <c r="BWO1884" s="2"/>
      <c r="BWP1884" s="6"/>
      <c r="BWQ1884" s="4"/>
      <c r="BWR1884" s="4"/>
      <c r="BWS1884" s="14"/>
      <c r="BWT1884" s="4"/>
      <c r="BWU1884" s="16"/>
      <c r="BXA1884" s="3"/>
      <c r="BXC1884" s="22"/>
      <c r="BXD1884" s="3"/>
      <c r="BXE1884" s="2"/>
      <c r="BXF1884" s="6"/>
      <c r="BXG1884" s="4"/>
      <c r="BXH1884" s="4"/>
      <c r="BXI1884" s="14"/>
      <c r="BXJ1884" s="4"/>
      <c r="BXK1884" s="16"/>
      <c r="BXQ1884" s="3"/>
      <c r="BXS1884" s="22"/>
      <c r="BXT1884" s="3"/>
      <c r="BXU1884" s="2"/>
      <c r="BXV1884" s="6"/>
      <c r="BXW1884" s="4"/>
      <c r="BXX1884" s="4"/>
      <c r="BXY1884" s="14"/>
      <c r="BXZ1884" s="4"/>
      <c r="BYA1884" s="16"/>
      <c r="BYG1884" s="3"/>
      <c r="BYI1884" s="22"/>
      <c r="BYJ1884" s="3"/>
      <c r="BYK1884" s="2"/>
      <c r="BYL1884" s="6"/>
      <c r="BYM1884" s="4"/>
      <c r="BYN1884" s="4"/>
      <c r="BYO1884" s="14"/>
      <c r="BYP1884" s="4"/>
      <c r="BYQ1884" s="16"/>
      <c r="BYW1884" s="3"/>
      <c r="BYY1884" s="22"/>
      <c r="BYZ1884" s="3"/>
      <c r="BZA1884" s="2"/>
      <c r="BZB1884" s="6"/>
      <c r="BZC1884" s="4"/>
      <c r="BZD1884" s="4"/>
      <c r="BZE1884" s="14"/>
      <c r="BZF1884" s="4"/>
      <c r="BZG1884" s="16"/>
      <c r="BZM1884" s="3"/>
      <c r="BZO1884" s="22"/>
      <c r="BZP1884" s="3"/>
      <c r="BZQ1884" s="2"/>
      <c r="BZR1884" s="6"/>
      <c r="BZS1884" s="4"/>
      <c r="BZT1884" s="4"/>
      <c r="BZU1884" s="14"/>
      <c r="BZV1884" s="4"/>
      <c r="BZW1884" s="16"/>
      <c r="CAC1884" s="3"/>
      <c r="CAE1884" s="22"/>
      <c r="CAF1884" s="3"/>
      <c r="CAG1884" s="2"/>
      <c r="CAH1884" s="6"/>
      <c r="CAI1884" s="4"/>
      <c r="CAJ1884" s="4"/>
      <c r="CAK1884" s="14"/>
      <c r="CAL1884" s="4"/>
      <c r="CAM1884" s="16"/>
      <c r="CAS1884" s="3"/>
      <c r="CAU1884" s="22"/>
      <c r="CAV1884" s="3"/>
      <c r="CAW1884" s="2"/>
      <c r="CAX1884" s="6"/>
      <c r="CAY1884" s="4"/>
      <c r="CAZ1884" s="4"/>
      <c r="CBA1884" s="14"/>
      <c r="CBB1884" s="4"/>
      <c r="CBC1884" s="16"/>
      <c r="CBI1884" s="3"/>
      <c r="CBK1884" s="22"/>
      <c r="CBL1884" s="3"/>
      <c r="CBM1884" s="2"/>
      <c r="CBN1884" s="6"/>
      <c r="CBO1884" s="4"/>
      <c r="CBP1884" s="4"/>
      <c r="CBQ1884" s="14"/>
      <c r="CBR1884" s="4"/>
      <c r="CBS1884" s="16"/>
      <c r="CBY1884" s="3"/>
      <c r="CCA1884" s="22"/>
      <c r="CCB1884" s="3"/>
      <c r="CCC1884" s="2"/>
      <c r="CCD1884" s="6"/>
      <c r="CCE1884" s="4"/>
      <c r="CCF1884" s="4"/>
      <c r="CCG1884" s="14"/>
      <c r="CCH1884" s="4"/>
      <c r="CCI1884" s="16"/>
      <c r="CCO1884" s="3"/>
      <c r="CCQ1884" s="22"/>
      <c r="CCR1884" s="3"/>
      <c r="CCS1884" s="2"/>
      <c r="CCT1884" s="6"/>
      <c r="CCU1884" s="4"/>
      <c r="CCV1884" s="4"/>
      <c r="CCW1884" s="14"/>
      <c r="CCX1884" s="4"/>
      <c r="CCY1884" s="16"/>
      <c r="CDE1884" s="3"/>
      <c r="CDG1884" s="22"/>
      <c r="CDH1884" s="3"/>
      <c r="CDI1884" s="2"/>
      <c r="CDJ1884" s="6"/>
      <c r="CDK1884" s="4"/>
      <c r="CDL1884" s="4"/>
      <c r="CDM1884" s="14"/>
      <c r="CDN1884" s="4"/>
      <c r="CDO1884" s="16"/>
      <c r="CDU1884" s="3"/>
      <c r="CDW1884" s="22"/>
      <c r="CDX1884" s="3"/>
      <c r="CDY1884" s="2"/>
      <c r="CDZ1884" s="6"/>
      <c r="CEA1884" s="4"/>
      <c r="CEB1884" s="4"/>
      <c r="CEC1884" s="14"/>
      <c r="CED1884" s="4"/>
      <c r="CEE1884" s="16"/>
      <c r="CEK1884" s="3"/>
      <c r="CEM1884" s="22"/>
      <c r="CEN1884" s="3"/>
      <c r="CEO1884" s="2"/>
      <c r="CEP1884" s="6"/>
      <c r="CEQ1884" s="4"/>
      <c r="CER1884" s="4"/>
      <c r="CES1884" s="14"/>
      <c r="CET1884" s="4"/>
      <c r="CEU1884" s="16"/>
      <c r="CFA1884" s="3"/>
      <c r="CFC1884" s="22"/>
      <c r="CFD1884" s="3"/>
      <c r="CFE1884" s="2"/>
      <c r="CFF1884" s="6"/>
      <c r="CFG1884" s="4"/>
      <c r="CFH1884" s="4"/>
      <c r="CFI1884" s="14"/>
      <c r="CFJ1884" s="4"/>
      <c r="CFK1884" s="16"/>
      <c r="CFQ1884" s="3"/>
      <c r="CFS1884" s="22"/>
      <c r="CFT1884" s="3"/>
      <c r="CFU1884" s="2"/>
      <c r="CFV1884" s="6"/>
      <c r="CFW1884" s="4"/>
      <c r="CFX1884" s="4"/>
      <c r="CFY1884" s="14"/>
      <c r="CFZ1884" s="4"/>
      <c r="CGA1884" s="16"/>
      <c r="CGG1884" s="3"/>
      <c r="CGI1884" s="22"/>
      <c r="CGJ1884" s="3"/>
      <c r="CGK1884" s="2"/>
      <c r="CGL1884" s="6"/>
      <c r="CGM1884" s="4"/>
      <c r="CGN1884" s="4"/>
      <c r="CGO1884" s="14"/>
      <c r="CGP1884" s="4"/>
      <c r="CGQ1884" s="16"/>
      <c r="CGW1884" s="3"/>
      <c r="CGY1884" s="22"/>
      <c r="CGZ1884" s="3"/>
      <c r="CHA1884" s="2"/>
      <c r="CHB1884" s="6"/>
      <c r="CHC1884" s="4"/>
      <c r="CHD1884" s="4"/>
      <c r="CHE1884" s="14"/>
      <c r="CHF1884" s="4"/>
      <c r="CHG1884" s="16"/>
      <c r="CHM1884" s="3"/>
      <c r="CHO1884" s="22"/>
      <c r="CHP1884" s="3"/>
      <c r="CHQ1884" s="2"/>
      <c r="CHR1884" s="6"/>
      <c r="CHS1884" s="4"/>
      <c r="CHT1884" s="4"/>
      <c r="CHU1884" s="14"/>
      <c r="CHV1884" s="4"/>
      <c r="CHW1884" s="16"/>
      <c r="CIC1884" s="3"/>
      <c r="CIE1884" s="22"/>
      <c r="CIF1884" s="3"/>
      <c r="CIG1884" s="2"/>
      <c r="CIH1884" s="6"/>
      <c r="CII1884" s="4"/>
      <c r="CIJ1884" s="4"/>
      <c r="CIK1884" s="14"/>
      <c r="CIL1884" s="4"/>
      <c r="CIM1884" s="16"/>
      <c r="CIS1884" s="3"/>
      <c r="CIU1884" s="22"/>
      <c r="CIV1884" s="3"/>
      <c r="CIW1884" s="2"/>
      <c r="CIX1884" s="6"/>
      <c r="CIY1884" s="4"/>
      <c r="CIZ1884" s="4"/>
      <c r="CJA1884" s="14"/>
      <c r="CJB1884" s="4"/>
      <c r="CJC1884" s="16"/>
      <c r="CJI1884" s="3"/>
      <c r="CJK1884" s="22"/>
      <c r="CJL1884" s="3"/>
      <c r="CJM1884" s="2"/>
      <c r="CJN1884" s="6"/>
      <c r="CJO1884" s="4"/>
      <c r="CJP1884" s="4"/>
      <c r="CJQ1884" s="14"/>
      <c r="CJR1884" s="4"/>
      <c r="CJS1884" s="16"/>
      <c r="CJY1884" s="3"/>
      <c r="CKA1884" s="22"/>
      <c r="CKB1884" s="3"/>
      <c r="CKC1884" s="2"/>
      <c r="CKD1884" s="6"/>
      <c r="CKE1884" s="4"/>
      <c r="CKF1884" s="4"/>
      <c r="CKG1884" s="14"/>
      <c r="CKH1884" s="4"/>
      <c r="CKI1884" s="16"/>
      <c r="CKO1884" s="3"/>
      <c r="CKQ1884" s="22"/>
      <c r="CKR1884" s="3"/>
      <c r="CKS1884" s="2"/>
      <c r="CKT1884" s="6"/>
      <c r="CKU1884" s="4"/>
      <c r="CKV1884" s="4"/>
      <c r="CKW1884" s="14"/>
      <c r="CKX1884" s="4"/>
      <c r="CKY1884" s="16"/>
      <c r="CLE1884" s="3"/>
      <c r="CLG1884" s="22"/>
      <c r="CLH1884" s="3"/>
      <c r="CLI1884" s="2"/>
      <c r="CLJ1884" s="6"/>
      <c r="CLK1884" s="4"/>
      <c r="CLL1884" s="4"/>
      <c r="CLM1884" s="14"/>
      <c r="CLN1884" s="4"/>
      <c r="CLO1884" s="16"/>
      <c r="CLU1884" s="3"/>
      <c r="CLW1884" s="22"/>
      <c r="CLX1884" s="3"/>
      <c r="CLY1884" s="2"/>
      <c r="CLZ1884" s="6"/>
      <c r="CMA1884" s="4"/>
      <c r="CMB1884" s="4"/>
      <c r="CMC1884" s="14"/>
      <c r="CMD1884" s="4"/>
      <c r="CME1884" s="16"/>
      <c r="CMK1884" s="3"/>
      <c r="CMM1884" s="22"/>
      <c r="CMN1884" s="3"/>
      <c r="CMO1884" s="2"/>
      <c r="CMP1884" s="6"/>
      <c r="CMQ1884" s="4"/>
      <c r="CMR1884" s="4"/>
      <c r="CMS1884" s="14"/>
      <c r="CMT1884" s="4"/>
      <c r="CMU1884" s="16"/>
      <c r="CNA1884" s="3"/>
      <c r="CNC1884" s="22"/>
      <c r="CND1884" s="3"/>
      <c r="CNE1884" s="2"/>
      <c r="CNF1884" s="6"/>
      <c r="CNG1884" s="4"/>
      <c r="CNH1884" s="4"/>
      <c r="CNI1884" s="14"/>
      <c r="CNJ1884" s="4"/>
      <c r="CNK1884" s="16"/>
      <c r="CNQ1884" s="3"/>
      <c r="CNS1884" s="22"/>
      <c r="CNT1884" s="3"/>
      <c r="CNU1884" s="2"/>
      <c r="CNV1884" s="6"/>
      <c r="CNW1884" s="4"/>
      <c r="CNX1884" s="4"/>
      <c r="CNY1884" s="14"/>
      <c r="CNZ1884" s="4"/>
      <c r="COA1884" s="16"/>
      <c r="COG1884" s="3"/>
      <c r="COI1884" s="22"/>
      <c r="COJ1884" s="3"/>
      <c r="COK1884" s="2"/>
      <c r="COL1884" s="6"/>
      <c r="COM1884" s="4"/>
      <c r="CON1884" s="4"/>
      <c r="COO1884" s="14"/>
      <c r="COP1884" s="4"/>
      <c r="COQ1884" s="16"/>
      <c r="COW1884" s="3"/>
      <c r="COY1884" s="22"/>
      <c r="COZ1884" s="3"/>
      <c r="CPA1884" s="2"/>
      <c r="CPB1884" s="6"/>
      <c r="CPC1884" s="4"/>
      <c r="CPD1884" s="4"/>
      <c r="CPE1884" s="14"/>
      <c r="CPF1884" s="4"/>
      <c r="CPG1884" s="16"/>
      <c r="CPM1884" s="3"/>
      <c r="CPO1884" s="22"/>
      <c r="CPP1884" s="3"/>
      <c r="CPQ1884" s="2"/>
      <c r="CPR1884" s="6"/>
      <c r="CPS1884" s="4"/>
      <c r="CPT1884" s="4"/>
      <c r="CPU1884" s="14"/>
      <c r="CPV1884" s="4"/>
      <c r="CPW1884" s="16"/>
      <c r="CQC1884" s="3"/>
      <c r="CQE1884" s="22"/>
      <c r="CQF1884" s="3"/>
      <c r="CQG1884" s="2"/>
      <c r="CQH1884" s="6"/>
      <c r="CQI1884" s="4"/>
      <c r="CQJ1884" s="4"/>
      <c r="CQK1884" s="14"/>
      <c r="CQL1884" s="4"/>
      <c r="CQM1884" s="16"/>
      <c r="CQS1884" s="3"/>
      <c r="CQU1884" s="22"/>
      <c r="CQV1884" s="3"/>
      <c r="CQW1884" s="2"/>
      <c r="CQX1884" s="6"/>
      <c r="CQY1884" s="4"/>
      <c r="CQZ1884" s="4"/>
      <c r="CRA1884" s="14"/>
      <c r="CRB1884" s="4"/>
      <c r="CRC1884" s="16"/>
      <c r="CRI1884" s="3"/>
      <c r="CRK1884" s="22"/>
      <c r="CRL1884" s="3"/>
      <c r="CRM1884" s="2"/>
      <c r="CRN1884" s="6"/>
      <c r="CRO1884" s="4"/>
      <c r="CRP1884" s="4"/>
      <c r="CRQ1884" s="14"/>
      <c r="CRR1884" s="4"/>
      <c r="CRS1884" s="16"/>
      <c r="CRY1884" s="3"/>
      <c r="CSA1884" s="22"/>
      <c r="CSB1884" s="3"/>
      <c r="CSC1884" s="2"/>
      <c r="CSD1884" s="6"/>
      <c r="CSE1884" s="4"/>
      <c r="CSF1884" s="4"/>
      <c r="CSG1884" s="14"/>
      <c r="CSH1884" s="4"/>
      <c r="CSI1884" s="16"/>
      <c r="CSO1884" s="3"/>
      <c r="CSQ1884" s="22"/>
      <c r="CSR1884" s="3"/>
      <c r="CSS1884" s="2"/>
      <c r="CST1884" s="6"/>
      <c r="CSU1884" s="4"/>
      <c r="CSV1884" s="4"/>
      <c r="CSW1884" s="14"/>
      <c r="CSX1884" s="4"/>
      <c r="CSY1884" s="16"/>
      <c r="CTE1884" s="3"/>
      <c r="CTG1884" s="22"/>
      <c r="CTH1884" s="3"/>
      <c r="CTI1884" s="2"/>
      <c r="CTJ1884" s="6"/>
      <c r="CTK1884" s="4"/>
      <c r="CTL1884" s="4"/>
      <c r="CTM1884" s="14"/>
      <c r="CTN1884" s="4"/>
      <c r="CTO1884" s="16"/>
      <c r="CTU1884" s="3"/>
      <c r="CTW1884" s="22"/>
      <c r="CTX1884" s="3"/>
      <c r="CTY1884" s="2"/>
      <c r="CTZ1884" s="6"/>
      <c r="CUA1884" s="4"/>
      <c r="CUB1884" s="4"/>
      <c r="CUC1884" s="14"/>
      <c r="CUD1884" s="4"/>
      <c r="CUE1884" s="16"/>
      <c r="CUK1884" s="3"/>
      <c r="CUM1884" s="22"/>
      <c r="CUN1884" s="3"/>
      <c r="CUO1884" s="2"/>
      <c r="CUP1884" s="6"/>
      <c r="CUQ1884" s="4"/>
      <c r="CUR1884" s="4"/>
      <c r="CUS1884" s="14"/>
      <c r="CUT1884" s="4"/>
      <c r="CUU1884" s="16"/>
      <c r="CVA1884" s="3"/>
      <c r="CVC1884" s="22"/>
      <c r="CVD1884" s="3"/>
      <c r="CVE1884" s="2"/>
      <c r="CVF1884" s="6"/>
      <c r="CVG1884" s="4"/>
      <c r="CVH1884" s="4"/>
      <c r="CVI1884" s="14"/>
      <c r="CVJ1884" s="4"/>
      <c r="CVK1884" s="16"/>
      <c r="CVQ1884" s="3"/>
      <c r="CVS1884" s="22"/>
      <c r="CVT1884" s="3"/>
      <c r="CVU1884" s="2"/>
      <c r="CVV1884" s="6"/>
      <c r="CVW1884" s="4"/>
      <c r="CVX1884" s="4"/>
      <c r="CVY1884" s="14"/>
      <c r="CVZ1884" s="4"/>
      <c r="CWA1884" s="16"/>
      <c r="CWG1884" s="3"/>
      <c r="CWI1884" s="22"/>
      <c r="CWJ1884" s="3"/>
      <c r="CWK1884" s="2"/>
      <c r="CWL1884" s="6"/>
      <c r="CWM1884" s="4"/>
      <c r="CWN1884" s="4"/>
      <c r="CWO1884" s="14"/>
      <c r="CWP1884" s="4"/>
      <c r="CWQ1884" s="16"/>
      <c r="CWW1884" s="3"/>
      <c r="CWY1884" s="22"/>
      <c r="CWZ1884" s="3"/>
      <c r="CXA1884" s="2"/>
      <c r="CXB1884" s="6"/>
      <c r="CXC1884" s="4"/>
      <c r="CXD1884" s="4"/>
      <c r="CXE1884" s="14"/>
      <c r="CXF1884" s="4"/>
      <c r="CXG1884" s="16"/>
      <c r="CXM1884" s="3"/>
      <c r="CXO1884" s="22"/>
      <c r="CXP1884" s="3"/>
      <c r="CXQ1884" s="2"/>
      <c r="CXR1884" s="6"/>
      <c r="CXS1884" s="4"/>
      <c r="CXT1884" s="4"/>
      <c r="CXU1884" s="14"/>
      <c r="CXV1884" s="4"/>
      <c r="CXW1884" s="16"/>
      <c r="CYC1884" s="3"/>
      <c r="CYE1884" s="22"/>
      <c r="CYF1884" s="3"/>
      <c r="CYG1884" s="2"/>
      <c r="CYH1884" s="6"/>
      <c r="CYI1884" s="4"/>
      <c r="CYJ1884" s="4"/>
      <c r="CYK1884" s="14"/>
      <c r="CYL1884" s="4"/>
      <c r="CYM1884" s="16"/>
      <c r="CYS1884" s="3"/>
      <c r="CYU1884" s="22"/>
      <c r="CYV1884" s="3"/>
      <c r="CYW1884" s="2"/>
      <c r="CYX1884" s="6"/>
      <c r="CYY1884" s="4"/>
      <c r="CYZ1884" s="4"/>
      <c r="CZA1884" s="14"/>
      <c r="CZB1884" s="4"/>
      <c r="CZC1884" s="16"/>
      <c r="CZI1884" s="3"/>
      <c r="CZK1884" s="22"/>
      <c r="CZL1884" s="3"/>
      <c r="CZM1884" s="2"/>
      <c r="CZN1884" s="6"/>
      <c r="CZO1884" s="4"/>
      <c r="CZP1884" s="4"/>
      <c r="CZQ1884" s="14"/>
      <c r="CZR1884" s="4"/>
      <c r="CZS1884" s="16"/>
      <c r="CZY1884" s="3"/>
      <c r="DAA1884" s="22"/>
      <c r="DAB1884" s="3"/>
      <c r="DAC1884" s="2"/>
      <c r="DAD1884" s="6"/>
      <c r="DAE1884" s="4"/>
      <c r="DAF1884" s="4"/>
      <c r="DAG1884" s="14"/>
      <c r="DAH1884" s="4"/>
      <c r="DAI1884" s="16"/>
      <c r="DAO1884" s="3"/>
      <c r="DAQ1884" s="22"/>
      <c r="DAR1884" s="3"/>
      <c r="DAS1884" s="2"/>
      <c r="DAT1884" s="6"/>
      <c r="DAU1884" s="4"/>
      <c r="DAV1884" s="4"/>
      <c r="DAW1884" s="14"/>
      <c r="DAX1884" s="4"/>
      <c r="DAY1884" s="16"/>
      <c r="DBE1884" s="3"/>
      <c r="DBG1884" s="22"/>
      <c r="DBH1884" s="3"/>
      <c r="DBI1884" s="2"/>
      <c r="DBJ1884" s="6"/>
      <c r="DBK1884" s="4"/>
      <c r="DBL1884" s="4"/>
      <c r="DBM1884" s="14"/>
      <c r="DBN1884" s="4"/>
      <c r="DBO1884" s="16"/>
      <c r="DBU1884" s="3"/>
      <c r="DBW1884" s="22"/>
      <c r="DBX1884" s="3"/>
      <c r="DBY1884" s="2"/>
      <c r="DBZ1884" s="6"/>
      <c r="DCA1884" s="4"/>
      <c r="DCB1884" s="4"/>
      <c r="DCC1884" s="14"/>
      <c r="DCD1884" s="4"/>
      <c r="DCE1884" s="16"/>
      <c r="DCK1884" s="3"/>
      <c r="DCM1884" s="22"/>
      <c r="DCN1884" s="3"/>
      <c r="DCO1884" s="2"/>
      <c r="DCP1884" s="6"/>
      <c r="DCQ1884" s="4"/>
      <c r="DCR1884" s="4"/>
      <c r="DCS1884" s="14"/>
      <c r="DCT1884" s="4"/>
      <c r="DCU1884" s="16"/>
      <c r="DDA1884" s="3"/>
      <c r="DDC1884" s="22"/>
      <c r="DDD1884" s="3"/>
      <c r="DDE1884" s="2"/>
      <c r="DDF1884" s="6"/>
      <c r="DDG1884" s="4"/>
      <c r="DDH1884" s="4"/>
      <c r="DDI1884" s="14"/>
      <c r="DDJ1884" s="4"/>
      <c r="DDK1884" s="16"/>
      <c r="DDQ1884" s="3"/>
      <c r="DDS1884" s="22"/>
      <c r="DDT1884" s="3"/>
      <c r="DDU1884" s="2"/>
      <c r="DDV1884" s="6"/>
      <c r="DDW1884" s="4"/>
      <c r="DDX1884" s="4"/>
      <c r="DDY1884" s="14"/>
      <c r="DDZ1884" s="4"/>
      <c r="DEA1884" s="16"/>
      <c r="DEG1884" s="3"/>
      <c r="DEI1884" s="22"/>
      <c r="DEJ1884" s="3"/>
      <c r="DEK1884" s="2"/>
      <c r="DEL1884" s="6"/>
      <c r="DEM1884" s="4"/>
      <c r="DEN1884" s="4"/>
      <c r="DEO1884" s="14"/>
      <c r="DEP1884" s="4"/>
      <c r="DEQ1884" s="16"/>
      <c r="DEW1884" s="3"/>
      <c r="DEY1884" s="22"/>
      <c r="DEZ1884" s="3"/>
      <c r="DFA1884" s="2"/>
      <c r="DFB1884" s="6"/>
      <c r="DFC1884" s="4"/>
      <c r="DFD1884" s="4"/>
      <c r="DFE1884" s="14"/>
      <c r="DFF1884" s="4"/>
      <c r="DFG1884" s="16"/>
      <c r="DFM1884" s="3"/>
      <c r="DFO1884" s="22"/>
      <c r="DFP1884" s="3"/>
      <c r="DFQ1884" s="2"/>
      <c r="DFR1884" s="6"/>
      <c r="DFS1884" s="4"/>
      <c r="DFT1884" s="4"/>
      <c r="DFU1884" s="14"/>
      <c r="DFV1884" s="4"/>
      <c r="DFW1884" s="16"/>
      <c r="DGC1884" s="3"/>
      <c r="DGE1884" s="22"/>
      <c r="DGF1884" s="3"/>
      <c r="DGG1884" s="2"/>
      <c r="DGH1884" s="6"/>
      <c r="DGI1884" s="4"/>
      <c r="DGJ1884" s="4"/>
      <c r="DGK1884" s="14"/>
      <c r="DGL1884" s="4"/>
      <c r="DGM1884" s="16"/>
      <c r="DGS1884" s="3"/>
      <c r="DGU1884" s="22"/>
      <c r="DGV1884" s="3"/>
      <c r="DGW1884" s="2"/>
      <c r="DGX1884" s="6"/>
      <c r="DGY1884" s="4"/>
      <c r="DGZ1884" s="4"/>
      <c r="DHA1884" s="14"/>
      <c r="DHB1884" s="4"/>
      <c r="DHC1884" s="16"/>
      <c r="DHI1884" s="3"/>
      <c r="DHK1884" s="22"/>
      <c r="DHL1884" s="3"/>
      <c r="DHM1884" s="2"/>
      <c r="DHN1884" s="6"/>
      <c r="DHO1884" s="4"/>
      <c r="DHP1884" s="4"/>
      <c r="DHQ1884" s="14"/>
      <c r="DHR1884" s="4"/>
      <c r="DHS1884" s="16"/>
      <c r="DHY1884" s="3"/>
      <c r="DIA1884" s="22"/>
      <c r="DIB1884" s="3"/>
      <c r="DIC1884" s="2"/>
      <c r="DID1884" s="6"/>
      <c r="DIE1884" s="4"/>
      <c r="DIF1884" s="4"/>
      <c r="DIG1884" s="14"/>
      <c r="DIH1884" s="4"/>
      <c r="DII1884" s="16"/>
      <c r="DIO1884" s="3"/>
      <c r="DIQ1884" s="22"/>
      <c r="DIR1884" s="3"/>
      <c r="DIS1884" s="2"/>
      <c r="DIT1884" s="6"/>
      <c r="DIU1884" s="4"/>
      <c r="DIV1884" s="4"/>
      <c r="DIW1884" s="14"/>
      <c r="DIX1884" s="4"/>
      <c r="DIY1884" s="16"/>
      <c r="DJE1884" s="3"/>
      <c r="DJG1884" s="22"/>
      <c r="DJH1884" s="3"/>
      <c r="DJI1884" s="2"/>
      <c r="DJJ1884" s="6"/>
      <c r="DJK1884" s="4"/>
      <c r="DJL1884" s="4"/>
      <c r="DJM1884" s="14"/>
      <c r="DJN1884" s="4"/>
      <c r="DJO1884" s="16"/>
      <c r="DJU1884" s="3"/>
      <c r="DJW1884" s="22"/>
      <c r="DJX1884" s="3"/>
      <c r="DJY1884" s="2"/>
      <c r="DJZ1884" s="6"/>
      <c r="DKA1884" s="4"/>
      <c r="DKB1884" s="4"/>
      <c r="DKC1884" s="14"/>
      <c r="DKD1884" s="4"/>
      <c r="DKE1884" s="16"/>
      <c r="DKK1884" s="3"/>
      <c r="DKM1884" s="22"/>
      <c r="DKN1884" s="3"/>
      <c r="DKO1884" s="2"/>
      <c r="DKP1884" s="6"/>
      <c r="DKQ1884" s="4"/>
      <c r="DKR1884" s="4"/>
      <c r="DKS1884" s="14"/>
      <c r="DKT1884" s="4"/>
      <c r="DKU1884" s="16"/>
      <c r="DLA1884" s="3"/>
      <c r="DLC1884" s="22"/>
      <c r="DLD1884" s="3"/>
      <c r="DLE1884" s="2"/>
      <c r="DLF1884" s="6"/>
      <c r="DLG1884" s="4"/>
      <c r="DLH1884" s="4"/>
      <c r="DLI1884" s="14"/>
      <c r="DLJ1884" s="4"/>
      <c r="DLK1884" s="16"/>
      <c r="DLQ1884" s="3"/>
      <c r="DLS1884" s="22"/>
      <c r="DLT1884" s="3"/>
      <c r="DLU1884" s="2"/>
      <c r="DLV1884" s="6"/>
      <c r="DLW1884" s="4"/>
      <c r="DLX1884" s="4"/>
      <c r="DLY1884" s="14"/>
      <c r="DLZ1884" s="4"/>
      <c r="DMA1884" s="16"/>
      <c r="DMG1884" s="3"/>
      <c r="DMI1884" s="22"/>
      <c r="DMJ1884" s="3"/>
      <c r="DMK1884" s="2"/>
      <c r="DML1884" s="6"/>
      <c r="DMM1884" s="4"/>
      <c r="DMN1884" s="4"/>
      <c r="DMO1884" s="14"/>
      <c r="DMP1884" s="4"/>
      <c r="DMQ1884" s="16"/>
      <c r="DMW1884" s="3"/>
      <c r="DMY1884" s="22"/>
      <c r="DMZ1884" s="3"/>
      <c r="DNA1884" s="2"/>
      <c r="DNB1884" s="6"/>
      <c r="DNC1884" s="4"/>
      <c r="DND1884" s="4"/>
      <c r="DNE1884" s="14"/>
      <c r="DNF1884" s="4"/>
      <c r="DNG1884" s="16"/>
      <c r="DNM1884" s="3"/>
      <c r="DNO1884" s="22"/>
      <c r="DNP1884" s="3"/>
      <c r="DNQ1884" s="2"/>
      <c r="DNR1884" s="6"/>
      <c r="DNS1884" s="4"/>
      <c r="DNT1884" s="4"/>
      <c r="DNU1884" s="14"/>
      <c r="DNV1884" s="4"/>
      <c r="DNW1884" s="16"/>
      <c r="DOC1884" s="3"/>
      <c r="DOE1884" s="22"/>
      <c r="DOF1884" s="3"/>
      <c r="DOG1884" s="2"/>
      <c r="DOH1884" s="6"/>
      <c r="DOI1884" s="4"/>
      <c r="DOJ1884" s="4"/>
      <c r="DOK1884" s="14"/>
      <c r="DOL1884" s="4"/>
      <c r="DOM1884" s="16"/>
      <c r="DOS1884" s="3"/>
      <c r="DOU1884" s="22"/>
      <c r="DOV1884" s="3"/>
      <c r="DOW1884" s="2"/>
      <c r="DOX1884" s="6"/>
      <c r="DOY1884" s="4"/>
      <c r="DOZ1884" s="4"/>
      <c r="DPA1884" s="14"/>
      <c r="DPB1884" s="4"/>
      <c r="DPC1884" s="16"/>
      <c r="DPI1884" s="3"/>
      <c r="DPK1884" s="22"/>
      <c r="DPL1884" s="3"/>
      <c r="DPM1884" s="2"/>
      <c r="DPN1884" s="6"/>
      <c r="DPO1884" s="4"/>
      <c r="DPP1884" s="4"/>
      <c r="DPQ1884" s="14"/>
      <c r="DPR1884" s="4"/>
      <c r="DPS1884" s="16"/>
      <c r="DPY1884" s="3"/>
      <c r="DQA1884" s="22"/>
      <c r="DQB1884" s="3"/>
      <c r="DQC1884" s="2"/>
      <c r="DQD1884" s="6"/>
      <c r="DQE1884" s="4"/>
      <c r="DQF1884" s="4"/>
      <c r="DQG1884" s="14"/>
      <c r="DQH1884" s="4"/>
      <c r="DQI1884" s="16"/>
      <c r="DQO1884" s="3"/>
      <c r="DQQ1884" s="22"/>
      <c r="DQR1884" s="3"/>
      <c r="DQS1884" s="2"/>
      <c r="DQT1884" s="6"/>
      <c r="DQU1884" s="4"/>
      <c r="DQV1884" s="4"/>
      <c r="DQW1884" s="14"/>
      <c r="DQX1884" s="4"/>
      <c r="DQY1884" s="16"/>
      <c r="DRE1884" s="3"/>
      <c r="DRG1884" s="22"/>
      <c r="DRH1884" s="3"/>
      <c r="DRI1884" s="2"/>
      <c r="DRJ1884" s="6"/>
      <c r="DRK1884" s="4"/>
      <c r="DRL1884" s="4"/>
      <c r="DRM1884" s="14"/>
      <c r="DRN1884" s="4"/>
      <c r="DRO1884" s="16"/>
      <c r="DRU1884" s="3"/>
      <c r="DRW1884" s="22"/>
      <c r="DRX1884" s="3"/>
      <c r="DRY1884" s="2"/>
      <c r="DRZ1884" s="6"/>
      <c r="DSA1884" s="4"/>
      <c r="DSB1884" s="4"/>
      <c r="DSC1884" s="14"/>
      <c r="DSD1884" s="4"/>
      <c r="DSE1884" s="16"/>
      <c r="DSK1884" s="3"/>
      <c r="DSM1884" s="22"/>
      <c r="DSN1884" s="3"/>
      <c r="DSO1884" s="2"/>
      <c r="DSP1884" s="6"/>
      <c r="DSQ1884" s="4"/>
      <c r="DSR1884" s="4"/>
      <c r="DSS1884" s="14"/>
      <c r="DST1884" s="4"/>
      <c r="DSU1884" s="16"/>
      <c r="DTA1884" s="3"/>
      <c r="DTC1884" s="22"/>
      <c r="DTD1884" s="3"/>
      <c r="DTE1884" s="2"/>
      <c r="DTF1884" s="6"/>
      <c r="DTG1884" s="4"/>
      <c r="DTH1884" s="4"/>
      <c r="DTI1884" s="14"/>
      <c r="DTJ1884" s="4"/>
      <c r="DTK1884" s="16"/>
      <c r="DTQ1884" s="3"/>
      <c r="DTS1884" s="22"/>
      <c r="DTT1884" s="3"/>
      <c r="DTU1884" s="2"/>
      <c r="DTV1884" s="6"/>
      <c r="DTW1884" s="4"/>
      <c r="DTX1884" s="4"/>
      <c r="DTY1884" s="14"/>
      <c r="DTZ1884" s="4"/>
      <c r="DUA1884" s="16"/>
      <c r="DUG1884" s="3"/>
      <c r="DUI1884" s="22"/>
      <c r="DUJ1884" s="3"/>
      <c r="DUK1884" s="2"/>
      <c r="DUL1884" s="6"/>
      <c r="DUM1884" s="4"/>
      <c r="DUN1884" s="4"/>
      <c r="DUO1884" s="14"/>
      <c r="DUP1884" s="4"/>
      <c r="DUQ1884" s="16"/>
      <c r="DUW1884" s="3"/>
      <c r="DUY1884" s="22"/>
      <c r="DUZ1884" s="3"/>
      <c r="DVA1884" s="2"/>
      <c r="DVB1884" s="6"/>
      <c r="DVC1884" s="4"/>
      <c r="DVD1884" s="4"/>
      <c r="DVE1884" s="14"/>
      <c r="DVF1884" s="4"/>
      <c r="DVG1884" s="16"/>
      <c r="DVM1884" s="3"/>
      <c r="DVO1884" s="22"/>
      <c r="DVP1884" s="3"/>
      <c r="DVQ1884" s="2"/>
      <c r="DVR1884" s="6"/>
      <c r="DVS1884" s="4"/>
      <c r="DVT1884" s="4"/>
      <c r="DVU1884" s="14"/>
      <c r="DVV1884" s="4"/>
      <c r="DVW1884" s="16"/>
      <c r="DWC1884" s="3"/>
      <c r="DWE1884" s="22"/>
      <c r="DWF1884" s="3"/>
      <c r="DWG1884" s="2"/>
      <c r="DWH1884" s="6"/>
      <c r="DWI1884" s="4"/>
      <c r="DWJ1884" s="4"/>
      <c r="DWK1884" s="14"/>
      <c r="DWL1884" s="4"/>
      <c r="DWM1884" s="16"/>
      <c r="DWS1884" s="3"/>
      <c r="DWU1884" s="22"/>
      <c r="DWV1884" s="3"/>
      <c r="DWW1884" s="2"/>
      <c r="DWX1884" s="6"/>
      <c r="DWY1884" s="4"/>
      <c r="DWZ1884" s="4"/>
      <c r="DXA1884" s="14"/>
      <c r="DXB1884" s="4"/>
      <c r="DXC1884" s="16"/>
      <c r="DXI1884" s="3"/>
      <c r="DXK1884" s="22"/>
      <c r="DXL1884" s="3"/>
      <c r="DXM1884" s="2"/>
      <c r="DXN1884" s="6"/>
      <c r="DXO1884" s="4"/>
      <c r="DXP1884" s="4"/>
      <c r="DXQ1884" s="14"/>
      <c r="DXR1884" s="4"/>
      <c r="DXS1884" s="16"/>
      <c r="DXY1884" s="3"/>
      <c r="DYA1884" s="22"/>
      <c r="DYB1884" s="3"/>
      <c r="DYC1884" s="2"/>
      <c r="DYD1884" s="6"/>
      <c r="DYE1884" s="4"/>
      <c r="DYF1884" s="4"/>
      <c r="DYG1884" s="14"/>
      <c r="DYH1884" s="4"/>
      <c r="DYI1884" s="16"/>
      <c r="DYO1884" s="3"/>
      <c r="DYQ1884" s="22"/>
      <c r="DYR1884" s="3"/>
      <c r="DYS1884" s="2"/>
      <c r="DYT1884" s="6"/>
      <c r="DYU1884" s="4"/>
      <c r="DYV1884" s="4"/>
      <c r="DYW1884" s="14"/>
      <c r="DYX1884" s="4"/>
      <c r="DYY1884" s="16"/>
      <c r="DZE1884" s="3"/>
      <c r="DZG1884" s="22"/>
      <c r="DZH1884" s="3"/>
      <c r="DZI1884" s="2"/>
      <c r="DZJ1884" s="6"/>
      <c r="DZK1884" s="4"/>
      <c r="DZL1884" s="4"/>
      <c r="DZM1884" s="14"/>
      <c r="DZN1884" s="4"/>
      <c r="DZO1884" s="16"/>
      <c r="DZU1884" s="3"/>
      <c r="DZW1884" s="22"/>
      <c r="DZX1884" s="3"/>
      <c r="DZY1884" s="2"/>
      <c r="DZZ1884" s="6"/>
      <c r="EAA1884" s="4"/>
      <c r="EAB1884" s="4"/>
      <c r="EAC1884" s="14"/>
      <c r="EAD1884" s="4"/>
      <c r="EAE1884" s="16"/>
      <c r="EAK1884" s="3"/>
      <c r="EAM1884" s="22"/>
      <c r="EAN1884" s="3"/>
      <c r="EAO1884" s="2"/>
      <c r="EAP1884" s="6"/>
      <c r="EAQ1884" s="4"/>
      <c r="EAR1884" s="4"/>
      <c r="EAS1884" s="14"/>
      <c r="EAT1884" s="4"/>
      <c r="EAU1884" s="16"/>
      <c r="EBA1884" s="3"/>
      <c r="EBC1884" s="22"/>
      <c r="EBD1884" s="3"/>
      <c r="EBE1884" s="2"/>
      <c r="EBF1884" s="6"/>
      <c r="EBG1884" s="4"/>
      <c r="EBH1884" s="4"/>
      <c r="EBI1884" s="14"/>
      <c r="EBJ1884" s="4"/>
      <c r="EBK1884" s="16"/>
      <c r="EBQ1884" s="3"/>
      <c r="EBS1884" s="22"/>
      <c r="EBT1884" s="3"/>
      <c r="EBU1884" s="2"/>
      <c r="EBV1884" s="6"/>
      <c r="EBW1884" s="4"/>
      <c r="EBX1884" s="4"/>
      <c r="EBY1884" s="14"/>
      <c r="EBZ1884" s="4"/>
      <c r="ECA1884" s="16"/>
      <c r="ECG1884" s="3"/>
      <c r="ECI1884" s="22"/>
      <c r="ECJ1884" s="3"/>
      <c r="ECK1884" s="2"/>
      <c r="ECL1884" s="6"/>
      <c r="ECM1884" s="4"/>
      <c r="ECN1884" s="4"/>
      <c r="ECO1884" s="14"/>
      <c r="ECP1884" s="4"/>
      <c r="ECQ1884" s="16"/>
      <c r="ECW1884" s="3"/>
      <c r="ECY1884" s="22"/>
      <c r="ECZ1884" s="3"/>
      <c r="EDA1884" s="2"/>
      <c r="EDB1884" s="6"/>
      <c r="EDC1884" s="4"/>
      <c r="EDD1884" s="4"/>
      <c r="EDE1884" s="14"/>
      <c r="EDF1884" s="4"/>
      <c r="EDG1884" s="16"/>
      <c r="EDM1884" s="3"/>
      <c r="EDO1884" s="22"/>
      <c r="EDP1884" s="3"/>
      <c r="EDQ1884" s="2"/>
      <c r="EDR1884" s="6"/>
      <c r="EDS1884" s="4"/>
      <c r="EDT1884" s="4"/>
      <c r="EDU1884" s="14"/>
      <c r="EDV1884" s="4"/>
      <c r="EDW1884" s="16"/>
      <c r="EEC1884" s="3"/>
      <c r="EEE1884" s="22"/>
      <c r="EEF1884" s="3"/>
      <c r="EEG1884" s="2"/>
      <c r="EEH1884" s="6"/>
      <c r="EEI1884" s="4"/>
      <c r="EEJ1884" s="4"/>
      <c r="EEK1884" s="14"/>
      <c r="EEL1884" s="4"/>
      <c r="EEM1884" s="16"/>
      <c r="EES1884" s="3"/>
      <c r="EEU1884" s="22"/>
      <c r="EEV1884" s="3"/>
      <c r="EEW1884" s="2"/>
      <c r="EEX1884" s="6"/>
      <c r="EEY1884" s="4"/>
      <c r="EEZ1884" s="4"/>
      <c r="EFA1884" s="14"/>
      <c r="EFB1884" s="4"/>
      <c r="EFC1884" s="16"/>
      <c r="EFI1884" s="3"/>
      <c r="EFK1884" s="22"/>
      <c r="EFL1884" s="3"/>
      <c r="EFM1884" s="2"/>
      <c r="EFN1884" s="6"/>
      <c r="EFO1884" s="4"/>
      <c r="EFP1884" s="4"/>
      <c r="EFQ1884" s="14"/>
      <c r="EFR1884" s="4"/>
      <c r="EFS1884" s="16"/>
      <c r="EFY1884" s="3"/>
      <c r="EGA1884" s="22"/>
      <c r="EGB1884" s="3"/>
      <c r="EGC1884" s="2"/>
      <c r="EGD1884" s="6"/>
      <c r="EGE1884" s="4"/>
      <c r="EGF1884" s="4"/>
      <c r="EGG1884" s="14"/>
      <c r="EGH1884" s="4"/>
      <c r="EGI1884" s="16"/>
      <c r="EGO1884" s="3"/>
      <c r="EGQ1884" s="22"/>
      <c r="EGR1884" s="3"/>
      <c r="EGS1884" s="2"/>
      <c r="EGT1884" s="6"/>
      <c r="EGU1884" s="4"/>
      <c r="EGV1884" s="4"/>
      <c r="EGW1884" s="14"/>
      <c r="EGX1884" s="4"/>
      <c r="EGY1884" s="16"/>
      <c r="EHE1884" s="3"/>
      <c r="EHG1884" s="22"/>
      <c r="EHH1884" s="3"/>
      <c r="EHI1884" s="2"/>
      <c r="EHJ1884" s="6"/>
      <c r="EHK1884" s="4"/>
      <c r="EHL1884" s="4"/>
      <c r="EHM1884" s="14"/>
      <c r="EHN1884" s="4"/>
      <c r="EHO1884" s="16"/>
      <c r="EHU1884" s="3"/>
      <c r="EHW1884" s="22"/>
      <c r="EHX1884" s="3"/>
      <c r="EHY1884" s="2"/>
      <c r="EHZ1884" s="6"/>
      <c r="EIA1884" s="4"/>
      <c r="EIB1884" s="4"/>
      <c r="EIC1884" s="14"/>
      <c r="EID1884" s="4"/>
      <c r="EIE1884" s="16"/>
      <c r="EIK1884" s="3"/>
      <c r="EIM1884" s="22"/>
      <c r="EIN1884" s="3"/>
      <c r="EIO1884" s="2"/>
      <c r="EIP1884" s="6"/>
      <c r="EIQ1884" s="4"/>
      <c r="EIR1884" s="4"/>
      <c r="EIS1884" s="14"/>
      <c r="EIT1884" s="4"/>
      <c r="EIU1884" s="16"/>
      <c r="EJA1884" s="3"/>
      <c r="EJC1884" s="22"/>
      <c r="EJD1884" s="3"/>
      <c r="EJE1884" s="2"/>
      <c r="EJF1884" s="6"/>
      <c r="EJG1884" s="4"/>
      <c r="EJH1884" s="4"/>
      <c r="EJI1884" s="14"/>
      <c r="EJJ1884" s="4"/>
      <c r="EJK1884" s="16"/>
      <c r="EJQ1884" s="3"/>
      <c r="EJS1884" s="22"/>
      <c r="EJT1884" s="3"/>
      <c r="EJU1884" s="2"/>
      <c r="EJV1884" s="6"/>
      <c r="EJW1884" s="4"/>
      <c r="EJX1884" s="4"/>
      <c r="EJY1884" s="14"/>
      <c r="EJZ1884" s="4"/>
      <c r="EKA1884" s="16"/>
      <c r="EKG1884" s="3"/>
      <c r="EKI1884" s="22"/>
      <c r="EKJ1884" s="3"/>
      <c r="EKK1884" s="2"/>
      <c r="EKL1884" s="6"/>
      <c r="EKM1884" s="4"/>
      <c r="EKN1884" s="4"/>
      <c r="EKO1884" s="14"/>
      <c r="EKP1884" s="4"/>
      <c r="EKQ1884" s="16"/>
      <c r="EKW1884" s="3"/>
      <c r="EKY1884" s="22"/>
      <c r="EKZ1884" s="3"/>
      <c r="ELA1884" s="2"/>
      <c r="ELB1884" s="6"/>
      <c r="ELC1884" s="4"/>
      <c r="ELD1884" s="4"/>
      <c r="ELE1884" s="14"/>
      <c r="ELF1884" s="4"/>
      <c r="ELG1884" s="16"/>
      <c r="ELM1884" s="3"/>
      <c r="ELO1884" s="22"/>
      <c r="ELP1884" s="3"/>
      <c r="ELQ1884" s="2"/>
      <c r="ELR1884" s="6"/>
      <c r="ELS1884" s="4"/>
      <c r="ELT1884" s="4"/>
      <c r="ELU1884" s="14"/>
      <c r="ELV1884" s="4"/>
      <c r="ELW1884" s="16"/>
      <c r="EMC1884" s="3"/>
      <c r="EME1884" s="22"/>
      <c r="EMF1884" s="3"/>
      <c r="EMG1884" s="2"/>
      <c r="EMH1884" s="6"/>
      <c r="EMI1884" s="4"/>
      <c r="EMJ1884" s="4"/>
      <c r="EMK1884" s="14"/>
      <c r="EML1884" s="4"/>
      <c r="EMM1884" s="16"/>
      <c r="EMS1884" s="3"/>
      <c r="EMU1884" s="22"/>
      <c r="EMV1884" s="3"/>
      <c r="EMW1884" s="2"/>
      <c r="EMX1884" s="6"/>
      <c r="EMY1884" s="4"/>
      <c r="EMZ1884" s="4"/>
      <c r="ENA1884" s="14"/>
      <c r="ENB1884" s="4"/>
      <c r="ENC1884" s="16"/>
      <c r="ENI1884" s="3"/>
      <c r="ENK1884" s="22"/>
      <c r="ENL1884" s="3"/>
      <c r="ENM1884" s="2"/>
      <c r="ENN1884" s="6"/>
      <c r="ENO1884" s="4"/>
      <c r="ENP1884" s="4"/>
      <c r="ENQ1884" s="14"/>
      <c r="ENR1884" s="4"/>
      <c r="ENS1884" s="16"/>
      <c r="ENY1884" s="3"/>
      <c r="EOA1884" s="22"/>
      <c r="EOB1884" s="3"/>
      <c r="EOC1884" s="2"/>
      <c r="EOD1884" s="6"/>
      <c r="EOE1884" s="4"/>
      <c r="EOF1884" s="4"/>
      <c r="EOG1884" s="14"/>
      <c r="EOH1884" s="4"/>
      <c r="EOI1884" s="16"/>
      <c r="EOO1884" s="3"/>
      <c r="EOQ1884" s="22"/>
      <c r="EOR1884" s="3"/>
      <c r="EOS1884" s="2"/>
      <c r="EOT1884" s="6"/>
      <c r="EOU1884" s="4"/>
      <c r="EOV1884" s="4"/>
      <c r="EOW1884" s="14"/>
      <c r="EOX1884" s="4"/>
      <c r="EOY1884" s="16"/>
      <c r="EPE1884" s="3"/>
      <c r="EPG1884" s="22"/>
      <c r="EPH1884" s="3"/>
      <c r="EPI1884" s="2"/>
      <c r="EPJ1884" s="6"/>
      <c r="EPK1884" s="4"/>
      <c r="EPL1884" s="4"/>
      <c r="EPM1884" s="14"/>
      <c r="EPN1884" s="4"/>
      <c r="EPO1884" s="16"/>
      <c r="EPU1884" s="3"/>
      <c r="EPW1884" s="22"/>
      <c r="EPX1884" s="3"/>
      <c r="EPY1884" s="2"/>
      <c r="EPZ1884" s="6"/>
      <c r="EQA1884" s="4"/>
      <c r="EQB1884" s="4"/>
      <c r="EQC1884" s="14"/>
      <c r="EQD1884" s="4"/>
      <c r="EQE1884" s="16"/>
      <c r="EQK1884" s="3"/>
      <c r="EQM1884" s="22"/>
      <c r="EQN1884" s="3"/>
      <c r="EQO1884" s="2"/>
      <c r="EQP1884" s="6"/>
      <c r="EQQ1884" s="4"/>
      <c r="EQR1884" s="4"/>
      <c r="EQS1884" s="14"/>
      <c r="EQT1884" s="4"/>
      <c r="EQU1884" s="16"/>
      <c r="ERA1884" s="3"/>
      <c r="ERC1884" s="22"/>
      <c r="ERD1884" s="3"/>
      <c r="ERE1884" s="2"/>
      <c r="ERF1884" s="6"/>
      <c r="ERG1884" s="4"/>
      <c r="ERH1884" s="4"/>
      <c r="ERI1884" s="14"/>
      <c r="ERJ1884" s="4"/>
      <c r="ERK1884" s="16"/>
      <c r="ERQ1884" s="3"/>
      <c r="ERS1884" s="22"/>
      <c r="ERT1884" s="3"/>
      <c r="ERU1884" s="2"/>
      <c r="ERV1884" s="6"/>
      <c r="ERW1884" s="4"/>
      <c r="ERX1884" s="4"/>
      <c r="ERY1884" s="14"/>
      <c r="ERZ1884" s="4"/>
      <c r="ESA1884" s="16"/>
      <c r="ESG1884" s="3"/>
      <c r="ESI1884" s="22"/>
      <c r="ESJ1884" s="3"/>
      <c r="ESK1884" s="2"/>
      <c r="ESL1884" s="6"/>
      <c r="ESM1884" s="4"/>
      <c r="ESN1884" s="4"/>
      <c r="ESO1884" s="14"/>
      <c r="ESP1884" s="4"/>
      <c r="ESQ1884" s="16"/>
      <c r="ESW1884" s="3"/>
      <c r="ESY1884" s="22"/>
      <c r="ESZ1884" s="3"/>
      <c r="ETA1884" s="2"/>
      <c r="ETB1884" s="6"/>
      <c r="ETC1884" s="4"/>
      <c r="ETD1884" s="4"/>
      <c r="ETE1884" s="14"/>
      <c r="ETF1884" s="4"/>
      <c r="ETG1884" s="16"/>
      <c r="ETM1884" s="3"/>
      <c r="ETO1884" s="22"/>
      <c r="ETP1884" s="3"/>
      <c r="ETQ1884" s="2"/>
      <c r="ETR1884" s="6"/>
      <c r="ETS1884" s="4"/>
      <c r="ETT1884" s="4"/>
      <c r="ETU1884" s="14"/>
      <c r="ETV1884" s="4"/>
      <c r="ETW1884" s="16"/>
      <c r="EUC1884" s="3"/>
      <c r="EUE1884" s="22"/>
      <c r="EUF1884" s="3"/>
      <c r="EUG1884" s="2"/>
      <c r="EUH1884" s="6"/>
      <c r="EUI1884" s="4"/>
      <c r="EUJ1884" s="4"/>
      <c r="EUK1884" s="14"/>
      <c r="EUL1884" s="4"/>
      <c r="EUM1884" s="16"/>
      <c r="EUS1884" s="3"/>
      <c r="EUU1884" s="22"/>
      <c r="EUV1884" s="3"/>
      <c r="EUW1884" s="2"/>
      <c r="EUX1884" s="6"/>
      <c r="EUY1884" s="4"/>
      <c r="EUZ1884" s="4"/>
      <c r="EVA1884" s="14"/>
      <c r="EVB1884" s="4"/>
      <c r="EVC1884" s="16"/>
      <c r="EVI1884" s="3"/>
      <c r="EVK1884" s="22"/>
      <c r="EVL1884" s="3"/>
      <c r="EVM1884" s="2"/>
      <c r="EVN1884" s="6"/>
      <c r="EVO1884" s="4"/>
      <c r="EVP1884" s="4"/>
      <c r="EVQ1884" s="14"/>
      <c r="EVR1884" s="4"/>
      <c r="EVS1884" s="16"/>
      <c r="EVY1884" s="3"/>
      <c r="EWA1884" s="22"/>
      <c r="EWB1884" s="3"/>
      <c r="EWC1884" s="2"/>
      <c r="EWD1884" s="6"/>
      <c r="EWE1884" s="4"/>
      <c r="EWF1884" s="4"/>
      <c r="EWG1884" s="14"/>
      <c r="EWH1884" s="4"/>
      <c r="EWI1884" s="16"/>
      <c r="EWO1884" s="3"/>
      <c r="EWQ1884" s="22"/>
      <c r="EWR1884" s="3"/>
      <c r="EWS1884" s="2"/>
      <c r="EWT1884" s="6"/>
      <c r="EWU1884" s="4"/>
      <c r="EWV1884" s="4"/>
      <c r="EWW1884" s="14"/>
      <c r="EWX1884" s="4"/>
      <c r="EWY1884" s="16"/>
      <c r="EXE1884" s="3"/>
      <c r="EXG1884" s="22"/>
      <c r="EXH1884" s="3"/>
      <c r="EXI1884" s="2"/>
      <c r="EXJ1884" s="6"/>
      <c r="EXK1884" s="4"/>
      <c r="EXL1884" s="4"/>
      <c r="EXM1884" s="14"/>
      <c r="EXN1884" s="4"/>
      <c r="EXO1884" s="16"/>
      <c r="EXU1884" s="3"/>
      <c r="EXW1884" s="22"/>
      <c r="EXX1884" s="3"/>
      <c r="EXY1884" s="2"/>
      <c r="EXZ1884" s="6"/>
      <c r="EYA1884" s="4"/>
      <c r="EYB1884" s="4"/>
      <c r="EYC1884" s="14"/>
      <c r="EYD1884" s="4"/>
      <c r="EYE1884" s="16"/>
      <c r="EYK1884" s="3"/>
      <c r="EYM1884" s="22"/>
      <c r="EYN1884" s="3"/>
      <c r="EYO1884" s="2"/>
      <c r="EYP1884" s="6"/>
      <c r="EYQ1884" s="4"/>
      <c r="EYR1884" s="4"/>
      <c r="EYS1884" s="14"/>
      <c r="EYT1884" s="4"/>
      <c r="EYU1884" s="16"/>
      <c r="EZA1884" s="3"/>
      <c r="EZC1884" s="22"/>
      <c r="EZD1884" s="3"/>
      <c r="EZE1884" s="2"/>
      <c r="EZF1884" s="6"/>
      <c r="EZG1884" s="4"/>
      <c r="EZH1884" s="4"/>
      <c r="EZI1884" s="14"/>
      <c r="EZJ1884" s="4"/>
      <c r="EZK1884" s="16"/>
      <c r="EZQ1884" s="3"/>
      <c r="EZS1884" s="22"/>
      <c r="EZT1884" s="3"/>
      <c r="EZU1884" s="2"/>
      <c r="EZV1884" s="6"/>
      <c r="EZW1884" s="4"/>
      <c r="EZX1884" s="4"/>
      <c r="EZY1884" s="14"/>
      <c r="EZZ1884" s="4"/>
      <c r="FAA1884" s="16"/>
      <c r="FAG1884" s="3"/>
      <c r="FAI1884" s="22"/>
      <c r="FAJ1884" s="3"/>
      <c r="FAK1884" s="2"/>
      <c r="FAL1884" s="6"/>
      <c r="FAM1884" s="4"/>
      <c r="FAN1884" s="4"/>
      <c r="FAO1884" s="14"/>
      <c r="FAP1884" s="4"/>
      <c r="FAQ1884" s="16"/>
      <c r="FAW1884" s="3"/>
      <c r="FAY1884" s="22"/>
      <c r="FAZ1884" s="3"/>
      <c r="FBA1884" s="2"/>
      <c r="FBB1884" s="6"/>
      <c r="FBC1884" s="4"/>
      <c r="FBD1884" s="4"/>
      <c r="FBE1884" s="14"/>
      <c r="FBF1884" s="4"/>
      <c r="FBG1884" s="16"/>
      <c r="FBM1884" s="3"/>
      <c r="FBO1884" s="22"/>
      <c r="FBP1884" s="3"/>
      <c r="FBQ1884" s="2"/>
      <c r="FBR1884" s="6"/>
      <c r="FBS1884" s="4"/>
      <c r="FBT1884" s="4"/>
      <c r="FBU1884" s="14"/>
      <c r="FBV1884" s="4"/>
      <c r="FBW1884" s="16"/>
      <c r="FCC1884" s="3"/>
      <c r="FCE1884" s="22"/>
      <c r="FCF1884" s="3"/>
      <c r="FCG1884" s="2"/>
      <c r="FCH1884" s="6"/>
      <c r="FCI1884" s="4"/>
      <c r="FCJ1884" s="4"/>
      <c r="FCK1884" s="14"/>
      <c r="FCL1884" s="4"/>
      <c r="FCM1884" s="16"/>
      <c r="FCS1884" s="3"/>
      <c r="FCU1884" s="22"/>
      <c r="FCV1884" s="3"/>
      <c r="FCW1884" s="2"/>
      <c r="FCX1884" s="6"/>
      <c r="FCY1884" s="4"/>
      <c r="FCZ1884" s="4"/>
      <c r="FDA1884" s="14"/>
      <c r="FDB1884" s="4"/>
      <c r="FDC1884" s="16"/>
      <c r="FDI1884" s="3"/>
      <c r="FDK1884" s="22"/>
      <c r="FDL1884" s="3"/>
      <c r="FDM1884" s="2"/>
      <c r="FDN1884" s="6"/>
      <c r="FDO1884" s="4"/>
      <c r="FDP1884" s="4"/>
      <c r="FDQ1884" s="14"/>
      <c r="FDR1884" s="4"/>
      <c r="FDS1884" s="16"/>
      <c r="FDY1884" s="3"/>
      <c r="FEA1884" s="22"/>
      <c r="FEB1884" s="3"/>
      <c r="FEC1884" s="2"/>
      <c r="FED1884" s="6"/>
      <c r="FEE1884" s="4"/>
      <c r="FEF1884" s="4"/>
      <c r="FEG1884" s="14"/>
      <c r="FEH1884" s="4"/>
      <c r="FEI1884" s="16"/>
      <c r="FEO1884" s="3"/>
      <c r="FEQ1884" s="22"/>
      <c r="FER1884" s="3"/>
      <c r="FES1884" s="2"/>
      <c r="FET1884" s="6"/>
      <c r="FEU1884" s="4"/>
      <c r="FEV1884" s="4"/>
      <c r="FEW1884" s="14"/>
      <c r="FEX1884" s="4"/>
      <c r="FEY1884" s="16"/>
      <c r="FFE1884" s="3"/>
      <c r="FFG1884" s="22"/>
      <c r="FFH1884" s="3"/>
      <c r="FFI1884" s="2"/>
      <c r="FFJ1884" s="6"/>
      <c r="FFK1884" s="4"/>
      <c r="FFL1884" s="4"/>
      <c r="FFM1884" s="14"/>
      <c r="FFN1884" s="4"/>
      <c r="FFO1884" s="16"/>
      <c r="FFU1884" s="3"/>
      <c r="FFW1884" s="22"/>
      <c r="FFX1884" s="3"/>
      <c r="FFY1884" s="2"/>
      <c r="FFZ1884" s="6"/>
      <c r="FGA1884" s="4"/>
      <c r="FGB1884" s="4"/>
      <c r="FGC1884" s="14"/>
      <c r="FGD1884" s="4"/>
      <c r="FGE1884" s="16"/>
      <c r="FGK1884" s="3"/>
      <c r="FGM1884" s="22"/>
      <c r="FGN1884" s="3"/>
      <c r="FGO1884" s="2"/>
      <c r="FGP1884" s="6"/>
      <c r="FGQ1884" s="4"/>
      <c r="FGR1884" s="4"/>
      <c r="FGS1884" s="14"/>
      <c r="FGT1884" s="4"/>
      <c r="FGU1884" s="16"/>
      <c r="FHA1884" s="3"/>
      <c r="FHC1884" s="22"/>
      <c r="FHD1884" s="3"/>
      <c r="FHE1884" s="2"/>
      <c r="FHF1884" s="6"/>
      <c r="FHG1884" s="4"/>
      <c r="FHH1884" s="4"/>
      <c r="FHI1884" s="14"/>
      <c r="FHJ1884" s="4"/>
      <c r="FHK1884" s="16"/>
      <c r="FHQ1884" s="3"/>
      <c r="FHS1884" s="22"/>
      <c r="FHT1884" s="3"/>
      <c r="FHU1884" s="2"/>
      <c r="FHV1884" s="6"/>
      <c r="FHW1884" s="4"/>
      <c r="FHX1884" s="4"/>
      <c r="FHY1884" s="14"/>
      <c r="FHZ1884" s="4"/>
      <c r="FIA1884" s="16"/>
      <c r="FIG1884" s="3"/>
      <c r="FII1884" s="22"/>
      <c r="FIJ1884" s="3"/>
      <c r="FIK1884" s="2"/>
      <c r="FIL1884" s="6"/>
      <c r="FIM1884" s="4"/>
      <c r="FIN1884" s="4"/>
      <c r="FIO1884" s="14"/>
      <c r="FIP1884" s="4"/>
      <c r="FIQ1884" s="16"/>
      <c r="FIW1884" s="3"/>
      <c r="FIY1884" s="22"/>
      <c r="FIZ1884" s="3"/>
      <c r="FJA1884" s="2"/>
      <c r="FJB1884" s="6"/>
      <c r="FJC1884" s="4"/>
      <c r="FJD1884" s="4"/>
      <c r="FJE1884" s="14"/>
      <c r="FJF1884" s="4"/>
      <c r="FJG1884" s="16"/>
      <c r="FJM1884" s="3"/>
      <c r="FJO1884" s="22"/>
      <c r="FJP1884" s="3"/>
      <c r="FJQ1884" s="2"/>
      <c r="FJR1884" s="6"/>
      <c r="FJS1884" s="4"/>
      <c r="FJT1884" s="4"/>
      <c r="FJU1884" s="14"/>
      <c r="FJV1884" s="4"/>
      <c r="FJW1884" s="16"/>
      <c r="FKC1884" s="3"/>
      <c r="FKE1884" s="22"/>
      <c r="FKF1884" s="3"/>
      <c r="FKG1884" s="2"/>
      <c r="FKH1884" s="6"/>
      <c r="FKI1884" s="4"/>
      <c r="FKJ1884" s="4"/>
      <c r="FKK1884" s="14"/>
      <c r="FKL1884" s="4"/>
      <c r="FKM1884" s="16"/>
      <c r="FKS1884" s="3"/>
      <c r="FKU1884" s="22"/>
      <c r="FKV1884" s="3"/>
      <c r="FKW1884" s="2"/>
      <c r="FKX1884" s="6"/>
      <c r="FKY1884" s="4"/>
      <c r="FKZ1884" s="4"/>
      <c r="FLA1884" s="14"/>
      <c r="FLB1884" s="4"/>
      <c r="FLC1884" s="16"/>
      <c r="FLI1884" s="3"/>
      <c r="FLK1884" s="22"/>
      <c r="FLL1884" s="3"/>
      <c r="FLM1884" s="2"/>
      <c r="FLN1884" s="6"/>
      <c r="FLO1884" s="4"/>
      <c r="FLP1884" s="4"/>
      <c r="FLQ1884" s="14"/>
      <c r="FLR1884" s="4"/>
      <c r="FLS1884" s="16"/>
      <c r="FLY1884" s="3"/>
      <c r="FMA1884" s="22"/>
      <c r="FMB1884" s="3"/>
      <c r="FMC1884" s="2"/>
      <c r="FMD1884" s="6"/>
      <c r="FME1884" s="4"/>
      <c r="FMF1884" s="4"/>
      <c r="FMG1884" s="14"/>
      <c r="FMH1884" s="4"/>
      <c r="FMI1884" s="16"/>
      <c r="FMO1884" s="3"/>
      <c r="FMQ1884" s="22"/>
      <c r="FMR1884" s="3"/>
      <c r="FMS1884" s="2"/>
      <c r="FMT1884" s="6"/>
      <c r="FMU1884" s="4"/>
      <c r="FMV1884" s="4"/>
      <c r="FMW1884" s="14"/>
      <c r="FMX1884" s="4"/>
      <c r="FMY1884" s="16"/>
      <c r="FNE1884" s="3"/>
      <c r="FNG1884" s="22"/>
      <c r="FNH1884" s="3"/>
      <c r="FNI1884" s="2"/>
      <c r="FNJ1884" s="6"/>
      <c r="FNK1884" s="4"/>
      <c r="FNL1884" s="4"/>
      <c r="FNM1884" s="14"/>
      <c r="FNN1884" s="4"/>
      <c r="FNO1884" s="16"/>
      <c r="FNU1884" s="3"/>
      <c r="FNW1884" s="22"/>
      <c r="FNX1884" s="3"/>
      <c r="FNY1884" s="2"/>
      <c r="FNZ1884" s="6"/>
      <c r="FOA1884" s="4"/>
      <c r="FOB1884" s="4"/>
      <c r="FOC1884" s="14"/>
      <c r="FOD1884" s="4"/>
      <c r="FOE1884" s="16"/>
      <c r="FOK1884" s="3"/>
      <c r="FOM1884" s="22"/>
      <c r="FON1884" s="3"/>
      <c r="FOO1884" s="2"/>
      <c r="FOP1884" s="6"/>
      <c r="FOQ1884" s="4"/>
      <c r="FOR1884" s="4"/>
      <c r="FOS1884" s="14"/>
      <c r="FOT1884" s="4"/>
      <c r="FOU1884" s="16"/>
      <c r="FPA1884" s="3"/>
      <c r="FPC1884" s="22"/>
      <c r="FPD1884" s="3"/>
      <c r="FPE1884" s="2"/>
      <c r="FPF1884" s="6"/>
      <c r="FPG1884" s="4"/>
      <c r="FPH1884" s="4"/>
      <c r="FPI1884" s="14"/>
      <c r="FPJ1884" s="4"/>
      <c r="FPK1884" s="16"/>
      <c r="FPQ1884" s="3"/>
      <c r="FPS1884" s="22"/>
      <c r="FPT1884" s="3"/>
      <c r="FPU1884" s="2"/>
      <c r="FPV1884" s="6"/>
      <c r="FPW1884" s="4"/>
      <c r="FPX1884" s="4"/>
      <c r="FPY1884" s="14"/>
      <c r="FPZ1884" s="4"/>
      <c r="FQA1884" s="16"/>
      <c r="FQG1884" s="3"/>
      <c r="FQI1884" s="22"/>
      <c r="FQJ1884" s="3"/>
      <c r="FQK1884" s="2"/>
      <c r="FQL1884" s="6"/>
      <c r="FQM1884" s="4"/>
      <c r="FQN1884" s="4"/>
      <c r="FQO1884" s="14"/>
      <c r="FQP1884" s="4"/>
      <c r="FQQ1884" s="16"/>
      <c r="FQW1884" s="3"/>
      <c r="FQY1884" s="22"/>
      <c r="FQZ1884" s="3"/>
      <c r="FRA1884" s="2"/>
      <c r="FRB1884" s="6"/>
      <c r="FRC1884" s="4"/>
      <c r="FRD1884" s="4"/>
      <c r="FRE1884" s="14"/>
      <c r="FRF1884" s="4"/>
      <c r="FRG1884" s="16"/>
      <c r="FRM1884" s="3"/>
      <c r="FRO1884" s="22"/>
      <c r="FRP1884" s="3"/>
      <c r="FRQ1884" s="2"/>
      <c r="FRR1884" s="6"/>
      <c r="FRS1884" s="4"/>
      <c r="FRT1884" s="4"/>
      <c r="FRU1884" s="14"/>
      <c r="FRV1884" s="4"/>
      <c r="FRW1884" s="16"/>
      <c r="FSC1884" s="3"/>
      <c r="FSE1884" s="22"/>
      <c r="FSF1884" s="3"/>
      <c r="FSG1884" s="2"/>
      <c r="FSH1884" s="6"/>
      <c r="FSI1884" s="4"/>
      <c r="FSJ1884" s="4"/>
      <c r="FSK1884" s="14"/>
      <c r="FSL1884" s="4"/>
      <c r="FSM1884" s="16"/>
      <c r="FSS1884" s="3"/>
      <c r="FSU1884" s="22"/>
      <c r="FSV1884" s="3"/>
      <c r="FSW1884" s="2"/>
      <c r="FSX1884" s="6"/>
      <c r="FSY1884" s="4"/>
      <c r="FSZ1884" s="4"/>
      <c r="FTA1884" s="14"/>
      <c r="FTB1884" s="4"/>
      <c r="FTC1884" s="16"/>
      <c r="FTI1884" s="3"/>
      <c r="FTK1884" s="22"/>
      <c r="FTL1884" s="3"/>
      <c r="FTM1884" s="2"/>
      <c r="FTN1884" s="6"/>
      <c r="FTO1884" s="4"/>
      <c r="FTP1884" s="4"/>
      <c r="FTQ1884" s="14"/>
      <c r="FTR1884" s="4"/>
      <c r="FTS1884" s="16"/>
      <c r="FTY1884" s="3"/>
      <c r="FUA1884" s="22"/>
      <c r="FUB1884" s="3"/>
      <c r="FUC1884" s="2"/>
      <c r="FUD1884" s="6"/>
      <c r="FUE1884" s="4"/>
      <c r="FUF1884" s="4"/>
      <c r="FUG1884" s="14"/>
      <c r="FUH1884" s="4"/>
      <c r="FUI1884" s="16"/>
      <c r="FUO1884" s="3"/>
      <c r="FUQ1884" s="22"/>
      <c r="FUR1884" s="3"/>
      <c r="FUS1884" s="2"/>
      <c r="FUT1884" s="6"/>
      <c r="FUU1884" s="4"/>
      <c r="FUV1884" s="4"/>
      <c r="FUW1884" s="14"/>
      <c r="FUX1884" s="4"/>
      <c r="FUY1884" s="16"/>
      <c r="FVE1884" s="3"/>
      <c r="FVG1884" s="22"/>
      <c r="FVH1884" s="3"/>
      <c r="FVI1884" s="2"/>
      <c r="FVJ1884" s="6"/>
      <c r="FVK1884" s="4"/>
      <c r="FVL1884" s="4"/>
      <c r="FVM1884" s="14"/>
      <c r="FVN1884" s="4"/>
      <c r="FVO1884" s="16"/>
      <c r="FVU1884" s="3"/>
      <c r="FVW1884" s="22"/>
      <c r="FVX1884" s="3"/>
      <c r="FVY1884" s="2"/>
      <c r="FVZ1884" s="6"/>
      <c r="FWA1884" s="4"/>
      <c r="FWB1884" s="4"/>
      <c r="FWC1884" s="14"/>
      <c r="FWD1884" s="4"/>
      <c r="FWE1884" s="16"/>
      <c r="FWK1884" s="3"/>
      <c r="FWM1884" s="22"/>
      <c r="FWN1884" s="3"/>
      <c r="FWO1884" s="2"/>
      <c r="FWP1884" s="6"/>
      <c r="FWQ1884" s="4"/>
      <c r="FWR1884" s="4"/>
      <c r="FWS1884" s="14"/>
      <c r="FWT1884" s="4"/>
      <c r="FWU1884" s="16"/>
      <c r="FXA1884" s="3"/>
      <c r="FXC1884" s="22"/>
      <c r="FXD1884" s="3"/>
      <c r="FXE1884" s="2"/>
      <c r="FXF1884" s="6"/>
      <c r="FXG1884" s="4"/>
      <c r="FXH1884" s="4"/>
      <c r="FXI1884" s="14"/>
      <c r="FXJ1884" s="4"/>
      <c r="FXK1884" s="16"/>
      <c r="FXQ1884" s="3"/>
      <c r="FXS1884" s="22"/>
      <c r="FXT1884" s="3"/>
      <c r="FXU1884" s="2"/>
      <c r="FXV1884" s="6"/>
      <c r="FXW1884" s="4"/>
      <c r="FXX1884" s="4"/>
      <c r="FXY1884" s="14"/>
      <c r="FXZ1884" s="4"/>
      <c r="FYA1884" s="16"/>
      <c r="FYG1884" s="3"/>
      <c r="FYI1884" s="22"/>
      <c r="FYJ1884" s="3"/>
      <c r="FYK1884" s="2"/>
      <c r="FYL1884" s="6"/>
      <c r="FYM1884" s="4"/>
      <c r="FYN1884" s="4"/>
      <c r="FYO1884" s="14"/>
      <c r="FYP1884" s="4"/>
      <c r="FYQ1884" s="16"/>
      <c r="FYW1884" s="3"/>
      <c r="FYY1884" s="22"/>
      <c r="FYZ1884" s="3"/>
      <c r="FZA1884" s="2"/>
      <c r="FZB1884" s="6"/>
      <c r="FZC1884" s="4"/>
      <c r="FZD1884" s="4"/>
      <c r="FZE1884" s="14"/>
      <c r="FZF1884" s="4"/>
      <c r="FZG1884" s="16"/>
      <c r="FZM1884" s="3"/>
      <c r="FZO1884" s="22"/>
      <c r="FZP1884" s="3"/>
      <c r="FZQ1884" s="2"/>
      <c r="FZR1884" s="6"/>
      <c r="FZS1884" s="4"/>
      <c r="FZT1884" s="4"/>
      <c r="FZU1884" s="14"/>
      <c r="FZV1884" s="4"/>
      <c r="FZW1884" s="16"/>
      <c r="GAC1884" s="3"/>
      <c r="GAE1884" s="22"/>
      <c r="GAF1884" s="3"/>
      <c r="GAG1884" s="2"/>
      <c r="GAH1884" s="6"/>
      <c r="GAI1884" s="4"/>
      <c r="GAJ1884" s="4"/>
      <c r="GAK1884" s="14"/>
      <c r="GAL1884" s="4"/>
      <c r="GAM1884" s="16"/>
      <c r="GAS1884" s="3"/>
      <c r="GAU1884" s="22"/>
      <c r="GAV1884" s="3"/>
      <c r="GAW1884" s="2"/>
      <c r="GAX1884" s="6"/>
      <c r="GAY1884" s="4"/>
      <c r="GAZ1884" s="4"/>
      <c r="GBA1884" s="14"/>
      <c r="GBB1884" s="4"/>
      <c r="GBC1884" s="16"/>
      <c r="GBI1884" s="3"/>
      <c r="GBK1884" s="22"/>
      <c r="GBL1884" s="3"/>
      <c r="GBM1884" s="2"/>
      <c r="GBN1884" s="6"/>
      <c r="GBO1884" s="4"/>
      <c r="GBP1884" s="4"/>
      <c r="GBQ1884" s="14"/>
      <c r="GBR1884" s="4"/>
      <c r="GBS1884" s="16"/>
      <c r="GBY1884" s="3"/>
      <c r="GCA1884" s="22"/>
      <c r="GCB1884" s="3"/>
      <c r="GCC1884" s="2"/>
      <c r="GCD1884" s="6"/>
      <c r="GCE1884" s="4"/>
      <c r="GCF1884" s="4"/>
      <c r="GCG1884" s="14"/>
      <c r="GCH1884" s="4"/>
      <c r="GCI1884" s="16"/>
      <c r="GCO1884" s="3"/>
      <c r="GCQ1884" s="22"/>
      <c r="GCR1884" s="3"/>
      <c r="GCS1884" s="2"/>
      <c r="GCT1884" s="6"/>
      <c r="GCU1884" s="4"/>
      <c r="GCV1884" s="4"/>
      <c r="GCW1884" s="14"/>
      <c r="GCX1884" s="4"/>
      <c r="GCY1884" s="16"/>
      <c r="GDE1884" s="3"/>
      <c r="GDG1884" s="22"/>
      <c r="GDH1884" s="3"/>
      <c r="GDI1884" s="2"/>
      <c r="GDJ1884" s="6"/>
      <c r="GDK1884" s="4"/>
      <c r="GDL1884" s="4"/>
      <c r="GDM1884" s="14"/>
      <c r="GDN1884" s="4"/>
      <c r="GDO1884" s="16"/>
      <c r="GDU1884" s="3"/>
      <c r="GDW1884" s="22"/>
      <c r="GDX1884" s="3"/>
      <c r="GDY1884" s="2"/>
      <c r="GDZ1884" s="6"/>
      <c r="GEA1884" s="4"/>
      <c r="GEB1884" s="4"/>
      <c r="GEC1884" s="14"/>
      <c r="GED1884" s="4"/>
      <c r="GEE1884" s="16"/>
      <c r="GEK1884" s="3"/>
      <c r="GEM1884" s="22"/>
      <c r="GEN1884" s="3"/>
      <c r="GEO1884" s="2"/>
      <c r="GEP1884" s="6"/>
      <c r="GEQ1884" s="4"/>
      <c r="GER1884" s="4"/>
      <c r="GES1884" s="14"/>
      <c r="GET1884" s="4"/>
      <c r="GEU1884" s="16"/>
      <c r="GFA1884" s="3"/>
      <c r="GFC1884" s="22"/>
      <c r="GFD1884" s="3"/>
      <c r="GFE1884" s="2"/>
      <c r="GFF1884" s="6"/>
      <c r="GFG1884" s="4"/>
      <c r="GFH1884" s="4"/>
      <c r="GFI1884" s="14"/>
      <c r="GFJ1884" s="4"/>
      <c r="GFK1884" s="16"/>
      <c r="GFQ1884" s="3"/>
      <c r="GFS1884" s="22"/>
      <c r="GFT1884" s="3"/>
      <c r="GFU1884" s="2"/>
      <c r="GFV1884" s="6"/>
      <c r="GFW1884" s="4"/>
      <c r="GFX1884" s="4"/>
      <c r="GFY1884" s="14"/>
      <c r="GFZ1884" s="4"/>
      <c r="GGA1884" s="16"/>
      <c r="GGG1884" s="3"/>
      <c r="GGI1884" s="22"/>
      <c r="GGJ1884" s="3"/>
      <c r="GGK1884" s="2"/>
      <c r="GGL1884" s="6"/>
      <c r="GGM1884" s="4"/>
      <c r="GGN1884" s="4"/>
      <c r="GGO1884" s="14"/>
      <c r="GGP1884" s="4"/>
      <c r="GGQ1884" s="16"/>
      <c r="GGW1884" s="3"/>
      <c r="GGY1884" s="22"/>
      <c r="GGZ1884" s="3"/>
      <c r="GHA1884" s="2"/>
      <c r="GHB1884" s="6"/>
      <c r="GHC1884" s="4"/>
      <c r="GHD1884" s="4"/>
      <c r="GHE1884" s="14"/>
      <c r="GHF1884" s="4"/>
      <c r="GHG1884" s="16"/>
      <c r="GHM1884" s="3"/>
      <c r="GHO1884" s="22"/>
      <c r="GHP1884" s="3"/>
      <c r="GHQ1884" s="2"/>
      <c r="GHR1884" s="6"/>
      <c r="GHS1884" s="4"/>
      <c r="GHT1884" s="4"/>
      <c r="GHU1884" s="14"/>
      <c r="GHV1884" s="4"/>
      <c r="GHW1884" s="16"/>
      <c r="GIC1884" s="3"/>
      <c r="GIE1884" s="22"/>
      <c r="GIF1884" s="3"/>
      <c r="GIG1884" s="2"/>
      <c r="GIH1884" s="6"/>
      <c r="GII1884" s="4"/>
      <c r="GIJ1884" s="4"/>
      <c r="GIK1884" s="14"/>
      <c r="GIL1884" s="4"/>
      <c r="GIM1884" s="16"/>
      <c r="GIS1884" s="3"/>
      <c r="GIU1884" s="22"/>
      <c r="GIV1884" s="3"/>
      <c r="GIW1884" s="2"/>
      <c r="GIX1884" s="6"/>
      <c r="GIY1884" s="4"/>
      <c r="GIZ1884" s="4"/>
      <c r="GJA1884" s="14"/>
      <c r="GJB1884" s="4"/>
      <c r="GJC1884" s="16"/>
      <c r="GJI1884" s="3"/>
      <c r="GJK1884" s="22"/>
      <c r="GJL1884" s="3"/>
      <c r="GJM1884" s="2"/>
      <c r="GJN1884" s="6"/>
      <c r="GJO1884" s="4"/>
      <c r="GJP1884" s="4"/>
      <c r="GJQ1884" s="14"/>
      <c r="GJR1884" s="4"/>
      <c r="GJS1884" s="16"/>
      <c r="GJY1884" s="3"/>
      <c r="GKA1884" s="22"/>
      <c r="GKB1884" s="3"/>
      <c r="GKC1884" s="2"/>
      <c r="GKD1884" s="6"/>
      <c r="GKE1884" s="4"/>
      <c r="GKF1884" s="4"/>
      <c r="GKG1884" s="14"/>
      <c r="GKH1884" s="4"/>
      <c r="GKI1884" s="16"/>
      <c r="GKO1884" s="3"/>
      <c r="GKQ1884" s="22"/>
      <c r="GKR1884" s="3"/>
      <c r="GKS1884" s="2"/>
      <c r="GKT1884" s="6"/>
      <c r="GKU1884" s="4"/>
      <c r="GKV1884" s="4"/>
      <c r="GKW1884" s="14"/>
      <c r="GKX1884" s="4"/>
      <c r="GKY1884" s="16"/>
      <c r="GLE1884" s="3"/>
      <c r="GLG1884" s="22"/>
      <c r="GLH1884" s="3"/>
      <c r="GLI1884" s="2"/>
      <c r="GLJ1884" s="6"/>
      <c r="GLK1884" s="4"/>
      <c r="GLL1884" s="4"/>
      <c r="GLM1884" s="14"/>
      <c r="GLN1884" s="4"/>
      <c r="GLO1884" s="16"/>
      <c r="GLU1884" s="3"/>
      <c r="GLW1884" s="22"/>
      <c r="GLX1884" s="3"/>
      <c r="GLY1884" s="2"/>
      <c r="GLZ1884" s="6"/>
      <c r="GMA1884" s="4"/>
      <c r="GMB1884" s="4"/>
      <c r="GMC1884" s="14"/>
      <c r="GMD1884" s="4"/>
      <c r="GME1884" s="16"/>
      <c r="GMK1884" s="3"/>
      <c r="GMM1884" s="22"/>
      <c r="GMN1884" s="3"/>
      <c r="GMO1884" s="2"/>
      <c r="GMP1884" s="6"/>
      <c r="GMQ1884" s="4"/>
      <c r="GMR1884" s="4"/>
      <c r="GMS1884" s="14"/>
      <c r="GMT1884" s="4"/>
      <c r="GMU1884" s="16"/>
      <c r="GNA1884" s="3"/>
      <c r="GNC1884" s="22"/>
      <c r="GND1884" s="3"/>
      <c r="GNE1884" s="2"/>
      <c r="GNF1884" s="6"/>
      <c r="GNG1884" s="4"/>
      <c r="GNH1884" s="4"/>
      <c r="GNI1884" s="14"/>
      <c r="GNJ1884" s="4"/>
      <c r="GNK1884" s="16"/>
      <c r="GNQ1884" s="3"/>
      <c r="GNS1884" s="22"/>
      <c r="GNT1884" s="3"/>
      <c r="GNU1884" s="2"/>
      <c r="GNV1884" s="6"/>
      <c r="GNW1884" s="4"/>
      <c r="GNX1884" s="4"/>
      <c r="GNY1884" s="14"/>
      <c r="GNZ1884" s="4"/>
      <c r="GOA1884" s="16"/>
      <c r="GOG1884" s="3"/>
      <c r="GOI1884" s="22"/>
      <c r="GOJ1884" s="3"/>
      <c r="GOK1884" s="2"/>
      <c r="GOL1884" s="6"/>
      <c r="GOM1884" s="4"/>
      <c r="GON1884" s="4"/>
      <c r="GOO1884" s="14"/>
      <c r="GOP1884" s="4"/>
      <c r="GOQ1884" s="16"/>
      <c r="GOW1884" s="3"/>
      <c r="GOY1884" s="22"/>
      <c r="GOZ1884" s="3"/>
      <c r="GPA1884" s="2"/>
      <c r="GPB1884" s="6"/>
      <c r="GPC1884" s="4"/>
      <c r="GPD1884" s="4"/>
      <c r="GPE1884" s="14"/>
      <c r="GPF1884" s="4"/>
      <c r="GPG1884" s="16"/>
      <c r="GPM1884" s="3"/>
      <c r="GPO1884" s="22"/>
      <c r="GPP1884" s="3"/>
      <c r="GPQ1884" s="2"/>
      <c r="GPR1884" s="6"/>
      <c r="GPS1884" s="4"/>
      <c r="GPT1884" s="4"/>
      <c r="GPU1884" s="14"/>
      <c r="GPV1884" s="4"/>
      <c r="GPW1884" s="16"/>
      <c r="GQC1884" s="3"/>
      <c r="GQE1884" s="22"/>
      <c r="GQF1884" s="3"/>
      <c r="GQG1884" s="2"/>
      <c r="GQH1884" s="6"/>
      <c r="GQI1884" s="4"/>
      <c r="GQJ1884" s="4"/>
      <c r="GQK1884" s="14"/>
      <c r="GQL1884" s="4"/>
      <c r="GQM1884" s="16"/>
      <c r="GQS1884" s="3"/>
      <c r="GQU1884" s="22"/>
      <c r="GQV1884" s="3"/>
      <c r="GQW1884" s="2"/>
      <c r="GQX1884" s="6"/>
      <c r="GQY1884" s="4"/>
      <c r="GQZ1884" s="4"/>
      <c r="GRA1884" s="14"/>
      <c r="GRB1884" s="4"/>
      <c r="GRC1884" s="16"/>
      <c r="GRI1884" s="3"/>
      <c r="GRK1884" s="22"/>
      <c r="GRL1884" s="3"/>
      <c r="GRM1884" s="2"/>
      <c r="GRN1884" s="6"/>
      <c r="GRO1884" s="4"/>
      <c r="GRP1884" s="4"/>
      <c r="GRQ1884" s="14"/>
      <c r="GRR1884" s="4"/>
      <c r="GRS1884" s="16"/>
      <c r="GRY1884" s="3"/>
      <c r="GSA1884" s="22"/>
      <c r="GSB1884" s="3"/>
      <c r="GSC1884" s="2"/>
      <c r="GSD1884" s="6"/>
      <c r="GSE1884" s="4"/>
      <c r="GSF1884" s="4"/>
      <c r="GSG1884" s="14"/>
      <c r="GSH1884" s="4"/>
      <c r="GSI1884" s="16"/>
      <c r="GSO1884" s="3"/>
      <c r="GSQ1884" s="22"/>
      <c r="GSR1884" s="3"/>
      <c r="GSS1884" s="2"/>
      <c r="GST1884" s="6"/>
      <c r="GSU1884" s="4"/>
      <c r="GSV1884" s="4"/>
      <c r="GSW1884" s="14"/>
      <c r="GSX1884" s="4"/>
      <c r="GSY1884" s="16"/>
      <c r="GTE1884" s="3"/>
      <c r="GTG1884" s="22"/>
      <c r="GTH1884" s="3"/>
      <c r="GTI1884" s="2"/>
      <c r="GTJ1884" s="6"/>
      <c r="GTK1884" s="4"/>
      <c r="GTL1884" s="4"/>
      <c r="GTM1884" s="14"/>
      <c r="GTN1884" s="4"/>
      <c r="GTO1884" s="16"/>
      <c r="GTU1884" s="3"/>
      <c r="GTW1884" s="22"/>
      <c r="GTX1884" s="3"/>
      <c r="GTY1884" s="2"/>
      <c r="GTZ1884" s="6"/>
      <c r="GUA1884" s="4"/>
      <c r="GUB1884" s="4"/>
      <c r="GUC1884" s="14"/>
      <c r="GUD1884" s="4"/>
      <c r="GUE1884" s="16"/>
      <c r="GUK1884" s="3"/>
      <c r="GUM1884" s="22"/>
      <c r="GUN1884" s="3"/>
      <c r="GUO1884" s="2"/>
      <c r="GUP1884" s="6"/>
      <c r="GUQ1884" s="4"/>
      <c r="GUR1884" s="4"/>
      <c r="GUS1884" s="14"/>
      <c r="GUT1884" s="4"/>
      <c r="GUU1884" s="16"/>
      <c r="GVA1884" s="3"/>
      <c r="GVC1884" s="22"/>
      <c r="GVD1884" s="3"/>
      <c r="GVE1884" s="2"/>
      <c r="GVF1884" s="6"/>
      <c r="GVG1884" s="4"/>
      <c r="GVH1884" s="4"/>
      <c r="GVI1884" s="14"/>
      <c r="GVJ1884" s="4"/>
      <c r="GVK1884" s="16"/>
      <c r="GVQ1884" s="3"/>
      <c r="GVS1884" s="22"/>
      <c r="GVT1884" s="3"/>
      <c r="GVU1884" s="2"/>
      <c r="GVV1884" s="6"/>
      <c r="GVW1884" s="4"/>
      <c r="GVX1884" s="4"/>
      <c r="GVY1884" s="14"/>
      <c r="GVZ1884" s="4"/>
      <c r="GWA1884" s="16"/>
      <c r="GWG1884" s="3"/>
      <c r="GWI1884" s="22"/>
      <c r="GWJ1884" s="3"/>
      <c r="GWK1884" s="2"/>
      <c r="GWL1884" s="6"/>
      <c r="GWM1884" s="4"/>
      <c r="GWN1884" s="4"/>
      <c r="GWO1884" s="14"/>
      <c r="GWP1884" s="4"/>
      <c r="GWQ1884" s="16"/>
      <c r="GWW1884" s="3"/>
      <c r="GWY1884" s="22"/>
      <c r="GWZ1884" s="3"/>
      <c r="GXA1884" s="2"/>
      <c r="GXB1884" s="6"/>
      <c r="GXC1884" s="4"/>
      <c r="GXD1884" s="4"/>
      <c r="GXE1884" s="14"/>
      <c r="GXF1884" s="4"/>
      <c r="GXG1884" s="16"/>
      <c r="GXM1884" s="3"/>
      <c r="GXO1884" s="22"/>
      <c r="GXP1884" s="3"/>
      <c r="GXQ1884" s="2"/>
      <c r="GXR1884" s="6"/>
      <c r="GXS1884" s="4"/>
      <c r="GXT1884" s="4"/>
      <c r="GXU1884" s="14"/>
      <c r="GXV1884" s="4"/>
      <c r="GXW1884" s="16"/>
      <c r="GYC1884" s="3"/>
      <c r="GYE1884" s="22"/>
      <c r="GYF1884" s="3"/>
      <c r="GYG1884" s="2"/>
      <c r="GYH1884" s="6"/>
      <c r="GYI1884" s="4"/>
      <c r="GYJ1884" s="4"/>
      <c r="GYK1884" s="14"/>
      <c r="GYL1884" s="4"/>
      <c r="GYM1884" s="16"/>
      <c r="GYS1884" s="3"/>
      <c r="GYU1884" s="22"/>
      <c r="GYV1884" s="3"/>
      <c r="GYW1884" s="2"/>
      <c r="GYX1884" s="6"/>
      <c r="GYY1884" s="4"/>
      <c r="GYZ1884" s="4"/>
      <c r="GZA1884" s="14"/>
      <c r="GZB1884" s="4"/>
      <c r="GZC1884" s="16"/>
      <c r="GZI1884" s="3"/>
      <c r="GZK1884" s="22"/>
      <c r="GZL1884" s="3"/>
      <c r="GZM1884" s="2"/>
      <c r="GZN1884" s="6"/>
      <c r="GZO1884" s="4"/>
      <c r="GZP1884" s="4"/>
      <c r="GZQ1884" s="14"/>
      <c r="GZR1884" s="4"/>
      <c r="GZS1884" s="16"/>
      <c r="GZY1884" s="3"/>
      <c r="HAA1884" s="22"/>
      <c r="HAB1884" s="3"/>
      <c r="HAC1884" s="2"/>
      <c r="HAD1884" s="6"/>
      <c r="HAE1884" s="4"/>
      <c r="HAF1884" s="4"/>
      <c r="HAG1884" s="14"/>
      <c r="HAH1884" s="4"/>
      <c r="HAI1884" s="16"/>
      <c r="HAO1884" s="3"/>
      <c r="HAQ1884" s="22"/>
      <c r="HAR1884" s="3"/>
      <c r="HAS1884" s="2"/>
      <c r="HAT1884" s="6"/>
      <c r="HAU1884" s="4"/>
      <c r="HAV1884" s="4"/>
      <c r="HAW1884" s="14"/>
      <c r="HAX1884" s="4"/>
      <c r="HAY1884" s="16"/>
      <c r="HBE1884" s="3"/>
      <c r="HBG1884" s="22"/>
      <c r="HBH1884" s="3"/>
      <c r="HBI1884" s="2"/>
      <c r="HBJ1884" s="6"/>
      <c r="HBK1884" s="4"/>
      <c r="HBL1884" s="4"/>
      <c r="HBM1884" s="14"/>
      <c r="HBN1884" s="4"/>
      <c r="HBO1884" s="16"/>
      <c r="HBU1884" s="3"/>
      <c r="HBW1884" s="22"/>
      <c r="HBX1884" s="3"/>
      <c r="HBY1884" s="2"/>
      <c r="HBZ1884" s="6"/>
      <c r="HCA1884" s="4"/>
      <c r="HCB1884" s="4"/>
      <c r="HCC1884" s="14"/>
      <c r="HCD1884" s="4"/>
      <c r="HCE1884" s="16"/>
      <c r="HCK1884" s="3"/>
      <c r="HCM1884" s="22"/>
      <c r="HCN1884" s="3"/>
      <c r="HCO1884" s="2"/>
      <c r="HCP1884" s="6"/>
      <c r="HCQ1884" s="4"/>
      <c r="HCR1884" s="4"/>
      <c r="HCS1884" s="14"/>
      <c r="HCT1884" s="4"/>
      <c r="HCU1884" s="16"/>
      <c r="HDA1884" s="3"/>
      <c r="HDC1884" s="22"/>
      <c r="HDD1884" s="3"/>
      <c r="HDE1884" s="2"/>
      <c r="HDF1884" s="6"/>
      <c r="HDG1884" s="4"/>
      <c r="HDH1884" s="4"/>
      <c r="HDI1884" s="14"/>
      <c r="HDJ1884" s="4"/>
      <c r="HDK1884" s="16"/>
      <c r="HDQ1884" s="3"/>
      <c r="HDS1884" s="22"/>
      <c r="HDT1884" s="3"/>
      <c r="HDU1884" s="2"/>
      <c r="HDV1884" s="6"/>
      <c r="HDW1884" s="4"/>
      <c r="HDX1884" s="4"/>
      <c r="HDY1884" s="14"/>
      <c r="HDZ1884" s="4"/>
      <c r="HEA1884" s="16"/>
      <c r="HEG1884" s="3"/>
      <c r="HEI1884" s="22"/>
      <c r="HEJ1884" s="3"/>
      <c r="HEK1884" s="2"/>
      <c r="HEL1884" s="6"/>
      <c r="HEM1884" s="4"/>
      <c r="HEN1884" s="4"/>
      <c r="HEO1884" s="14"/>
      <c r="HEP1884" s="4"/>
      <c r="HEQ1884" s="16"/>
      <c r="HEW1884" s="3"/>
      <c r="HEY1884" s="22"/>
      <c r="HEZ1884" s="3"/>
      <c r="HFA1884" s="2"/>
      <c r="HFB1884" s="6"/>
      <c r="HFC1884" s="4"/>
      <c r="HFD1884" s="4"/>
      <c r="HFE1884" s="14"/>
      <c r="HFF1884" s="4"/>
      <c r="HFG1884" s="16"/>
      <c r="HFM1884" s="3"/>
      <c r="HFO1884" s="22"/>
      <c r="HFP1884" s="3"/>
      <c r="HFQ1884" s="2"/>
      <c r="HFR1884" s="6"/>
      <c r="HFS1884" s="4"/>
      <c r="HFT1884" s="4"/>
      <c r="HFU1884" s="14"/>
      <c r="HFV1884" s="4"/>
      <c r="HFW1884" s="16"/>
      <c r="HGC1884" s="3"/>
      <c r="HGE1884" s="22"/>
      <c r="HGF1884" s="3"/>
      <c r="HGG1884" s="2"/>
      <c r="HGH1884" s="6"/>
      <c r="HGI1884" s="4"/>
      <c r="HGJ1884" s="4"/>
      <c r="HGK1884" s="14"/>
      <c r="HGL1884" s="4"/>
      <c r="HGM1884" s="16"/>
      <c r="HGS1884" s="3"/>
      <c r="HGU1884" s="22"/>
      <c r="HGV1884" s="3"/>
      <c r="HGW1884" s="2"/>
      <c r="HGX1884" s="6"/>
      <c r="HGY1884" s="4"/>
      <c r="HGZ1884" s="4"/>
      <c r="HHA1884" s="14"/>
      <c r="HHB1884" s="4"/>
      <c r="HHC1884" s="16"/>
      <c r="HHI1884" s="3"/>
      <c r="HHK1884" s="22"/>
      <c r="HHL1884" s="3"/>
      <c r="HHM1884" s="2"/>
      <c r="HHN1884" s="6"/>
      <c r="HHO1884" s="4"/>
      <c r="HHP1884" s="4"/>
      <c r="HHQ1884" s="14"/>
      <c r="HHR1884" s="4"/>
      <c r="HHS1884" s="16"/>
      <c r="HHY1884" s="3"/>
      <c r="HIA1884" s="22"/>
      <c r="HIB1884" s="3"/>
      <c r="HIC1884" s="2"/>
      <c r="HID1884" s="6"/>
      <c r="HIE1884" s="4"/>
      <c r="HIF1884" s="4"/>
      <c r="HIG1884" s="14"/>
      <c r="HIH1884" s="4"/>
      <c r="HII1884" s="16"/>
      <c r="HIO1884" s="3"/>
      <c r="HIQ1884" s="22"/>
      <c r="HIR1884" s="3"/>
      <c r="HIS1884" s="2"/>
      <c r="HIT1884" s="6"/>
      <c r="HIU1884" s="4"/>
      <c r="HIV1884" s="4"/>
      <c r="HIW1884" s="14"/>
      <c r="HIX1884" s="4"/>
      <c r="HIY1884" s="16"/>
      <c r="HJE1884" s="3"/>
      <c r="HJG1884" s="22"/>
      <c r="HJH1884" s="3"/>
      <c r="HJI1884" s="2"/>
      <c r="HJJ1884" s="6"/>
      <c r="HJK1884" s="4"/>
      <c r="HJL1884" s="4"/>
      <c r="HJM1884" s="14"/>
      <c r="HJN1884" s="4"/>
      <c r="HJO1884" s="16"/>
      <c r="HJU1884" s="3"/>
      <c r="HJW1884" s="22"/>
      <c r="HJX1884" s="3"/>
      <c r="HJY1884" s="2"/>
      <c r="HJZ1884" s="6"/>
      <c r="HKA1884" s="4"/>
      <c r="HKB1884" s="4"/>
      <c r="HKC1884" s="14"/>
      <c r="HKD1884" s="4"/>
      <c r="HKE1884" s="16"/>
      <c r="HKK1884" s="3"/>
      <c r="HKM1884" s="22"/>
      <c r="HKN1884" s="3"/>
      <c r="HKO1884" s="2"/>
      <c r="HKP1884" s="6"/>
      <c r="HKQ1884" s="4"/>
      <c r="HKR1884" s="4"/>
      <c r="HKS1884" s="14"/>
      <c r="HKT1884" s="4"/>
      <c r="HKU1884" s="16"/>
      <c r="HLA1884" s="3"/>
      <c r="HLC1884" s="22"/>
      <c r="HLD1884" s="3"/>
      <c r="HLE1884" s="2"/>
      <c r="HLF1884" s="6"/>
      <c r="HLG1884" s="4"/>
      <c r="HLH1884" s="4"/>
      <c r="HLI1884" s="14"/>
      <c r="HLJ1884" s="4"/>
      <c r="HLK1884" s="16"/>
      <c r="HLQ1884" s="3"/>
      <c r="HLS1884" s="22"/>
      <c r="HLT1884" s="3"/>
      <c r="HLU1884" s="2"/>
      <c r="HLV1884" s="6"/>
      <c r="HLW1884" s="4"/>
      <c r="HLX1884" s="4"/>
      <c r="HLY1884" s="14"/>
      <c r="HLZ1884" s="4"/>
      <c r="HMA1884" s="16"/>
      <c r="HMG1884" s="3"/>
      <c r="HMI1884" s="22"/>
      <c r="HMJ1884" s="3"/>
      <c r="HMK1884" s="2"/>
      <c r="HML1884" s="6"/>
      <c r="HMM1884" s="4"/>
      <c r="HMN1884" s="4"/>
      <c r="HMO1884" s="14"/>
      <c r="HMP1884" s="4"/>
      <c r="HMQ1884" s="16"/>
      <c r="HMW1884" s="3"/>
      <c r="HMY1884" s="22"/>
      <c r="HMZ1884" s="3"/>
      <c r="HNA1884" s="2"/>
      <c r="HNB1884" s="6"/>
      <c r="HNC1884" s="4"/>
      <c r="HND1884" s="4"/>
      <c r="HNE1884" s="14"/>
      <c r="HNF1884" s="4"/>
      <c r="HNG1884" s="16"/>
      <c r="HNM1884" s="3"/>
      <c r="HNO1884" s="22"/>
      <c r="HNP1884" s="3"/>
      <c r="HNQ1884" s="2"/>
      <c r="HNR1884" s="6"/>
      <c r="HNS1884" s="4"/>
      <c r="HNT1884" s="4"/>
      <c r="HNU1884" s="14"/>
      <c r="HNV1884" s="4"/>
      <c r="HNW1884" s="16"/>
      <c r="HOC1884" s="3"/>
      <c r="HOE1884" s="22"/>
      <c r="HOF1884" s="3"/>
      <c r="HOG1884" s="2"/>
      <c r="HOH1884" s="6"/>
      <c r="HOI1884" s="4"/>
      <c r="HOJ1884" s="4"/>
      <c r="HOK1884" s="14"/>
      <c r="HOL1884" s="4"/>
      <c r="HOM1884" s="16"/>
      <c r="HOS1884" s="3"/>
      <c r="HOU1884" s="22"/>
      <c r="HOV1884" s="3"/>
      <c r="HOW1884" s="2"/>
      <c r="HOX1884" s="6"/>
      <c r="HOY1884" s="4"/>
      <c r="HOZ1884" s="4"/>
      <c r="HPA1884" s="14"/>
      <c r="HPB1884" s="4"/>
      <c r="HPC1884" s="16"/>
      <c r="HPI1884" s="3"/>
      <c r="HPK1884" s="22"/>
      <c r="HPL1884" s="3"/>
      <c r="HPM1884" s="2"/>
      <c r="HPN1884" s="6"/>
      <c r="HPO1884" s="4"/>
      <c r="HPP1884" s="4"/>
      <c r="HPQ1884" s="14"/>
      <c r="HPR1884" s="4"/>
      <c r="HPS1884" s="16"/>
      <c r="HPY1884" s="3"/>
      <c r="HQA1884" s="22"/>
      <c r="HQB1884" s="3"/>
      <c r="HQC1884" s="2"/>
      <c r="HQD1884" s="6"/>
      <c r="HQE1884" s="4"/>
      <c r="HQF1884" s="4"/>
      <c r="HQG1884" s="14"/>
      <c r="HQH1884" s="4"/>
      <c r="HQI1884" s="16"/>
      <c r="HQO1884" s="3"/>
      <c r="HQQ1884" s="22"/>
      <c r="HQR1884" s="3"/>
      <c r="HQS1884" s="2"/>
      <c r="HQT1884" s="6"/>
      <c r="HQU1884" s="4"/>
      <c r="HQV1884" s="4"/>
      <c r="HQW1884" s="14"/>
      <c r="HQX1884" s="4"/>
      <c r="HQY1884" s="16"/>
      <c r="HRE1884" s="3"/>
      <c r="HRG1884" s="22"/>
      <c r="HRH1884" s="3"/>
      <c r="HRI1884" s="2"/>
      <c r="HRJ1884" s="6"/>
      <c r="HRK1884" s="4"/>
      <c r="HRL1884" s="4"/>
      <c r="HRM1884" s="14"/>
      <c r="HRN1884" s="4"/>
      <c r="HRO1884" s="16"/>
      <c r="HRU1884" s="3"/>
      <c r="HRW1884" s="22"/>
      <c r="HRX1884" s="3"/>
      <c r="HRY1884" s="2"/>
      <c r="HRZ1884" s="6"/>
      <c r="HSA1884" s="4"/>
      <c r="HSB1884" s="4"/>
      <c r="HSC1884" s="14"/>
      <c r="HSD1884" s="4"/>
      <c r="HSE1884" s="16"/>
      <c r="HSK1884" s="3"/>
      <c r="HSM1884" s="22"/>
      <c r="HSN1884" s="3"/>
      <c r="HSO1884" s="2"/>
      <c r="HSP1884" s="6"/>
      <c r="HSQ1884" s="4"/>
      <c r="HSR1884" s="4"/>
      <c r="HSS1884" s="14"/>
      <c r="HST1884" s="4"/>
      <c r="HSU1884" s="16"/>
      <c r="HTA1884" s="3"/>
      <c r="HTC1884" s="22"/>
      <c r="HTD1884" s="3"/>
      <c r="HTE1884" s="2"/>
      <c r="HTF1884" s="6"/>
      <c r="HTG1884" s="4"/>
      <c r="HTH1884" s="4"/>
      <c r="HTI1884" s="14"/>
      <c r="HTJ1884" s="4"/>
      <c r="HTK1884" s="16"/>
      <c r="HTQ1884" s="3"/>
      <c r="HTS1884" s="22"/>
      <c r="HTT1884" s="3"/>
      <c r="HTU1884" s="2"/>
      <c r="HTV1884" s="6"/>
      <c r="HTW1884" s="4"/>
      <c r="HTX1884" s="4"/>
      <c r="HTY1884" s="14"/>
      <c r="HTZ1884" s="4"/>
      <c r="HUA1884" s="16"/>
      <c r="HUG1884" s="3"/>
      <c r="HUI1884" s="22"/>
      <c r="HUJ1884" s="3"/>
      <c r="HUK1884" s="2"/>
      <c r="HUL1884" s="6"/>
      <c r="HUM1884" s="4"/>
      <c r="HUN1884" s="4"/>
      <c r="HUO1884" s="14"/>
      <c r="HUP1884" s="4"/>
      <c r="HUQ1884" s="16"/>
      <c r="HUW1884" s="3"/>
      <c r="HUY1884" s="22"/>
      <c r="HUZ1884" s="3"/>
      <c r="HVA1884" s="2"/>
      <c r="HVB1884" s="6"/>
      <c r="HVC1884" s="4"/>
      <c r="HVD1884" s="4"/>
      <c r="HVE1884" s="14"/>
      <c r="HVF1884" s="4"/>
      <c r="HVG1884" s="16"/>
      <c r="HVM1884" s="3"/>
      <c r="HVO1884" s="22"/>
      <c r="HVP1884" s="3"/>
      <c r="HVQ1884" s="2"/>
      <c r="HVR1884" s="6"/>
      <c r="HVS1884" s="4"/>
      <c r="HVT1884" s="4"/>
      <c r="HVU1884" s="14"/>
      <c r="HVV1884" s="4"/>
      <c r="HVW1884" s="16"/>
      <c r="HWC1884" s="3"/>
      <c r="HWE1884" s="22"/>
      <c r="HWF1884" s="3"/>
      <c r="HWG1884" s="2"/>
      <c r="HWH1884" s="6"/>
      <c r="HWI1884" s="4"/>
      <c r="HWJ1884" s="4"/>
      <c r="HWK1884" s="14"/>
      <c r="HWL1884" s="4"/>
      <c r="HWM1884" s="16"/>
      <c r="HWS1884" s="3"/>
      <c r="HWU1884" s="22"/>
      <c r="HWV1884" s="3"/>
      <c r="HWW1884" s="2"/>
      <c r="HWX1884" s="6"/>
      <c r="HWY1884" s="4"/>
      <c r="HWZ1884" s="4"/>
      <c r="HXA1884" s="14"/>
      <c r="HXB1884" s="4"/>
      <c r="HXC1884" s="16"/>
      <c r="HXI1884" s="3"/>
      <c r="HXK1884" s="22"/>
      <c r="HXL1884" s="3"/>
      <c r="HXM1884" s="2"/>
      <c r="HXN1884" s="6"/>
      <c r="HXO1884" s="4"/>
      <c r="HXP1884" s="4"/>
      <c r="HXQ1884" s="14"/>
      <c r="HXR1884" s="4"/>
      <c r="HXS1884" s="16"/>
      <c r="HXY1884" s="3"/>
      <c r="HYA1884" s="22"/>
      <c r="HYB1884" s="3"/>
      <c r="HYC1884" s="2"/>
      <c r="HYD1884" s="6"/>
      <c r="HYE1884" s="4"/>
      <c r="HYF1884" s="4"/>
      <c r="HYG1884" s="14"/>
      <c r="HYH1884" s="4"/>
      <c r="HYI1884" s="16"/>
      <c r="HYO1884" s="3"/>
      <c r="HYQ1884" s="22"/>
      <c r="HYR1884" s="3"/>
      <c r="HYS1884" s="2"/>
      <c r="HYT1884" s="6"/>
      <c r="HYU1884" s="4"/>
      <c r="HYV1884" s="4"/>
      <c r="HYW1884" s="14"/>
      <c r="HYX1884" s="4"/>
      <c r="HYY1884" s="16"/>
      <c r="HZE1884" s="3"/>
      <c r="HZG1884" s="22"/>
      <c r="HZH1884" s="3"/>
      <c r="HZI1884" s="2"/>
      <c r="HZJ1884" s="6"/>
      <c r="HZK1884" s="4"/>
      <c r="HZL1884" s="4"/>
      <c r="HZM1884" s="14"/>
      <c r="HZN1884" s="4"/>
      <c r="HZO1884" s="16"/>
      <c r="HZU1884" s="3"/>
      <c r="HZW1884" s="22"/>
      <c r="HZX1884" s="3"/>
      <c r="HZY1884" s="2"/>
      <c r="HZZ1884" s="6"/>
      <c r="IAA1884" s="4"/>
      <c r="IAB1884" s="4"/>
      <c r="IAC1884" s="14"/>
      <c r="IAD1884" s="4"/>
      <c r="IAE1884" s="16"/>
      <c r="IAK1884" s="3"/>
      <c r="IAM1884" s="22"/>
      <c r="IAN1884" s="3"/>
      <c r="IAO1884" s="2"/>
      <c r="IAP1884" s="6"/>
      <c r="IAQ1884" s="4"/>
      <c r="IAR1884" s="4"/>
      <c r="IAS1884" s="14"/>
      <c r="IAT1884" s="4"/>
      <c r="IAU1884" s="16"/>
      <c r="IBA1884" s="3"/>
      <c r="IBC1884" s="22"/>
      <c r="IBD1884" s="3"/>
      <c r="IBE1884" s="2"/>
      <c r="IBF1884" s="6"/>
      <c r="IBG1884" s="4"/>
      <c r="IBH1884" s="4"/>
      <c r="IBI1884" s="14"/>
      <c r="IBJ1884" s="4"/>
      <c r="IBK1884" s="16"/>
      <c r="IBQ1884" s="3"/>
      <c r="IBS1884" s="22"/>
      <c r="IBT1884" s="3"/>
      <c r="IBU1884" s="2"/>
      <c r="IBV1884" s="6"/>
      <c r="IBW1884" s="4"/>
      <c r="IBX1884" s="4"/>
      <c r="IBY1884" s="14"/>
      <c r="IBZ1884" s="4"/>
      <c r="ICA1884" s="16"/>
      <c r="ICG1884" s="3"/>
      <c r="ICI1884" s="22"/>
      <c r="ICJ1884" s="3"/>
      <c r="ICK1884" s="2"/>
      <c r="ICL1884" s="6"/>
      <c r="ICM1884" s="4"/>
      <c r="ICN1884" s="4"/>
      <c r="ICO1884" s="14"/>
      <c r="ICP1884" s="4"/>
      <c r="ICQ1884" s="16"/>
      <c r="ICW1884" s="3"/>
      <c r="ICY1884" s="22"/>
      <c r="ICZ1884" s="3"/>
      <c r="IDA1884" s="2"/>
      <c r="IDB1884" s="6"/>
      <c r="IDC1884" s="4"/>
      <c r="IDD1884" s="4"/>
      <c r="IDE1884" s="14"/>
      <c r="IDF1884" s="4"/>
      <c r="IDG1884" s="16"/>
      <c r="IDM1884" s="3"/>
      <c r="IDO1884" s="22"/>
      <c r="IDP1884" s="3"/>
      <c r="IDQ1884" s="2"/>
      <c r="IDR1884" s="6"/>
      <c r="IDS1884" s="4"/>
      <c r="IDT1884" s="4"/>
      <c r="IDU1884" s="14"/>
      <c r="IDV1884" s="4"/>
      <c r="IDW1884" s="16"/>
      <c r="IEC1884" s="3"/>
      <c r="IEE1884" s="22"/>
      <c r="IEF1884" s="3"/>
      <c r="IEG1884" s="2"/>
      <c r="IEH1884" s="6"/>
      <c r="IEI1884" s="4"/>
      <c r="IEJ1884" s="4"/>
      <c r="IEK1884" s="14"/>
      <c r="IEL1884" s="4"/>
      <c r="IEM1884" s="16"/>
      <c r="IES1884" s="3"/>
      <c r="IEU1884" s="22"/>
      <c r="IEV1884" s="3"/>
      <c r="IEW1884" s="2"/>
      <c r="IEX1884" s="6"/>
      <c r="IEY1884" s="4"/>
      <c r="IEZ1884" s="4"/>
      <c r="IFA1884" s="14"/>
      <c r="IFB1884" s="4"/>
      <c r="IFC1884" s="16"/>
      <c r="IFI1884" s="3"/>
      <c r="IFK1884" s="22"/>
      <c r="IFL1884" s="3"/>
      <c r="IFM1884" s="2"/>
      <c r="IFN1884" s="6"/>
      <c r="IFO1884" s="4"/>
      <c r="IFP1884" s="4"/>
      <c r="IFQ1884" s="14"/>
      <c r="IFR1884" s="4"/>
      <c r="IFS1884" s="16"/>
      <c r="IFY1884" s="3"/>
      <c r="IGA1884" s="22"/>
      <c r="IGB1884" s="3"/>
      <c r="IGC1884" s="2"/>
      <c r="IGD1884" s="6"/>
      <c r="IGE1884" s="4"/>
      <c r="IGF1884" s="4"/>
      <c r="IGG1884" s="14"/>
      <c r="IGH1884" s="4"/>
      <c r="IGI1884" s="16"/>
      <c r="IGO1884" s="3"/>
      <c r="IGQ1884" s="22"/>
      <c r="IGR1884" s="3"/>
      <c r="IGS1884" s="2"/>
      <c r="IGT1884" s="6"/>
      <c r="IGU1884" s="4"/>
      <c r="IGV1884" s="4"/>
      <c r="IGW1884" s="14"/>
      <c r="IGX1884" s="4"/>
      <c r="IGY1884" s="16"/>
      <c r="IHE1884" s="3"/>
      <c r="IHG1884" s="22"/>
      <c r="IHH1884" s="3"/>
      <c r="IHI1884" s="2"/>
      <c r="IHJ1884" s="6"/>
      <c r="IHK1884" s="4"/>
      <c r="IHL1884" s="4"/>
      <c r="IHM1884" s="14"/>
      <c r="IHN1884" s="4"/>
      <c r="IHO1884" s="16"/>
      <c r="IHU1884" s="3"/>
      <c r="IHW1884" s="22"/>
      <c r="IHX1884" s="3"/>
      <c r="IHY1884" s="2"/>
      <c r="IHZ1884" s="6"/>
      <c r="IIA1884" s="4"/>
      <c r="IIB1884" s="4"/>
      <c r="IIC1884" s="14"/>
      <c r="IID1884" s="4"/>
      <c r="IIE1884" s="16"/>
      <c r="IIK1884" s="3"/>
      <c r="IIM1884" s="22"/>
      <c r="IIN1884" s="3"/>
      <c r="IIO1884" s="2"/>
      <c r="IIP1884" s="6"/>
      <c r="IIQ1884" s="4"/>
      <c r="IIR1884" s="4"/>
      <c r="IIS1884" s="14"/>
      <c r="IIT1884" s="4"/>
      <c r="IIU1884" s="16"/>
      <c r="IJA1884" s="3"/>
      <c r="IJC1884" s="22"/>
      <c r="IJD1884" s="3"/>
      <c r="IJE1884" s="2"/>
      <c r="IJF1884" s="6"/>
      <c r="IJG1884" s="4"/>
      <c r="IJH1884" s="4"/>
      <c r="IJI1884" s="14"/>
      <c r="IJJ1884" s="4"/>
      <c r="IJK1884" s="16"/>
      <c r="IJQ1884" s="3"/>
      <c r="IJS1884" s="22"/>
      <c r="IJT1884" s="3"/>
      <c r="IJU1884" s="2"/>
      <c r="IJV1884" s="6"/>
      <c r="IJW1884" s="4"/>
      <c r="IJX1884" s="4"/>
      <c r="IJY1884" s="14"/>
      <c r="IJZ1884" s="4"/>
      <c r="IKA1884" s="16"/>
      <c r="IKG1884" s="3"/>
      <c r="IKI1884" s="22"/>
      <c r="IKJ1884" s="3"/>
      <c r="IKK1884" s="2"/>
      <c r="IKL1884" s="6"/>
      <c r="IKM1884" s="4"/>
      <c r="IKN1884" s="4"/>
      <c r="IKO1884" s="14"/>
      <c r="IKP1884" s="4"/>
      <c r="IKQ1884" s="16"/>
      <c r="IKW1884" s="3"/>
      <c r="IKY1884" s="22"/>
      <c r="IKZ1884" s="3"/>
      <c r="ILA1884" s="2"/>
      <c r="ILB1884" s="6"/>
      <c r="ILC1884" s="4"/>
      <c r="ILD1884" s="4"/>
      <c r="ILE1884" s="14"/>
      <c r="ILF1884" s="4"/>
      <c r="ILG1884" s="16"/>
      <c r="ILM1884" s="3"/>
      <c r="ILO1884" s="22"/>
      <c r="ILP1884" s="3"/>
      <c r="ILQ1884" s="2"/>
      <c r="ILR1884" s="6"/>
      <c r="ILS1884" s="4"/>
      <c r="ILT1884" s="4"/>
      <c r="ILU1884" s="14"/>
      <c r="ILV1884" s="4"/>
      <c r="ILW1884" s="16"/>
      <c r="IMC1884" s="3"/>
      <c r="IME1884" s="22"/>
      <c r="IMF1884" s="3"/>
      <c r="IMG1884" s="2"/>
      <c r="IMH1884" s="6"/>
      <c r="IMI1884" s="4"/>
      <c r="IMJ1884" s="4"/>
      <c r="IMK1884" s="14"/>
      <c r="IML1884" s="4"/>
      <c r="IMM1884" s="16"/>
      <c r="IMS1884" s="3"/>
      <c r="IMU1884" s="22"/>
      <c r="IMV1884" s="3"/>
      <c r="IMW1884" s="2"/>
      <c r="IMX1884" s="6"/>
      <c r="IMY1884" s="4"/>
      <c r="IMZ1884" s="4"/>
      <c r="INA1884" s="14"/>
      <c r="INB1884" s="4"/>
      <c r="INC1884" s="16"/>
      <c r="INI1884" s="3"/>
      <c r="INK1884" s="22"/>
      <c r="INL1884" s="3"/>
      <c r="INM1884" s="2"/>
      <c r="INN1884" s="6"/>
      <c r="INO1884" s="4"/>
      <c r="INP1884" s="4"/>
      <c r="INQ1884" s="14"/>
      <c r="INR1884" s="4"/>
      <c r="INS1884" s="16"/>
      <c r="INY1884" s="3"/>
      <c r="IOA1884" s="22"/>
      <c r="IOB1884" s="3"/>
      <c r="IOC1884" s="2"/>
      <c r="IOD1884" s="6"/>
      <c r="IOE1884" s="4"/>
      <c r="IOF1884" s="4"/>
      <c r="IOG1884" s="14"/>
      <c r="IOH1884" s="4"/>
      <c r="IOI1884" s="16"/>
      <c r="IOO1884" s="3"/>
      <c r="IOQ1884" s="22"/>
      <c r="IOR1884" s="3"/>
      <c r="IOS1884" s="2"/>
      <c r="IOT1884" s="6"/>
      <c r="IOU1884" s="4"/>
      <c r="IOV1884" s="4"/>
      <c r="IOW1884" s="14"/>
      <c r="IOX1884" s="4"/>
      <c r="IOY1884" s="16"/>
      <c r="IPE1884" s="3"/>
      <c r="IPG1884" s="22"/>
      <c r="IPH1884" s="3"/>
      <c r="IPI1884" s="2"/>
      <c r="IPJ1884" s="6"/>
      <c r="IPK1884" s="4"/>
      <c r="IPL1884" s="4"/>
      <c r="IPM1884" s="14"/>
      <c r="IPN1884" s="4"/>
      <c r="IPO1884" s="16"/>
      <c r="IPU1884" s="3"/>
      <c r="IPW1884" s="22"/>
      <c r="IPX1884" s="3"/>
      <c r="IPY1884" s="2"/>
      <c r="IPZ1884" s="6"/>
      <c r="IQA1884" s="4"/>
      <c r="IQB1884" s="4"/>
      <c r="IQC1884" s="14"/>
      <c r="IQD1884" s="4"/>
      <c r="IQE1884" s="16"/>
      <c r="IQK1884" s="3"/>
      <c r="IQM1884" s="22"/>
      <c r="IQN1884" s="3"/>
      <c r="IQO1884" s="2"/>
      <c r="IQP1884" s="6"/>
      <c r="IQQ1884" s="4"/>
      <c r="IQR1884" s="4"/>
      <c r="IQS1884" s="14"/>
      <c r="IQT1884" s="4"/>
      <c r="IQU1884" s="16"/>
      <c r="IRA1884" s="3"/>
      <c r="IRC1884" s="22"/>
      <c r="IRD1884" s="3"/>
      <c r="IRE1884" s="2"/>
      <c r="IRF1884" s="6"/>
      <c r="IRG1884" s="4"/>
      <c r="IRH1884" s="4"/>
      <c r="IRI1884" s="14"/>
      <c r="IRJ1884" s="4"/>
      <c r="IRK1884" s="16"/>
      <c r="IRQ1884" s="3"/>
      <c r="IRS1884" s="22"/>
      <c r="IRT1884" s="3"/>
      <c r="IRU1884" s="2"/>
      <c r="IRV1884" s="6"/>
      <c r="IRW1884" s="4"/>
      <c r="IRX1884" s="4"/>
      <c r="IRY1884" s="14"/>
      <c r="IRZ1884" s="4"/>
      <c r="ISA1884" s="16"/>
      <c r="ISG1884" s="3"/>
      <c r="ISI1884" s="22"/>
      <c r="ISJ1884" s="3"/>
      <c r="ISK1884" s="2"/>
      <c r="ISL1884" s="6"/>
      <c r="ISM1884" s="4"/>
      <c r="ISN1884" s="4"/>
      <c r="ISO1884" s="14"/>
      <c r="ISP1884" s="4"/>
      <c r="ISQ1884" s="16"/>
      <c r="ISW1884" s="3"/>
      <c r="ISY1884" s="22"/>
      <c r="ISZ1884" s="3"/>
      <c r="ITA1884" s="2"/>
      <c r="ITB1884" s="6"/>
      <c r="ITC1884" s="4"/>
      <c r="ITD1884" s="4"/>
      <c r="ITE1884" s="14"/>
      <c r="ITF1884" s="4"/>
      <c r="ITG1884" s="16"/>
      <c r="ITM1884" s="3"/>
      <c r="ITO1884" s="22"/>
      <c r="ITP1884" s="3"/>
      <c r="ITQ1884" s="2"/>
      <c r="ITR1884" s="6"/>
      <c r="ITS1884" s="4"/>
      <c r="ITT1884" s="4"/>
      <c r="ITU1884" s="14"/>
      <c r="ITV1884" s="4"/>
      <c r="ITW1884" s="16"/>
      <c r="IUC1884" s="3"/>
      <c r="IUE1884" s="22"/>
      <c r="IUF1884" s="3"/>
      <c r="IUG1884" s="2"/>
      <c r="IUH1884" s="6"/>
      <c r="IUI1884" s="4"/>
      <c r="IUJ1884" s="4"/>
      <c r="IUK1884" s="14"/>
      <c r="IUL1884" s="4"/>
      <c r="IUM1884" s="16"/>
      <c r="IUS1884" s="3"/>
      <c r="IUU1884" s="22"/>
      <c r="IUV1884" s="3"/>
      <c r="IUW1884" s="2"/>
      <c r="IUX1884" s="6"/>
      <c r="IUY1884" s="4"/>
      <c r="IUZ1884" s="4"/>
      <c r="IVA1884" s="14"/>
      <c r="IVB1884" s="4"/>
      <c r="IVC1884" s="16"/>
      <c r="IVI1884" s="3"/>
      <c r="IVK1884" s="22"/>
      <c r="IVL1884" s="3"/>
      <c r="IVM1884" s="2"/>
      <c r="IVN1884" s="6"/>
      <c r="IVO1884" s="4"/>
      <c r="IVP1884" s="4"/>
      <c r="IVQ1884" s="14"/>
      <c r="IVR1884" s="4"/>
      <c r="IVS1884" s="16"/>
      <c r="IVY1884" s="3"/>
      <c r="IWA1884" s="22"/>
      <c r="IWB1884" s="3"/>
      <c r="IWC1884" s="2"/>
      <c r="IWD1884" s="6"/>
      <c r="IWE1884" s="4"/>
      <c r="IWF1884" s="4"/>
      <c r="IWG1884" s="14"/>
      <c r="IWH1884" s="4"/>
      <c r="IWI1884" s="16"/>
      <c r="IWO1884" s="3"/>
      <c r="IWQ1884" s="22"/>
      <c r="IWR1884" s="3"/>
      <c r="IWS1884" s="2"/>
      <c r="IWT1884" s="6"/>
      <c r="IWU1884" s="4"/>
      <c r="IWV1884" s="4"/>
      <c r="IWW1884" s="14"/>
      <c r="IWX1884" s="4"/>
      <c r="IWY1884" s="16"/>
      <c r="IXE1884" s="3"/>
      <c r="IXG1884" s="22"/>
      <c r="IXH1884" s="3"/>
      <c r="IXI1884" s="2"/>
      <c r="IXJ1884" s="6"/>
      <c r="IXK1884" s="4"/>
      <c r="IXL1884" s="4"/>
      <c r="IXM1884" s="14"/>
      <c r="IXN1884" s="4"/>
      <c r="IXO1884" s="16"/>
      <c r="IXU1884" s="3"/>
      <c r="IXW1884" s="22"/>
      <c r="IXX1884" s="3"/>
      <c r="IXY1884" s="2"/>
      <c r="IXZ1884" s="6"/>
      <c r="IYA1884" s="4"/>
      <c r="IYB1884" s="4"/>
      <c r="IYC1884" s="14"/>
      <c r="IYD1884" s="4"/>
      <c r="IYE1884" s="16"/>
      <c r="IYK1884" s="3"/>
      <c r="IYM1884" s="22"/>
      <c r="IYN1884" s="3"/>
      <c r="IYO1884" s="2"/>
      <c r="IYP1884" s="6"/>
      <c r="IYQ1884" s="4"/>
      <c r="IYR1884" s="4"/>
      <c r="IYS1884" s="14"/>
      <c r="IYT1884" s="4"/>
      <c r="IYU1884" s="16"/>
      <c r="IZA1884" s="3"/>
      <c r="IZC1884" s="22"/>
      <c r="IZD1884" s="3"/>
      <c r="IZE1884" s="2"/>
      <c r="IZF1884" s="6"/>
      <c r="IZG1884" s="4"/>
      <c r="IZH1884" s="4"/>
      <c r="IZI1884" s="14"/>
      <c r="IZJ1884" s="4"/>
      <c r="IZK1884" s="16"/>
      <c r="IZQ1884" s="3"/>
      <c r="IZS1884" s="22"/>
      <c r="IZT1884" s="3"/>
      <c r="IZU1884" s="2"/>
      <c r="IZV1884" s="6"/>
      <c r="IZW1884" s="4"/>
      <c r="IZX1884" s="4"/>
      <c r="IZY1884" s="14"/>
      <c r="IZZ1884" s="4"/>
      <c r="JAA1884" s="16"/>
      <c r="JAG1884" s="3"/>
      <c r="JAI1884" s="22"/>
      <c r="JAJ1884" s="3"/>
      <c r="JAK1884" s="2"/>
      <c r="JAL1884" s="6"/>
      <c r="JAM1884" s="4"/>
      <c r="JAN1884" s="4"/>
      <c r="JAO1884" s="14"/>
      <c r="JAP1884" s="4"/>
      <c r="JAQ1884" s="16"/>
      <c r="JAW1884" s="3"/>
      <c r="JAY1884" s="22"/>
      <c r="JAZ1884" s="3"/>
      <c r="JBA1884" s="2"/>
      <c r="JBB1884" s="6"/>
      <c r="JBC1884" s="4"/>
      <c r="JBD1884" s="4"/>
      <c r="JBE1884" s="14"/>
      <c r="JBF1884" s="4"/>
      <c r="JBG1884" s="16"/>
      <c r="JBM1884" s="3"/>
      <c r="JBO1884" s="22"/>
      <c r="JBP1884" s="3"/>
      <c r="JBQ1884" s="2"/>
      <c r="JBR1884" s="6"/>
      <c r="JBS1884" s="4"/>
      <c r="JBT1884" s="4"/>
      <c r="JBU1884" s="14"/>
      <c r="JBV1884" s="4"/>
      <c r="JBW1884" s="16"/>
      <c r="JCC1884" s="3"/>
      <c r="JCE1884" s="22"/>
      <c r="JCF1884" s="3"/>
      <c r="JCG1884" s="2"/>
      <c r="JCH1884" s="6"/>
      <c r="JCI1884" s="4"/>
      <c r="JCJ1884" s="4"/>
      <c r="JCK1884" s="14"/>
      <c r="JCL1884" s="4"/>
      <c r="JCM1884" s="16"/>
      <c r="JCS1884" s="3"/>
      <c r="JCU1884" s="22"/>
      <c r="JCV1884" s="3"/>
      <c r="JCW1884" s="2"/>
      <c r="JCX1884" s="6"/>
      <c r="JCY1884" s="4"/>
      <c r="JCZ1884" s="4"/>
      <c r="JDA1884" s="14"/>
      <c r="JDB1884" s="4"/>
      <c r="JDC1884" s="16"/>
      <c r="JDI1884" s="3"/>
      <c r="JDK1884" s="22"/>
      <c r="JDL1884" s="3"/>
      <c r="JDM1884" s="2"/>
      <c r="JDN1884" s="6"/>
      <c r="JDO1884" s="4"/>
      <c r="JDP1884" s="4"/>
      <c r="JDQ1884" s="14"/>
      <c r="JDR1884" s="4"/>
      <c r="JDS1884" s="16"/>
      <c r="JDY1884" s="3"/>
      <c r="JEA1884" s="22"/>
      <c r="JEB1884" s="3"/>
      <c r="JEC1884" s="2"/>
      <c r="JED1884" s="6"/>
      <c r="JEE1884" s="4"/>
      <c r="JEF1884" s="4"/>
      <c r="JEG1884" s="14"/>
      <c r="JEH1884" s="4"/>
      <c r="JEI1884" s="16"/>
      <c r="JEO1884" s="3"/>
      <c r="JEQ1884" s="22"/>
      <c r="JER1884" s="3"/>
      <c r="JES1884" s="2"/>
      <c r="JET1884" s="6"/>
      <c r="JEU1884" s="4"/>
      <c r="JEV1884" s="4"/>
      <c r="JEW1884" s="14"/>
      <c r="JEX1884" s="4"/>
      <c r="JEY1884" s="16"/>
      <c r="JFE1884" s="3"/>
      <c r="JFG1884" s="22"/>
      <c r="JFH1884" s="3"/>
      <c r="JFI1884" s="2"/>
      <c r="JFJ1884" s="6"/>
      <c r="JFK1884" s="4"/>
      <c r="JFL1884" s="4"/>
      <c r="JFM1884" s="14"/>
      <c r="JFN1884" s="4"/>
      <c r="JFO1884" s="16"/>
      <c r="JFU1884" s="3"/>
      <c r="JFW1884" s="22"/>
      <c r="JFX1884" s="3"/>
      <c r="JFY1884" s="2"/>
      <c r="JFZ1884" s="6"/>
      <c r="JGA1884" s="4"/>
      <c r="JGB1884" s="4"/>
      <c r="JGC1884" s="14"/>
      <c r="JGD1884" s="4"/>
      <c r="JGE1884" s="16"/>
      <c r="JGK1884" s="3"/>
      <c r="JGM1884" s="22"/>
      <c r="JGN1884" s="3"/>
      <c r="JGO1884" s="2"/>
      <c r="JGP1884" s="6"/>
      <c r="JGQ1884" s="4"/>
      <c r="JGR1884" s="4"/>
      <c r="JGS1884" s="14"/>
      <c r="JGT1884" s="4"/>
      <c r="JGU1884" s="16"/>
      <c r="JHA1884" s="3"/>
      <c r="JHC1884" s="22"/>
      <c r="JHD1884" s="3"/>
      <c r="JHE1884" s="2"/>
      <c r="JHF1884" s="6"/>
      <c r="JHG1884" s="4"/>
      <c r="JHH1884" s="4"/>
      <c r="JHI1884" s="14"/>
      <c r="JHJ1884" s="4"/>
      <c r="JHK1884" s="16"/>
      <c r="JHQ1884" s="3"/>
      <c r="JHS1884" s="22"/>
      <c r="JHT1884" s="3"/>
      <c r="JHU1884" s="2"/>
      <c r="JHV1884" s="6"/>
      <c r="JHW1884" s="4"/>
      <c r="JHX1884" s="4"/>
      <c r="JHY1884" s="14"/>
      <c r="JHZ1884" s="4"/>
      <c r="JIA1884" s="16"/>
      <c r="JIG1884" s="3"/>
      <c r="JII1884" s="22"/>
      <c r="JIJ1884" s="3"/>
      <c r="JIK1884" s="2"/>
      <c r="JIL1884" s="6"/>
      <c r="JIM1884" s="4"/>
      <c r="JIN1884" s="4"/>
      <c r="JIO1884" s="14"/>
      <c r="JIP1884" s="4"/>
      <c r="JIQ1884" s="16"/>
      <c r="JIW1884" s="3"/>
      <c r="JIY1884" s="22"/>
      <c r="JIZ1884" s="3"/>
      <c r="JJA1884" s="2"/>
      <c r="JJB1884" s="6"/>
      <c r="JJC1884" s="4"/>
      <c r="JJD1884" s="4"/>
      <c r="JJE1884" s="14"/>
      <c r="JJF1884" s="4"/>
      <c r="JJG1884" s="16"/>
      <c r="JJM1884" s="3"/>
      <c r="JJO1884" s="22"/>
      <c r="JJP1884" s="3"/>
      <c r="JJQ1884" s="2"/>
      <c r="JJR1884" s="6"/>
      <c r="JJS1884" s="4"/>
      <c r="JJT1884" s="4"/>
      <c r="JJU1884" s="14"/>
      <c r="JJV1884" s="4"/>
      <c r="JJW1884" s="16"/>
      <c r="JKC1884" s="3"/>
      <c r="JKE1884" s="22"/>
      <c r="JKF1884" s="3"/>
      <c r="JKG1884" s="2"/>
      <c r="JKH1884" s="6"/>
      <c r="JKI1884" s="4"/>
      <c r="JKJ1884" s="4"/>
      <c r="JKK1884" s="14"/>
      <c r="JKL1884" s="4"/>
      <c r="JKM1884" s="16"/>
      <c r="JKS1884" s="3"/>
      <c r="JKU1884" s="22"/>
      <c r="JKV1884" s="3"/>
      <c r="JKW1884" s="2"/>
      <c r="JKX1884" s="6"/>
      <c r="JKY1884" s="4"/>
      <c r="JKZ1884" s="4"/>
      <c r="JLA1884" s="14"/>
      <c r="JLB1884" s="4"/>
      <c r="JLC1884" s="16"/>
      <c r="JLI1884" s="3"/>
      <c r="JLK1884" s="22"/>
      <c r="JLL1884" s="3"/>
      <c r="JLM1884" s="2"/>
      <c r="JLN1884" s="6"/>
      <c r="JLO1884" s="4"/>
      <c r="JLP1884" s="4"/>
      <c r="JLQ1884" s="14"/>
      <c r="JLR1884" s="4"/>
      <c r="JLS1884" s="16"/>
      <c r="JLY1884" s="3"/>
      <c r="JMA1884" s="22"/>
      <c r="JMB1884" s="3"/>
      <c r="JMC1884" s="2"/>
      <c r="JMD1884" s="6"/>
      <c r="JME1884" s="4"/>
      <c r="JMF1884" s="4"/>
      <c r="JMG1884" s="14"/>
      <c r="JMH1884" s="4"/>
      <c r="JMI1884" s="16"/>
      <c r="JMO1884" s="3"/>
      <c r="JMQ1884" s="22"/>
      <c r="JMR1884" s="3"/>
      <c r="JMS1884" s="2"/>
      <c r="JMT1884" s="6"/>
      <c r="JMU1884" s="4"/>
      <c r="JMV1884" s="4"/>
      <c r="JMW1884" s="14"/>
      <c r="JMX1884" s="4"/>
      <c r="JMY1884" s="16"/>
      <c r="JNE1884" s="3"/>
      <c r="JNG1884" s="22"/>
      <c r="JNH1884" s="3"/>
      <c r="JNI1884" s="2"/>
      <c r="JNJ1884" s="6"/>
      <c r="JNK1884" s="4"/>
      <c r="JNL1884" s="4"/>
      <c r="JNM1884" s="14"/>
      <c r="JNN1884" s="4"/>
      <c r="JNO1884" s="16"/>
      <c r="JNU1884" s="3"/>
      <c r="JNW1884" s="22"/>
      <c r="JNX1884" s="3"/>
      <c r="JNY1884" s="2"/>
      <c r="JNZ1884" s="6"/>
      <c r="JOA1884" s="4"/>
      <c r="JOB1884" s="4"/>
      <c r="JOC1884" s="14"/>
      <c r="JOD1884" s="4"/>
      <c r="JOE1884" s="16"/>
      <c r="JOK1884" s="3"/>
      <c r="JOM1884" s="22"/>
      <c r="JON1884" s="3"/>
      <c r="JOO1884" s="2"/>
      <c r="JOP1884" s="6"/>
      <c r="JOQ1884" s="4"/>
      <c r="JOR1884" s="4"/>
      <c r="JOS1884" s="14"/>
      <c r="JOT1884" s="4"/>
      <c r="JOU1884" s="16"/>
      <c r="JPA1884" s="3"/>
      <c r="JPC1884" s="22"/>
      <c r="JPD1884" s="3"/>
      <c r="JPE1884" s="2"/>
      <c r="JPF1884" s="6"/>
      <c r="JPG1884" s="4"/>
      <c r="JPH1884" s="4"/>
      <c r="JPI1884" s="14"/>
      <c r="JPJ1884" s="4"/>
      <c r="JPK1884" s="16"/>
      <c r="JPQ1884" s="3"/>
      <c r="JPS1884" s="22"/>
      <c r="JPT1884" s="3"/>
      <c r="JPU1884" s="2"/>
      <c r="JPV1884" s="6"/>
      <c r="JPW1884" s="4"/>
      <c r="JPX1884" s="4"/>
      <c r="JPY1884" s="14"/>
      <c r="JPZ1884" s="4"/>
      <c r="JQA1884" s="16"/>
      <c r="JQG1884" s="3"/>
      <c r="JQI1884" s="22"/>
      <c r="JQJ1884" s="3"/>
      <c r="JQK1884" s="2"/>
      <c r="JQL1884" s="6"/>
      <c r="JQM1884" s="4"/>
      <c r="JQN1884" s="4"/>
      <c r="JQO1884" s="14"/>
      <c r="JQP1884" s="4"/>
      <c r="JQQ1884" s="16"/>
      <c r="JQW1884" s="3"/>
      <c r="JQY1884" s="22"/>
      <c r="JQZ1884" s="3"/>
      <c r="JRA1884" s="2"/>
      <c r="JRB1884" s="6"/>
      <c r="JRC1884" s="4"/>
      <c r="JRD1884" s="4"/>
      <c r="JRE1884" s="14"/>
      <c r="JRF1884" s="4"/>
      <c r="JRG1884" s="16"/>
      <c r="JRM1884" s="3"/>
      <c r="JRO1884" s="22"/>
      <c r="JRP1884" s="3"/>
      <c r="JRQ1884" s="2"/>
      <c r="JRR1884" s="6"/>
      <c r="JRS1884" s="4"/>
      <c r="JRT1884" s="4"/>
      <c r="JRU1884" s="14"/>
      <c r="JRV1884" s="4"/>
      <c r="JRW1884" s="16"/>
      <c r="JSC1884" s="3"/>
      <c r="JSE1884" s="22"/>
      <c r="JSF1884" s="3"/>
      <c r="JSG1884" s="2"/>
      <c r="JSH1884" s="6"/>
      <c r="JSI1884" s="4"/>
      <c r="JSJ1884" s="4"/>
      <c r="JSK1884" s="14"/>
      <c r="JSL1884" s="4"/>
      <c r="JSM1884" s="16"/>
      <c r="JSS1884" s="3"/>
      <c r="JSU1884" s="22"/>
      <c r="JSV1884" s="3"/>
      <c r="JSW1884" s="2"/>
      <c r="JSX1884" s="6"/>
      <c r="JSY1884" s="4"/>
      <c r="JSZ1884" s="4"/>
      <c r="JTA1884" s="14"/>
      <c r="JTB1884" s="4"/>
      <c r="JTC1884" s="16"/>
      <c r="JTI1884" s="3"/>
      <c r="JTK1884" s="22"/>
      <c r="JTL1884" s="3"/>
      <c r="JTM1884" s="2"/>
      <c r="JTN1884" s="6"/>
      <c r="JTO1884" s="4"/>
      <c r="JTP1884" s="4"/>
      <c r="JTQ1884" s="14"/>
      <c r="JTR1884" s="4"/>
      <c r="JTS1884" s="16"/>
      <c r="JTY1884" s="3"/>
      <c r="JUA1884" s="22"/>
      <c r="JUB1884" s="3"/>
      <c r="JUC1884" s="2"/>
      <c r="JUD1884" s="6"/>
      <c r="JUE1884" s="4"/>
      <c r="JUF1884" s="4"/>
      <c r="JUG1884" s="14"/>
      <c r="JUH1884" s="4"/>
      <c r="JUI1884" s="16"/>
      <c r="JUO1884" s="3"/>
      <c r="JUQ1884" s="22"/>
      <c r="JUR1884" s="3"/>
      <c r="JUS1884" s="2"/>
      <c r="JUT1884" s="6"/>
      <c r="JUU1884" s="4"/>
      <c r="JUV1884" s="4"/>
      <c r="JUW1884" s="14"/>
      <c r="JUX1884" s="4"/>
      <c r="JUY1884" s="16"/>
      <c r="JVE1884" s="3"/>
      <c r="JVG1884" s="22"/>
      <c r="JVH1884" s="3"/>
      <c r="JVI1884" s="2"/>
      <c r="JVJ1884" s="6"/>
      <c r="JVK1884" s="4"/>
      <c r="JVL1884" s="4"/>
      <c r="JVM1884" s="14"/>
      <c r="JVN1884" s="4"/>
      <c r="JVO1884" s="16"/>
      <c r="JVU1884" s="3"/>
      <c r="JVW1884" s="22"/>
      <c r="JVX1884" s="3"/>
      <c r="JVY1884" s="2"/>
      <c r="JVZ1884" s="6"/>
      <c r="JWA1884" s="4"/>
      <c r="JWB1884" s="4"/>
      <c r="JWC1884" s="14"/>
      <c r="JWD1884" s="4"/>
      <c r="JWE1884" s="16"/>
      <c r="JWK1884" s="3"/>
      <c r="JWM1884" s="22"/>
      <c r="JWN1884" s="3"/>
      <c r="JWO1884" s="2"/>
      <c r="JWP1884" s="6"/>
      <c r="JWQ1884" s="4"/>
      <c r="JWR1884" s="4"/>
      <c r="JWS1884" s="14"/>
      <c r="JWT1884" s="4"/>
      <c r="JWU1884" s="16"/>
      <c r="JXA1884" s="3"/>
      <c r="JXC1884" s="22"/>
      <c r="JXD1884" s="3"/>
      <c r="JXE1884" s="2"/>
      <c r="JXF1884" s="6"/>
      <c r="JXG1884" s="4"/>
      <c r="JXH1884" s="4"/>
      <c r="JXI1884" s="14"/>
      <c r="JXJ1884" s="4"/>
      <c r="JXK1884" s="16"/>
      <c r="JXQ1884" s="3"/>
      <c r="JXS1884" s="22"/>
      <c r="JXT1884" s="3"/>
      <c r="JXU1884" s="2"/>
      <c r="JXV1884" s="6"/>
      <c r="JXW1884" s="4"/>
      <c r="JXX1884" s="4"/>
      <c r="JXY1884" s="14"/>
      <c r="JXZ1884" s="4"/>
      <c r="JYA1884" s="16"/>
      <c r="JYG1884" s="3"/>
      <c r="JYI1884" s="22"/>
      <c r="JYJ1884" s="3"/>
      <c r="JYK1884" s="2"/>
      <c r="JYL1884" s="6"/>
      <c r="JYM1884" s="4"/>
      <c r="JYN1884" s="4"/>
      <c r="JYO1884" s="14"/>
      <c r="JYP1884" s="4"/>
      <c r="JYQ1884" s="16"/>
      <c r="JYW1884" s="3"/>
      <c r="JYY1884" s="22"/>
      <c r="JYZ1884" s="3"/>
      <c r="JZA1884" s="2"/>
      <c r="JZB1884" s="6"/>
      <c r="JZC1884" s="4"/>
      <c r="JZD1884" s="4"/>
      <c r="JZE1884" s="14"/>
      <c r="JZF1884" s="4"/>
      <c r="JZG1884" s="16"/>
      <c r="JZM1884" s="3"/>
      <c r="JZO1884" s="22"/>
      <c r="JZP1884" s="3"/>
      <c r="JZQ1884" s="2"/>
      <c r="JZR1884" s="6"/>
      <c r="JZS1884" s="4"/>
      <c r="JZT1884" s="4"/>
      <c r="JZU1884" s="14"/>
      <c r="JZV1884" s="4"/>
      <c r="JZW1884" s="16"/>
      <c r="KAC1884" s="3"/>
      <c r="KAE1884" s="22"/>
      <c r="KAF1884" s="3"/>
      <c r="KAG1884" s="2"/>
      <c r="KAH1884" s="6"/>
      <c r="KAI1884" s="4"/>
      <c r="KAJ1884" s="4"/>
      <c r="KAK1884" s="14"/>
      <c r="KAL1884" s="4"/>
      <c r="KAM1884" s="16"/>
      <c r="KAS1884" s="3"/>
      <c r="KAU1884" s="22"/>
      <c r="KAV1884" s="3"/>
      <c r="KAW1884" s="2"/>
      <c r="KAX1884" s="6"/>
      <c r="KAY1884" s="4"/>
      <c r="KAZ1884" s="4"/>
      <c r="KBA1884" s="14"/>
      <c r="KBB1884" s="4"/>
      <c r="KBC1884" s="16"/>
      <c r="KBI1884" s="3"/>
      <c r="KBK1884" s="22"/>
      <c r="KBL1884" s="3"/>
      <c r="KBM1884" s="2"/>
      <c r="KBN1884" s="6"/>
      <c r="KBO1884" s="4"/>
      <c r="KBP1884" s="4"/>
      <c r="KBQ1884" s="14"/>
      <c r="KBR1884" s="4"/>
      <c r="KBS1884" s="16"/>
      <c r="KBY1884" s="3"/>
      <c r="KCA1884" s="22"/>
      <c r="KCB1884" s="3"/>
      <c r="KCC1884" s="2"/>
      <c r="KCD1884" s="6"/>
      <c r="KCE1884" s="4"/>
      <c r="KCF1884" s="4"/>
      <c r="KCG1884" s="14"/>
      <c r="KCH1884" s="4"/>
      <c r="KCI1884" s="16"/>
      <c r="KCO1884" s="3"/>
      <c r="KCQ1884" s="22"/>
      <c r="KCR1884" s="3"/>
      <c r="KCS1884" s="2"/>
      <c r="KCT1884" s="6"/>
      <c r="KCU1884" s="4"/>
      <c r="KCV1884" s="4"/>
      <c r="KCW1884" s="14"/>
      <c r="KCX1884" s="4"/>
      <c r="KCY1884" s="16"/>
      <c r="KDE1884" s="3"/>
      <c r="KDG1884" s="22"/>
      <c r="KDH1884" s="3"/>
      <c r="KDI1884" s="2"/>
      <c r="KDJ1884" s="6"/>
      <c r="KDK1884" s="4"/>
      <c r="KDL1884" s="4"/>
      <c r="KDM1884" s="14"/>
      <c r="KDN1884" s="4"/>
      <c r="KDO1884" s="16"/>
      <c r="KDU1884" s="3"/>
      <c r="KDW1884" s="22"/>
      <c r="KDX1884" s="3"/>
      <c r="KDY1884" s="2"/>
      <c r="KDZ1884" s="6"/>
      <c r="KEA1884" s="4"/>
      <c r="KEB1884" s="4"/>
      <c r="KEC1884" s="14"/>
      <c r="KED1884" s="4"/>
      <c r="KEE1884" s="16"/>
      <c r="KEK1884" s="3"/>
      <c r="KEM1884" s="22"/>
      <c r="KEN1884" s="3"/>
      <c r="KEO1884" s="2"/>
      <c r="KEP1884" s="6"/>
      <c r="KEQ1884" s="4"/>
      <c r="KER1884" s="4"/>
      <c r="KES1884" s="14"/>
      <c r="KET1884" s="4"/>
      <c r="KEU1884" s="16"/>
      <c r="KFA1884" s="3"/>
      <c r="KFC1884" s="22"/>
      <c r="KFD1884" s="3"/>
      <c r="KFE1884" s="2"/>
      <c r="KFF1884" s="6"/>
      <c r="KFG1884" s="4"/>
      <c r="KFH1884" s="4"/>
      <c r="KFI1884" s="14"/>
      <c r="KFJ1884" s="4"/>
      <c r="KFK1884" s="16"/>
      <c r="KFQ1884" s="3"/>
      <c r="KFS1884" s="22"/>
      <c r="KFT1884" s="3"/>
      <c r="KFU1884" s="2"/>
      <c r="KFV1884" s="6"/>
      <c r="KFW1884" s="4"/>
      <c r="KFX1884" s="4"/>
      <c r="KFY1884" s="14"/>
      <c r="KFZ1884" s="4"/>
      <c r="KGA1884" s="16"/>
      <c r="KGG1884" s="3"/>
      <c r="KGI1884" s="22"/>
      <c r="KGJ1884" s="3"/>
      <c r="KGK1884" s="2"/>
      <c r="KGL1884" s="6"/>
      <c r="KGM1884" s="4"/>
      <c r="KGN1884" s="4"/>
      <c r="KGO1884" s="14"/>
      <c r="KGP1884" s="4"/>
      <c r="KGQ1884" s="16"/>
      <c r="KGW1884" s="3"/>
      <c r="KGY1884" s="22"/>
      <c r="KGZ1884" s="3"/>
      <c r="KHA1884" s="2"/>
      <c r="KHB1884" s="6"/>
      <c r="KHC1884" s="4"/>
      <c r="KHD1884" s="4"/>
      <c r="KHE1884" s="14"/>
      <c r="KHF1884" s="4"/>
      <c r="KHG1884" s="16"/>
      <c r="KHM1884" s="3"/>
      <c r="KHO1884" s="22"/>
      <c r="KHP1884" s="3"/>
      <c r="KHQ1884" s="2"/>
      <c r="KHR1884" s="6"/>
      <c r="KHS1884" s="4"/>
      <c r="KHT1884" s="4"/>
      <c r="KHU1884" s="14"/>
      <c r="KHV1884" s="4"/>
      <c r="KHW1884" s="16"/>
      <c r="KIC1884" s="3"/>
      <c r="KIE1884" s="22"/>
      <c r="KIF1884" s="3"/>
      <c r="KIG1884" s="2"/>
      <c r="KIH1884" s="6"/>
      <c r="KII1884" s="4"/>
      <c r="KIJ1884" s="4"/>
      <c r="KIK1884" s="14"/>
      <c r="KIL1884" s="4"/>
      <c r="KIM1884" s="16"/>
      <c r="KIS1884" s="3"/>
      <c r="KIU1884" s="22"/>
      <c r="KIV1884" s="3"/>
      <c r="KIW1884" s="2"/>
      <c r="KIX1884" s="6"/>
      <c r="KIY1884" s="4"/>
      <c r="KIZ1884" s="4"/>
      <c r="KJA1884" s="14"/>
      <c r="KJB1884" s="4"/>
      <c r="KJC1884" s="16"/>
      <c r="KJI1884" s="3"/>
      <c r="KJK1884" s="22"/>
      <c r="KJL1884" s="3"/>
      <c r="KJM1884" s="2"/>
      <c r="KJN1884" s="6"/>
      <c r="KJO1884" s="4"/>
      <c r="KJP1884" s="4"/>
      <c r="KJQ1884" s="14"/>
      <c r="KJR1884" s="4"/>
      <c r="KJS1884" s="16"/>
      <c r="KJY1884" s="3"/>
      <c r="KKA1884" s="22"/>
      <c r="KKB1884" s="3"/>
      <c r="KKC1884" s="2"/>
      <c r="KKD1884" s="6"/>
      <c r="KKE1884" s="4"/>
      <c r="KKF1884" s="4"/>
      <c r="KKG1884" s="14"/>
      <c r="KKH1884" s="4"/>
      <c r="KKI1884" s="16"/>
      <c r="KKO1884" s="3"/>
      <c r="KKQ1884" s="22"/>
      <c r="KKR1884" s="3"/>
      <c r="KKS1884" s="2"/>
      <c r="KKT1884" s="6"/>
      <c r="KKU1884" s="4"/>
      <c r="KKV1884" s="4"/>
      <c r="KKW1884" s="14"/>
      <c r="KKX1884" s="4"/>
      <c r="KKY1884" s="16"/>
      <c r="KLE1884" s="3"/>
      <c r="KLG1884" s="22"/>
      <c r="KLH1884" s="3"/>
      <c r="KLI1884" s="2"/>
      <c r="KLJ1884" s="6"/>
      <c r="KLK1884" s="4"/>
      <c r="KLL1884" s="4"/>
      <c r="KLM1884" s="14"/>
      <c r="KLN1884" s="4"/>
      <c r="KLO1884" s="16"/>
      <c r="KLU1884" s="3"/>
      <c r="KLW1884" s="22"/>
      <c r="KLX1884" s="3"/>
      <c r="KLY1884" s="2"/>
      <c r="KLZ1884" s="6"/>
      <c r="KMA1884" s="4"/>
      <c r="KMB1884" s="4"/>
      <c r="KMC1884" s="14"/>
      <c r="KMD1884" s="4"/>
      <c r="KME1884" s="16"/>
      <c r="KMK1884" s="3"/>
      <c r="KMM1884" s="22"/>
      <c r="KMN1884" s="3"/>
      <c r="KMO1884" s="2"/>
      <c r="KMP1884" s="6"/>
      <c r="KMQ1884" s="4"/>
      <c r="KMR1884" s="4"/>
      <c r="KMS1884" s="14"/>
      <c r="KMT1884" s="4"/>
      <c r="KMU1884" s="16"/>
      <c r="KNA1884" s="3"/>
      <c r="KNC1884" s="22"/>
      <c r="KND1884" s="3"/>
      <c r="KNE1884" s="2"/>
      <c r="KNF1884" s="6"/>
      <c r="KNG1884" s="4"/>
      <c r="KNH1884" s="4"/>
      <c r="KNI1884" s="14"/>
      <c r="KNJ1884" s="4"/>
      <c r="KNK1884" s="16"/>
      <c r="KNQ1884" s="3"/>
      <c r="KNS1884" s="22"/>
      <c r="KNT1884" s="3"/>
      <c r="KNU1884" s="2"/>
      <c r="KNV1884" s="6"/>
      <c r="KNW1884" s="4"/>
      <c r="KNX1884" s="4"/>
      <c r="KNY1884" s="14"/>
      <c r="KNZ1884" s="4"/>
      <c r="KOA1884" s="16"/>
      <c r="KOG1884" s="3"/>
      <c r="KOI1884" s="22"/>
      <c r="KOJ1884" s="3"/>
      <c r="KOK1884" s="2"/>
      <c r="KOL1884" s="6"/>
      <c r="KOM1884" s="4"/>
      <c r="KON1884" s="4"/>
      <c r="KOO1884" s="14"/>
      <c r="KOP1884" s="4"/>
      <c r="KOQ1884" s="16"/>
      <c r="KOW1884" s="3"/>
      <c r="KOY1884" s="22"/>
      <c r="KOZ1884" s="3"/>
      <c r="KPA1884" s="2"/>
      <c r="KPB1884" s="6"/>
      <c r="KPC1884" s="4"/>
      <c r="KPD1884" s="4"/>
      <c r="KPE1884" s="14"/>
      <c r="KPF1884" s="4"/>
      <c r="KPG1884" s="16"/>
      <c r="KPM1884" s="3"/>
      <c r="KPO1884" s="22"/>
      <c r="KPP1884" s="3"/>
      <c r="KPQ1884" s="2"/>
      <c r="KPR1884" s="6"/>
      <c r="KPS1884" s="4"/>
      <c r="KPT1884" s="4"/>
      <c r="KPU1884" s="14"/>
      <c r="KPV1884" s="4"/>
      <c r="KPW1884" s="16"/>
      <c r="KQC1884" s="3"/>
      <c r="KQE1884" s="22"/>
      <c r="KQF1884" s="3"/>
      <c r="KQG1884" s="2"/>
      <c r="KQH1884" s="6"/>
      <c r="KQI1884" s="4"/>
      <c r="KQJ1884" s="4"/>
      <c r="KQK1884" s="14"/>
      <c r="KQL1884" s="4"/>
      <c r="KQM1884" s="16"/>
      <c r="KQS1884" s="3"/>
      <c r="KQU1884" s="22"/>
      <c r="KQV1884" s="3"/>
      <c r="KQW1884" s="2"/>
      <c r="KQX1884" s="6"/>
      <c r="KQY1884" s="4"/>
      <c r="KQZ1884" s="4"/>
      <c r="KRA1884" s="14"/>
      <c r="KRB1884" s="4"/>
      <c r="KRC1884" s="16"/>
      <c r="KRI1884" s="3"/>
      <c r="KRK1884" s="22"/>
      <c r="KRL1884" s="3"/>
      <c r="KRM1884" s="2"/>
      <c r="KRN1884" s="6"/>
      <c r="KRO1884" s="4"/>
      <c r="KRP1884" s="4"/>
      <c r="KRQ1884" s="14"/>
      <c r="KRR1884" s="4"/>
      <c r="KRS1884" s="16"/>
      <c r="KRY1884" s="3"/>
      <c r="KSA1884" s="22"/>
      <c r="KSB1884" s="3"/>
      <c r="KSC1884" s="2"/>
      <c r="KSD1884" s="6"/>
      <c r="KSE1884" s="4"/>
      <c r="KSF1884" s="4"/>
      <c r="KSG1884" s="14"/>
      <c r="KSH1884" s="4"/>
      <c r="KSI1884" s="16"/>
      <c r="KSO1884" s="3"/>
      <c r="KSQ1884" s="22"/>
      <c r="KSR1884" s="3"/>
      <c r="KSS1884" s="2"/>
      <c r="KST1884" s="6"/>
      <c r="KSU1884" s="4"/>
      <c r="KSV1884" s="4"/>
      <c r="KSW1884" s="14"/>
      <c r="KSX1884" s="4"/>
      <c r="KSY1884" s="16"/>
      <c r="KTE1884" s="3"/>
      <c r="KTG1884" s="22"/>
      <c r="KTH1884" s="3"/>
      <c r="KTI1884" s="2"/>
      <c r="KTJ1884" s="6"/>
      <c r="KTK1884" s="4"/>
      <c r="KTL1884" s="4"/>
      <c r="KTM1884" s="14"/>
      <c r="KTN1884" s="4"/>
      <c r="KTO1884" s="16"/>
      <c r="KTU1884" s="3"/>
      <c r="KTW1884" s="22"/>
      <c r="KTX1884" s="3"/>
      <c r="KTY1884" s="2"/>
      <c r="KTZ1884" s="6"/>
      <c r="KUA1884" s="4"/>
      <c r="KUB1884" s="4"/>
      <c r="KUC1884" s="14"/>
      <c r="KUD1884" s="4"/>
      <c r="KUE1884" s="16"/>
      <c r="KUK1884" s="3"/>
      <c r="KUM1884" s="22"/>
      <c r="KUN1884" s="3"/>
      <c r="KUO1884" s="2"/>
      <c r="KUP1884" s="6"/>
      <c r="KUQ1884" s="4"/>
      <c r="KUR1884" s="4"/>
      <c r="KUS1884" s="14"/>
      <c r="KUT1884" s="4"/>
      <c r="KUU1884" s="16"/>
      <c r="KVA1884" s="3"/>
      <c r="KVC1884" s="22"/>
      <c r="KVD1884" s="3"/>
      <c r="KVE1884" s="2"/>
      <c r="KVF1884" s="6"/>
      <c r="KVG1884" s="4"/>
      <c r="KVH1884" s="4"/>
      <c r="KVI1884" s="14"/>
      <c r="KVJ1884" s="4"/>
      <c r="KVK1884" s="16"/>
      <c r="KVQ1884" s="3"/>
      <c r="KVS1884" s="22"/>
      <c r="KVT1884" s="3"/>
      <c r="KVU1884" s="2"/>
      <c r="KVV1884" s="6"/>
      <c r="KVW1884" s="4"/>
      <c r="KVX1884" s="4"/>
      <c r="KVY1884" s="14"/>
      <c r="KVZ1884" s="4"/>
      <c r="KWA1884" s="16"/>
      <c r="KWG1884" s="3"/>
      <c r="KWI1884" s="22"/>
      <c r="KWJ1884" s="3"/>
      <c r="KWK1884" s="2"/>
      <c r="KWL1884" s="6"/>
      <c r="KWM1884" s="4"/>
      <c r="KWN1884" s="4"/>
      <c r="KWO1884" s="14"/>
      <c r="KWP1884" s="4"/>
      <c r="KWQ1884" s="16"/>
      <c r="KWW1884" s="3"/>
      <c r="KWY1884" s="22"/>
      <c r="KWZ1884" s="3"/>
      <c r="KXA1884" s="2"/>
      <c r="KXB1884" s="6"/>
      <c r="KXC1884" s="4"/>
      <c r="KXD1884" s="4"/>
      <c r="KXE1884" s="14"/>
      <c r="KXF1884" s="4"/>
      <c r="KXG1884" s="16"/>
      <c r="KXM1884" s="3"/>
      <c r="KXO1884" s="22"/>
      <c r="KXP1884" s="3"/>
      <c r="KXQ1884" s="2"/>
      <c r="KXR1884" s="6"/>
      <c r="KXS1884" s="4"/>
      <c r="KXT1884" s="4"/>
      <c r="KXU1884" s="14"/>
      <c r="KXV1884" s="4"/>
      <c r="KXW1884" s="16"/>
      <c r="KYC1884" s="3"/>
      <c r="KYE1884" s="22"/>
      <c r="KYF1884" s="3"/>
      <c r="KYG1884" s="2"/>
      <c r="KYH1884" s="6"/>
      <c r="KYI1884" s="4"/>
      <c r="KYJ1884" s="4"/>
      <c r="KYK1884" s="14"/>
      <c r="KYL1884" s="4"/>
      <c r="KYM1884" s="16"/>
      <c r="KYS1884" s="3"/>
      <c r="KYU1884" s="22"/>
      <c r="KYV1884" s="3"/>
      <c r="KYW1884" s="2"/>
      <c r="KYX1884" s="6"/>
      <c r="KYY1884" s="4"/>
      <c r="KYZ1884" s="4"/>
      <c r="KZA1884" s="14"/>
      <c r="KZB1884" s="4"/>
      <c r="KZC1884" s="16"/>
      <c r="KZI1884" s="3"/>
      <c r="KZK1884" s="22"/>
      <c r="KZL1884" s="3"/>
      <c r="KZM1884" s="2"/>
      <c r="KZN1884" s="6"/>
      <c r="KZO1884" s="4"/>
      <c r="KZP1884" s="4"/>
      <c r="KZQ1884" s="14"/>
      <c r="KZR1884" s="4"/>
      <c r="KZS1884" s="16"/>
      <c r="KZY1884" s="3"/>
      <c r="LAA1884" s="22"/>
      <c r="LAB1884" s="3"/>
      <c r="LAC1884" s="2"/>
      <c r="LAD1884" s="6"/>
      <c r="LAE1884" s="4"/>
      <c r="LAF1884" s="4"/>
      <c r="LAG1884" s="14"/>
      <c r="LAH1884" s="4"/>
      <c r="LAI1884" s="16"/>
      <c r="LAO1884" s="3"/>
      <c r="LAQ1884" s="22"/>
      <c r="LAR1884" s="3"/>
      <c r="LAS1884" s="2"/>
      <c r="LAT1884" s="6"/>
      <c r="LAU1884" s="4"/>
      <c r="LAV1884" s="4"/>
      <c r="LAW1884" s="14"/>
      <c r="LAX1884" s="4"/>
      <c r="LAY1884" s="16"/>
      <c r="LBE1884" s="3"/>
      <c r="LBG1884" s="22"/>
      <c r="LBH1884" s="3"/>
      <c r="LBI1884" s="2"/>
      <c r="LBJ1884" s="6"/>
      <c r="LBK1884" s="4"/>
      <c r="LBL1884" s="4"/>
      <c r="LBM1884" s="14"/>
      <c r="LBN1884" s="4"/>
      <c r="LBO1884" s="16"/>
      <c r="LBU1884" s="3"/>
      <c r="LBW1884" s="22"/>
      <c r="LBX1884" s="3"/>
      <c r="LBY1884" s="2"/>
      <c r="LBZ1884" s="6"/>
      <c r="LCA1884" s="4"/>
      <c r="LCB1884" s="4"/>
      <c r="LCC1884" s="14"/>
      <c r="LCD1884" s="4"/>
      <c r="LCE1884" s="16"/>
      <c r="LCK1884" s="3"/>
      <c r="LCM1884" s="22"/>
      <c r="LCN1884" s="3"/>
      <c r="LCO1884" s="2"/>
      <c r="LCP1884" s="6"/>
      <c r="LCQ1884" s="4"/>
      <c r="LCR1884" s="4"/>
      <c r="LCS1884" s="14"/>
      <c r="LCT1884" s="4"/>
      <c r="LCU1884" s="16"/>
      <c r="LDA1884" s="3"/>
      <c r="LDC1884" s="22"/>
      <c r="LDD1884" s="3"/>
      <c r="LDE1884" s="2"/>
      <c r="LDF1884" s="6"/>
      <c r="LDG1884" s="4"/>
      <c r="LDH1884" s="4"/>
      <c r="LDI1884" s="14"/>
      <c r="LDJ1884" s="4"/>
      <c r="LDK1884" s="16"/>
      <c r="LDQ1884" s="3"/>
      <c r="LDS1884" s="22"/>
      <c r="LDT1884" s="3"/>
      <c r="LDU1884" s="2"/>
      <c r="LDV1884" s="6"/>
      <c r="LDW1884" s="4"/>
      <c r="LDX1884" s="4"/>
      <c r="LDY1884" s="14"/>
      <c r="LDZ1884" s="4"/>
      <c r="LEA1884" s="16"/>
      <c r="LEG1884" s="3"/>
      <c r="LEI1884" s="22"/>
      <c r="LEJ1884" s="3"/>
      <c r="LEK1884" s="2"/>
      <c r="LEL1884" s="6"/>
      <c r="LEM1884" s="4"/>
      <c r="LEN1884" s="4"/>
      <c r="LEO1884" s="14"/>
      <c r="LEP1884" s="4"/>
      <c r="LEQ1884" s="16"/>
      <c r="LEW1884" s="3"/>
      <c r="LEY1884" s="22"/>
      <c r="LEZ1884" s="3"/>
      <c r="LFA1884" s="2"/>
      <c r="LFB1884" s="6"/>
      <c r="LFC1884" s="4"/>
      <c r="LFD1884" s="4"/>
      <c r="LFE1884" s="14"/>
      <c r="LFF1884" s="4"/>
      <c r="LFG1884" s="16"/>
      <c r="LFM1884" s="3"/>
      <c r="LFO1884" s="22"/>
      <c r="LFP1884" s="3"/>
      <c r="LFQ1884" s="2"/>
      <c r="LFR1884" s="6"/>
      <c r="LFS1884" s="4"/>
      <c r="LFT1884" s="4"/>
      <c r="LFU1884" s="14"/>
      <c r="LFV1884" s="4"/>
      <c r="LFW1884" s="16"/>
      <c r="LGC1884" s="3"/>
      <c r="LGE1884" s="22"/>
      <c r="LGF1884" s="3"/>
      <c r="LGG1884" s="2"/>
      <c r="LGH1884" s="6"/>
      <c r="LGI1884" s="4"/>
      <c r="LGJ1884" s="4"/>
      <c r="LGK1884" s="14"/>
      <c r="LGL1884" s="4"/>
      <c r="LGM1884" s="16"/>
      <c r="LGS1884" s="3"/>
      <c r="LGU1884" s="22"/>
      <c r="LGV1884" s="3"/>
      <c r="LGW1884" s="2"/>
      <c r="LGX1884" s="6"/>
      <c r="LGY1884" s="4"/>
      <c r="LGZ1884" s="4"/>
      <c r="LHA1884" s="14"/>
      <c r="LHB1884" s="4"/>
      <c r="LHC1884" s="16"/>
      <c r="LHI1884" s="3"/>
      <c r="LHK1884" s="22"/>
      <c r="LHL1884" s="3"/>
      <c r="LHM1884" s="2"/>
      <c r="LHN1884" s="6"/>
      <c r="LHO1884" s="4"/>
      <c r="LHP1884" s="4"/>
      <c r="LHQ1884" s="14"/>
      <c r="LHR1884" s="4"/>
      <c r="LHS1884" s="16"/>
      <c r="LHY1884" s="3"/>
      <c r="LIA1884" s="22"/>
      <c r="LIB1884" s="3"/>
      <c r="LIC1884" s="2"/>
      <c r="LID1884" s="6"/>
      <c r="LIE1884" s="4"/>
      <c r="LIF1884" s="4"/>
      <c r="LIG1884" s="14"/>
      <c r="LIH1884" s="4"/>
      <c r="LII1884" s="16"/>
      <c r="LIO1884" s="3"/>
      <c r="LIQ1884" s="22"/>
      <c r="LIR1884" s="3"/>
      <c r="LIS1884" s="2"/>
      <c r="LIT1884" s="6"/>
      <c r="LIU1884" s="4"/>
      <c r="LIV1884" s="4"/>
      <c r="LIW1884" s="14"/>
      <c r="LIX1884" s="4"/>
      <c r="LIY1884" s="16"/>
      <c r="LJE1884" s="3"/>
      <c r="LJG1884" s="22"/>
      <c r="LJH1884" s="3"/>
      <c r="LJI1884" s="2"/>
      <c r="LJJ1884" s="6"/>
      <c r="LJK1884" s="4"/>
      <c r="LJL1884" s="4"/>
      <c r="LJM1884" s="14"/>
      <c r="LJN1884" s="4"/>
      <c r="LJO1884" s="16"/>
      <c r="LJU1884" s="3"/>
      <c r="LJW1884" s="22"/>
      <c r="LJX1884" s="3"/>
      <c r="LJY1884" s="2"/>
      <c r="LJZ1884" s="6"/>
      <c r="LKA1884" s="4"/>
      <c r="LKB1884" s="4"/>
      <c r="LKC1884" s="14"/>
      <c r="LKD1884" s="4"/>
      <c r="LKE1884" s="16"/>
      <c r="LKK1884" s="3"/>
      <c r="LKM1884" s="22"/>
      <c r="LKN1884" s="3"/>
      <c r="LKO1884" s="2"/>
      <c r="LKP1884" s="6"/>
      <c r="LKQ1884" s="4"/>
      <c r="LKR1884" s="4"/>
      <c r="LKS1884" s="14"/>
      <c r="LKT1884" s="4"/>
      <c r="LKU1884" s="16"/>
      <c r="LLA1884" s="3"/>
      <c r="LLC1884" s="22"/>
      <c r="LLD1884" s="3"/>
      <c r="LLE1884" s="2"/>
      <c r="LLF1884" s="6"/>
      <c r="LLG1884" s="4"/>
      <c r="LLH1884" s="4"/>
      <c r="LLI1884" s="14"/>
      <c r="LLJ1884" s="4"/>
      <c r="LLK1884" s="16"/>
      <c r="LLQ1884" s="3"/>
      <c r="LLS1884" s="22"/>
      <c r="LLT1884" s="3"/>
      <c r="LLU1884" s="2"/>
      <c r="LLV1884" s="6"/>
      <c r="LLW1884" s="4"/>
      <c r="LLX1884" s="4"/>
      <c r="LLY1884" s="14"/>
      <c r="LLZ1884" s="4"/>
      <c r="LMA1884" s="16"/>
      <c r="LMG1884" s="3"/>
      <c r="LMI1884" s="22"/>
      <c r="LMJ1884" s="3"/>
      <c r="LMK1884" s="2"/>
      <c r="LML1884" s="6"/>
      <c r="LMM1884" s="4"/>
      <c r="LMN1884" s="4"/>
      <c r="LMO1884" s="14"/>
      <c r="LMP1884" s="4"/>
      <c r="LMQ1884" s="16"/>
      <c r="LMW1884" s="3"/>
      <c r="LMY1884" s="22"/>
      <c r="LMZ1884" s="3"/>
      <c r="LNA1884" s="2"/>
      <c r="LNB1884" s="6"/>
      <c r="LNC1884" s="4"/>
      <c r="LND1884" s="4"/>
      <c r="LNE1884" s="14"/>
      <c r="LNF1884" s="4"/>
      <c r="LNG1884" s="16"/>
      <c r="LNM1884" s="3"/>
      <c r="LNO1884" s="22"/>
      <c r="LNP1884" s="3"/>
      <c r="LNQ1884" s="2"/>
      <c r="LNR1884" s="6"/>
      <c r="LNS1884" s="4"/>
      <c r="LNT1884" s="4"/>
      <c r="LNU1884" s="14"/>
      <c r="LNV1884" s="4"/>
      <c r="LNW1884" s="16"/>
      <c r="LOC1884" s="3"/>
      <c r="LOE1884" s="22"/>
      <c r="LOF1884" s="3"/>
      <c r="LOG1884" s="2"/>
      <c r="LOH1884" s="6"/>
      <c r="LOI1884" s="4"/>
      <c r="LOJ1884" s="4"/>
      <c r="LOK1884" s="14"/>
      <c r="LOL1884" s="4"/>
      <c r="LOM1884" s="16"/>
      <c r="LOS1884" s="3"/>
      <c r="LOU1884" s="22"/>
      <c r="LOV1884" s="3"/>
      <c r="LOW1884" s="2"/>
      <c r="LOX1884" s="6"/>
      <c r="LOY1884" s="4"/>
      <c r="LOZ1884" s="4"/>
      <c r="LPA1884" s="14"/>
      <c r="LPB1884" s="4"/>
      <c r="LPC1884" s="16"/>
      <c r="LPI1884" s="3"/>
      <c r="LPK1884" s="22"/>
      <c r="LPL1884" s="3"/>
      <c r="LPM1884" s="2"/>
      <c r="LPN1884" s="6"/>
      <c r="LPO1884" s="4"/>
      <c r="LPP1884" s="4"/>
      <c r="LPQ1884" s="14"/>
      <c r="LPR1884" s="4"/>
      <c r="LPS1884" s="16"/>
      <c r="LPY1884" s="3"/>
      <c r="LQA1884" s="22"/>
      <c r="LQB1884" s="3"/>
      <c r="LQC1884" s="2"/>
      <c r="LQD1884" s="6"/>
      <c r="LQE1884" s="4"/>
      <c r="LQF1884" s="4"/>
      <c r="LQG1884" s="14"/>
      <c r="LQH1884" s="4"/>
      <c r="LQI1884" s="16"/>
      <c r="LQO1884" s="3"/>
      <c r="LQQ1884" s="22"/>
      <c r="LQR1884" s="3"/>
      <c r="LQS1884" s="2"/>
      <c r="LQT1884" s="6"/>
      <c r="LQU1884" s="4"/>
      <c r="LQV1884" s="4"/>
      <c r="LQW1884" s="14"/>
      <c r="LQX1884" s="4"/>
      <c r="LQY1884" s="16"/>
      <c r="LRE1884" s="3"/>
      <c r="LRG1884" s="22"/>
      <c r="LRH1884" s="3"/>
      <c r="LRI1884" s="2"/>
      <c r="LRJ1884" s="6"/>
      <c r="LRK1884" s="4"/>
      <c r="LRL1884" s="4"/>
      <c r="LRM1884" s="14"/>
      <c r="LRN1884" s="4"/>
      <c r="LRO1884" s="16"/>
      <c r="LRU1884" s="3"/>
      <c r="LRW1884" s="22"/>
      <c r="LRX1884" s="3"/>
      <c r="LRY1884" s="2"/>
      <c r="LRZ1884" s="6"/>
      <c r="LSA1884" s="4"/>
      <c r="LSB1884" s="4"/>
      <c r="LSC1884" s="14"/>
      <c r="LSD1884" s="4"/>
      <c r="LSE1884" s="16"/>
      <c r="LSK1884" s="3"/>
      <c r="LSM1884" s="22"/>
      <c r="LSN1884" s="3"/>
      <c r="LSO1884" s="2"/>
      <c r="LSP1884" s="6"/>
      <c r="LSQ1884" s="4"/>
      <c r="LSR1884" s="4"/>
      <c r="LSS1884" s="14"/>
      <c r="LST1884" s="4"/>
      <c r="LSU1884" s="16"/>
      <c r="LTA1884" s="3"/>
      <c r="LTC1884" s="22"/>
      <c r="LTD1884" s="3"/>
      <c r="LTE1884" s="2"/>
      <c r="LTF1884" s="6"/>
      <c r="LTG1884" s="4"/>
      <c r="LTH1884" s="4"/>
      <c r="LTI1884" s="14"/>
      <c r="LTJ1884" s="4"/>
      <c r="LTK1884" s="16"/>
      <c r="LTQ1884" s="3"/>
      <c r="LTS1884" s="22"/>
      <c r="LTT1884" s="3"/>
      <c r="LTU1884" s="2"/>
      <c r="LTV1884" s="6"/>
      <c r="LTW1884" s="4"/>
      <c r="LTX1884" s="4"/>
      <c r="LTY1884" s="14"/>
      <c r="LTZ1884" s="4"/>
      <c r="LUA1884" s="16"/>
      <c r="LUG1884" s="3"/>
      <c r="LUI1884" s="22"/>
      <c r="LUJ1884" s="3"/>
      <c r="LUK1884" s="2"/>
      <c r="LUL1884" s="6"/>
      <c r="LUM1884" s="4"/>
      <c r="LUN1884" s="4"/>
      <c r="LUO1884" s="14"/>
      <c r="LUP1884" s="4"/>
      <c r="LUQ1884" s="16"/>
      <c r="LUW1884" s="3"/>
      <c r="LUY1884" s="22"/>
      <c r="LUZ1884" s="3"/>
      <c r="LVA1884" s="2"/>
      <c r="LVB1884" s="6"/>
      <c r="LVC1884" s="4"/>
      <c r="LVD1884" s="4"/>
      <c r="LVE1884" s="14"/>
      <c r="LVF1884" s="4"/>
      <c r="LVG1884" s="16"/>
      <c r="LVM1884" s="3"/>
      <c r="LVO1884" s="22"/>
      <c r="LVP1884" s="3"/>
      <c r="LVQ1884" s="2"/>
      <c r="LVR1884" s="6"/>
      <c r="LVS1884" s="4"/>
      <c r="LVT1884" s="4"/>
      <c r="LVU1884" s="14"/>
      <c r="LVV1884" s="4"/>
      <c r="LVW1884" s="16"/>
      <c r="LWC1884" s="3"/>
      <c r="LWE1884" s="22"/>
      <c r="LWF1884" s="3"/>
      <c r="LWG1884" s="2"/>
      <c r="LWH1884" s="6"/>
      <c r="LWI1884" s="4"/>
      <c r="LWJ1884" s="4"/>
      <c r="LWK1884" s="14"/>
      <c r="LWL1884" s="4"/>
      <c r="LWM1884" s="16"/>
      <c r="LWS1884" s="3"/>
      <c r="LWU1884" s="22"/>
      <c r="LWV1884" s="3"/>
      <c r="LWW1884" s="2"/>
      <c r="LWX1884" s="6"/>
      <c r="LWY1884" s="4"/>
      <c r="LWZ1884" s="4"/>
      <c r="LXA1884" s="14"/>
      <c r="LXB1884" s="4"/>
      <c r="LXC1884" s="16"/>
      <c r="LXI1884" s="3"/>
      <c r="LXK1884" s="22"/>
      <c r="LXL1884" s="3"/>
      <c r="LXM1884" s="2"/>
      <c r="LXN1884" s="6"/>
      <c r="LXO1884" s="4"/>
      <c r="LXP1884" s="4"/>
      <c r="LXQ1884" s="14"/>
      <c r="LXR1884" s="4"/>
      <c r="LXS1884" s="16"/>
      <c r="LXY1884" s="3"/>
      <c r="LYA1884" s="22"/>
      <c r="LYB1884" s="3"/>
      <c r="LYC1884" s="2"/>
      <c r="LYD1884" s="6"/>
      <c r="LYE1884" s="4"/>
      <c r="LYF1884" s="4"/>
      <c r="LYG1884" s="14"/>
      <c r="LYH1884" s="4"/>
      <c r="LYI1884" s="16"/>
      <c r="LYO1884" s="3"/>
      <c r="LYQ1884" s="22"/>
      <c r="LYR1884" s="3"/>
      <c r="LYS1884" s="2"/>
      <c r="LYT1884" s="6"/>
      <c r="LYU1884" s="4"/>
      <c r="LYV1884" s="4"/>
      <c r="LYW1884" s="14"/>
      <c r="LYX1884" s="4"/>
      <c r="LYY1884" s="16"/>
      <c r="LZE1884" s="3"/>
      <c r="LZG1884" s="22"/>
      <c r="LZH1884" s="3"/>
      <c r="LZI1884" s="2"/>
      <c r="LZJ1884" s="6"/>
      <c r="LZK1884" s="4"/>
      <c r="LZL1884" s="4"/>
      <c r="LZM1884" s="14"/>
      <c r="LZN1884" s="4"/>
      <c r="LZO1884" s="16"/>
      <c r="LZU1884" s="3"/>
      <c r="LZW1884" s="22"/>
      <c r="LZX1884" s="3"/>
      <c r="LZY1884" s="2"/>
      <c r="LZZ1884" s="6"/>
      <c r="MAA1884" s="4"/>
      <c r="MAB1884" s="4"/>
      <c r="MAC1884" s="14"/>
      <c r="MAD1884" s="4"/>
      <c r="MAE1884" s="16"/>
      <c r="MAK1884" s="3"/>
      <c r="MAM1884" s="22"/>
      <c r="MAN1884" s="3"/>
      <c r="MAO1884" s="2"/>
      <c r="MAP1884" s="6"/>
      <c r="MAQ1884" s="4"/>
      <c r="MAR1884" s="4"/>
      <c r="MAS1884" s="14"/>
      <c r="MAT1884" s="4"/>
      <c r="MAU1884" s="16"/>
      <c r="MBA1884" s="3"/>
      <c r="MBC1884" s="22"/>
      <c r="MBD1884" s="3"/>
      <c r="MBE1884" s="2"/>
      <c r="MBF1884" s="6"/>
      <c r="MBG1884" s="4"/>
      <c r="MBH1884" s="4"/>
      <c r="MBI1884" s="14"/>
      <c r="MBJ1884" s="4"/>
      <c r="MBK1884" s="16"/>
      <c r="MBQ1884" s="3"/>
      <c r="MBS1884" s="22"/>
      <c r="MBT1884" s="3"/>
      <c r="MBU1884" s="2"/>
      <c r="MBV1884" s="6"/>
      <c r="MBW1884" s="4"/>
      <c r="MBX1884" s="4"/>
      <c r="MBY1884" s="14"/>
      <c r="MBZ1884" s="4"/>
      <c r="MCA1884" s="16"/>
      <c r="MCG1884" s="3"/>
      <c r="MCI1884" s="22"/>
      <c r="MCJ1884" s="3"/>
      <c r="MCK1884" s="2"/>
      <c r="MCL1884" s="6"/>
      <c r="MCM1884" s="4"/>
      <c r="MCN1884" s="4"/>
      <c r="MCO1884" s="14"/>
      <c r="MCP1884" s="4"/>
      <c r="MCQ1884" s="16"/>
      <c r="MCW1884" s="3"/>
      <c r="MCY1884" s="22"/>
      <c r="MCZ1884" s="3"/>
      <c r="MDA1884" s="2"/>
      <c r="MDB1884" s="6"/>
      <c r="MDC1884" s="4"/>
      <c r="MDD1884" s="4"/>
      <c r="MDE1884" s="14"/>
      <c r="MDF1884" s="4"/>
      <c r="MDG1884" s="16"/>
      <c r="MDM1884" s="3"/>
      <c r="MDO1884" s="22"/>
      <c r="MDP1884" s="3"/>
      <c r="MDQ1884" s="2"/>
      <c r="MDR1884" s="6"/>
      <c r="MDS1884" s="4"/>
      <c r="MDT1884" s="4"/>
      <c r="MDU1884" s="14"/>
      <c r="MDV1884" s="4"/>
      <c r="MDW1884" s="16"/>
      <c r="MEC1884" s="3"/>
      <c r="MEE1884" s="22"/>
      <c r="MEF1884" s="3"/>
      <c r="MEG1884" s="2"/>
      <c r="MEH1884" s="6"/>
      <c r="MEI1884" s="4"/>
      <c r="MEJ1884" s="4"/>
      <c r="MEK1884" s="14"/>
      <c r="MEL1884" s="4"/>
      <c r="MEM1884" s="16"/>
      <c r="MES1884" s="3"/>
      <c r="MEU1884" s="22"/>
      <c r="MEV1884" s="3"/>
      <c r="MEW1884" s="2"/>
      <c r="MEX1884" s="6"/>
      <c r="MEY1884" s="4"/>
      <c r="MEZ1884" s="4"/>
      <c r="MFA1884" s="14"/>
      <c r="MFB1884" s="4"/>
      <c r="MFC1884" s="16"/>
      <c r="MFI1884" s="3"/>
      <c r="MFK1884" s="22"/>
      <c r="MFL1884" s="3"/>
      <c r="MFM1884" s="2"/>
      <c r="MFN1884" s="6"/>
      <c r="MFO1884" s="4"/>
      <c r="MFP1884" s="4"/>
      <c r="MFQ1884" s="14"/>
      <c r="MFR1884" s="4"/>
      <c r="MFS1884" s="16"/>
      <c r="MFY1884" s="3"/>
      <c r="MGA1884" s="22"/>
      <c r="MGB1884" s="3"/>
      <c r="MGC1884" s="2"/>
      <c r="MGD1884" s="6"/>
      <c r="MGE1884" s="4"/>
      <c r="MGF1884" s="4"/>
      <c r="MGG1884" s="14"/>
      <c r="MGH1884" s="4"/>
      <c r="MGI1884" s="16"/>
      <c r="MGO1884" s="3"/>
      <c r="MGQ1884" s="22"/>
      <c r="MGR1884" s="3"/>
      <c r="MGS1884" s="2"/>
      <c r="MGT1884" s="6"/>
      <c r="MGU1884" s="4"/>
      <c r="MGV1884" s="4"/>
      <c r="MGW1884" s="14"/>
      <c r="MGX1884" s="4"/>
      <c r="MGY1884" s="16"/>
      <c r="MHE1884" s="3"/>
      <c r="MHG1884" s="22"/>
      <c r="MHH1884" s="3"/>
      <c r="MHI1884" s="2"/>
      <c r="MHJ1884" s="6"/>
      <c r="MHK1884" s="4"/>
      <c r="MHL1884" s="4"/>
      <c r="MHM1884" s="14"/>
      <c r="MHN1884" s="4"/>
      <c r="MHO1884" s="16"/>
      <c r="MHU1884" s="3"/>
      <c r="MHW1884" s="22"/>
      <c r="MHX1884" s="3"/>
      <c r="MHY1884" s="2"/>
      <c r="MHZ1884" s="6"/>
      <c r="MIA1884" s="4"/>
      <c r="MIB1884" s="4"/>
      <c r="MIC1884" s="14"/>
      <c r="MID1884" s="4"/>
      <c r="MIE1884" s="16"/>
      <c r="MIK1884" s="3"/>
      <c r="MIM1884" s="22"/>
      <c r="MIN1884" s="3"/>
      <c r="MIO1884" s="2"/>
      <c r="MIP1884" s="6"/>
      <c r="MIQ1884" s="4"/>
      <c r="MIR1884" s="4"/>
      <c r="MIS1884" s="14"/>
      <c r="MIT1884" s="4"/>
      <c r="MIU1884" s="16"/>
      <c r="MJA1884" s="3"/>
      <c r="MJC1884" s="22"/>
      <c r="MJD1884" s="3"/>
      <c r="MJE1884" s="2"/>
      <c r="MJF1884" s="6"/>
      <c r="MJG1884" s="4"/>
      <c r="MJH1884" s="4"/>
      <c r="MJI1884" s="14"/>
      <c r="MJJ1884" s="4"/>
      <c r="MJK1884" s="16"/>
      <c r="MJQ1884" s="3"/>
      <c r="MJS1884" s="22"/>
      <c r="MJT1884" s="3"/>
      <c r="MJU1884" s="2"/>
      <c r="MJV1884" s="6"/>
      <c r="MJW1884" s="4"/>
      <c r="MJX1884" s="4"/>
      <c r="MJY1884" s="14"/>
      <c r="MJZ1884" s="4"/>
      <c r="MKA1884" s="16"/>
      <c r="MKG1884" s="3"/>
      <c r="MKI1884" s="22"/>
      <c r="MKJ1884" s="3"/>
      <c r="MKK1884" s="2"/>
      <c r="MKL1884" s="6"/>
      <c r="MKM1884" s="4"/>
      <c r="MKN1884" s="4"/>
      <c r="MKO1884" s="14"/>
      <c r="MKP1884" s="4"/>
      <c r="MKQ1884" s="16"/>
      <c r="MKW1884" s="3"/>
      <c r="MKY1884" s="22"/>
      <c r="MKZ1884" s="3"/>
      <c r="MLA1884" s="2"/>
      <c r="MLB1884" s="6"/>
      <c r="MLC1884" s="4"/>
      <c r="MLD1884" s="4"/>
      <c r="MLE1884" s="14"/>
      <c r="MLF1884" s="4"/>
      <c r="MLG1884" s="16"/>
      <c r="MLM1884" s="3"/>
      <c r="MLO1884" s="22"/>
      <c r="MLP1884" s="3"/>
      <c r="MLQ1884" s="2"/>
      <c r="MLR1884" s="6"/>
      <c r="MLS1884" s="4"/>
      <c r="MLT1884" s="4"/>
      <c r="MLU1884" s="14"/>
      <c r="MLV1884" s="4"/>
      <c r="MLW1884" s="16"/>
      <c r="MMC1884" s="3"/>
      <c r="MME1884" s="22"/>
      <c r="MMF1884" s="3"/>
      <c r="MMG1884" s="2"/>
      <c r="MMH1884" s="6"/>
      <c r="MMI1884" s="4"/>
      <c r="MMJ1884" s="4"/>
      <c r="MMK1884" s="14"/>
      <c r="MML1884" s="4"/>
      <c r="MMM1884" s="16"/>
      <c r="MMS1884" s="3"/>
      <c r="MMU1884" s="22"/>
      <c r="MMV1884" s="3"/>
      <c r="MMW1884" s="2"/>
      <c r="MMX1884" s="6"/>
      <c r="MMY1884" s="4"/>
      <c r="MMZ1884" s="4"/>
      <c r="MNA1884" s="14"/>
      <c r="MNB1884" s="4"/>
      <c r="MNC1884" s="16"/>
      <c r="MNI1884" s="3"/>
      <c r="MNK1884" s="22"/>
      <c r="MNL1884" s="3"/>
      <c r="MNM1884" s="2"/>
      <c r="MNN1884" s="6"/>
      <c r="MNO1884" s="4"/>
      <c r="MNP1884" s="4"/>
      <c r="MNQ1884" s="14"/>
      <c r="MNR1884" s="4"/>
      <c r="MNS1884" s="16"/>
      <c r="MNY1884" s="3"/>
      <c r="MOA1884" s="22"/>
      <c r="MOB1884" s="3"/>
      <c r="MOC1884" s="2"/>
      <c r="MOD1884" s="6"/>
      <c r="MOE1884" s="4"/>
      <c r="MOF1884" s="4"/>
      <c r="MOG1884" s="14"/>
      <c r="MOH1884" s="4"/>
      <c r="MOI1884" s="16"/>
      <c r="MOO1884" s="3"/>
      <c r="MOQ1884" s="22"/>
      <c r="MOR1884" s="3"/>
      <c r="MOS1884" s="2"/>
      <c r="MOT1884" s="6"/>
      <c r="MOU1884" s="4"/>
      <c r="MOV1884" s="4"/>
      <c r="MOW1884" s="14"/>
      <c r="MOX1884" s="4"/>
      <c r="MOY1884" s="16"/>
      <c r="MPE1884" s="3"/>
      <c r="MPG1884" s="22"/>
      <c r="MPH1884" s="3"/>
      <c r="MPI1884" s="2"/>
      <c r="MPJ1884" s="6"/>
      <c r="MPK1884" s="4"/>
      <c r="MPL1884" s="4"/>
      <c r="MPM1884" s="14"/>
      <c r="MPN1884" s="4"/>
      <c r="MPO1884" s="16"/>
      <c r="MPU1884" s="3"/>
      <c r="MPW1884" s="22"/>
      <c r="MPX1884" s="3"/>
      <c r="MPY1884" s="2"/>
      <c r="MPZ1884" s="6"/>
      <c r="MQA1884" s="4"/>
      <c r="MQB1884" s="4"/>
      <c r="MQC1884" s="14"/>
      <c r="MQD1884" s="4"/>
      <c r="MQE1884" s="16"/>
      <c r="MQK1884" s="3"/>
      <c r="MQM1884" s="22"/>
      <c r="MQN1884" s="3"/>
      <c r="MQO1884" s="2"/>
      <c r="MQP1884" s="6"/>
      <c r="MQQ1884" s="4"/>
      <c r="MQR1884" s="4"/>
      <c r="MQS1884" s="14"/>
      <c r="MQT1884" s="4"/>
      <c r="MQU1884" s="16"/>
      <c r="MRA1884" s="3"/>
      <c r="MRC1884" s="22"/>
      <c r="MRD1884" s="3"/>
      <c r="MRE1884" s="2"/>
      <c r="MRF1884" s="6"/>
      <c r="MRG1884" s="4"/>
      <c r="MRH1884" s="4"/>
      <c r="MRI1884" s="14"/>
      <c r="MRJ1884" s="4"/>
      <c r="MRK1884" s="16"/>
      <c r="MRQ1884" s="3"/>
      <c r="MRS1884" s="22"/>
      <c r="MRT1884" s="3"/>
      <c r="MRU1884" s="2"/>
      <c r="MRV1884" s="6"/>
      <c r="MRW1884" s="4"/>
      <c r="MRX1884" s="4"/>
      <c r="MRY1884" s="14"/>
      <c r="MRZ1884" s="4"/>
      <c r="MSA1884" s="16"/>
      <c r="MSG1884" s="3"/>
      <c r="MSI1884" s="22"/>
      <c r="MSJ1884" s="3"/>
      <c r="MSK1884" s="2"/>
      <c r="MSL1884" s="6"/>
      <c r="MSM1884" s="4"/>
      <c r="MSN1884" s="4"/>
      <c r="MSO1884" s="14"/>
      <c r="MSP1884" s="4"/>
      <c r="MSQ1884" s="16"/>
      <c r="MSW1884" s="3"/>
      <c r="MSY1884" s="22"/>
      <c r="MSZ1884" s="3"/>
      <c r="MTA1884" s="2"/>
      <c r="MTB1884" s="6"/>
      <c r="MTC1884" s="4"/>
      <c r="MTD1884" s="4"/>
      <c r="MTE1884" s="14"/>
      <c r="MTF1884" s="4"/>
      <c r="MTG1884" s="16"/>
      <c r="MTM1884" s="3"/>
      <c r="MTO1884" s="22"/>
      <c r="MTP1884" s="3"/>
      <c r="MTQ1884" s="2"/>
      <c r="MTR1884" s="6"/>
      <c r="MTS1884" s="4"/>
      <c r="MTT1884" s="4"/>
      <c r="MTU1884" s="14"/>
      <c r="MTV1884" s="4"/>
      <c r="MTW1884" s="16"/>
      <c r="MUC1884" s="3"/>
      <c r="MUE1884" s="22"/>
      <c r="MUF1884" s="3"/>
      <c r="MUG1884" s="2"/>
      <c r="MUH1884" s="6"/>
      <c r="MUI1884" s="4"/>
      <c r="MUJ1884" s="4"/>
      <c r="MUK1884" s="14"/>
      <c r="MUL1884" s="4"/>
      <c r="MUM1884" s="16"/>
      <c r="MUS1884" s="3"/>
      <c r="MUU1884" s="22"/>
      <c r="MUV1884" s="3"/>
      <c r="MUW1884" s="2"/>
      <c r="MUX1884" s="6"/>
      <c r="MUY1884" s="4"/>
      <c r="MUZ1884" s="4"/>
      <c r="MVA1884" s="14"/>
      <c r="MVB1884" s="4"/>
      <c r="MVC1884" s="16"/>
      <c r="MVI1884" s="3"/>
      <c r="MVK1884" s="22"/>
      <c r="MVL1884" s="3"/>
      <c r="MVM1884" s="2"/>
      <c r="MVN1884" s="6"/>
      <c r="MVO1884" s="4"/>
      <c r="MVP1884" s="4"/>
      <c r="MVQ1884" s="14"/>
      <c r="MVR1884" s="4"/>
      <c r="MVS1884" s="16"/>
      <c r="MVY1884" s="3"/>
      <c r="MWA1884" s="22"/>
      <c r="MWB1884" s="3"/>
      <c r="MWC1884" s="2"/>
      <c r="MWD1884" s="6"/>
      <c r="MWE1884" s="4"/>
      <c r="MWF1884" s="4"/>
      <c r="MWG1884" s="14"/>
      <c r="MWH1884" s="4"/>
      <c r="MWI1884" s="16"/>
      <c r="MWO1884" s="3"/>
      <c r="MWQ1884" s="22"/>
      <c r="MWR1884" s="3"/>
      <c r="MWS1884" s="2"/>
      <c r="MWT1884" s="6"/>
      <c r="MWU1884" s="4"/>
      <c r="MWV1884" s="4"/>
      <c r="MWW1884" s="14"/>
      <c r="MWX1884" s="4"/>
      <c r="MWY1884" s="16"/>
      <c r="MXE1884" s="3"/>
      <c r="MXG1884" s="22"/>
      <c r="MXH1884" s="3"/>
      <c r="MXI1884" s="2"/>
      <c r="MXJ1884" s="6"/>
      <c r="MXK1884" s="4"/>
      <c r="MXL1884" s="4"/>
      <c r="MXM1884" s="14"/>
      <c r="MXN1884" s="4"/>
      <c r="MXO1884" s="16"/>
      <c r="MXU1884" s="3"/>
      <c r="MXW1884" s="22"/>
      <c r="MXX1884" s="3"/>
      <c r="MXY1884" s="2"/>
      <c r="MXZ1884" s="6"/>
      <c r="MYA1884" s="4"/>
      <c r="MYB1884" s="4"/>
      <c r="MYC1884" s="14"/>
      <c r="MYD1884" s="4"/>
      <c r="MYE1884" s="16"/>
      <c r="MYK1884" s="3"/>
      <c r="MYM1884" s="22"/>
      <c r="MYN1884" s="3"/>
      <c r="MYO1884" s="2"/>
      <c r="MYP1884" s="6"/>
      <c r="MYQ1884" s="4"/>
      <c r="MYR1884" s="4"/>
      <c r="MYS1884" s="14"/>
      <c r="MYT1884" s="4"/>
      <c r="MYU1884" s="16"/>
      <c r="MZA1884" s="3"/>
      <c r="MZC1884" s="22"/>
      <c r="MZD1884" s="3"/>
      <c r="MZE1884" s="2"/>
      <c r="MZF1884" s="6"/>
      <c r="MZG1884" s="4"/>
      <c r="MZH1884" s="4"/>
      <c r="MZI1884" s="14"/>
      <c r="MZJ1884" s="4"/>
      <c r="MZK1884" s="16"/>
      <c r="MZQ1884" s="3"/>
      <c r="MZS1884" s="22"/>
      <c r="MZT1884" s="3"/>
      <c r="MZU1884" s="2"/>
      <c r="MZV1884" s="6"/>
      <c r="MZW1884" s="4"/>
      <c r="MZX1884" s="4"/>
      <c r="MZY1884" s="14"/>
      <c r="MZZ1884" s="4"/>
      <c r="NAA1884" s="16"/>
      <c r="NAG1884" s="3"/>
      <c r="NAI1884" s="22"/>
      <c r="NAJ1884" s="3"/>
      <c r="NAK1884" s="2"/>
      <c r="NAL1884" s="6"/>
      <c r="NAM1884" s="4"/>
      <c r="NAN1884" s="4"/>
      <c r="NAO1884" s="14"/>
      <c r="NAP1884" s="4"/>
      <c r="NAQ1884" s="16"/>
      <c r="NAW1884" s="3"/>
      <c r="NAY1884" s="22"/>
      <c r="NAZ1884" s="3"/>
      <c r="NBA1884" s="2"/>
      <c r="NBB1884" s="6"/>
      <c r="NBC1884" s="4"/>
      <c r="NBD1884" s="4"/>
      <c r="NBE1884" s="14"/>
      <c r="NBF1884" s="4"/>
      <c r="NBG1884" s="16"/>
      <c r="NBM1884" s="3"/>
      <c r="NBO1884" s="22"/>
      <c r="NBP1884" s="3"/>
      <c r="NBQ1884" s="2"/>
      <c r="NBR1884" s="6"/>
      <c r="NBS1884" s="4"/>
      <c r="NBT1884" s="4"/>
      <c r="NBU1884" s="14"/>
      <c r="NBV1884" s="4"/>
      <c r="NBW1884" s="16"/>
      <c r="NCC1884" s="3"/>
      <c r="NCE1884" s="22"/>
      <c r="NCF1884" s="3"/>
      <c r="NCG1884" s="2"/>
      <c r="NCH1884" s="6"/>
      <c r="NCI1884" s="4"/>
      <c r="NCJ1884" s="4"/>
      <c r="NCK1884" s="14"/>
      <c r="NCL1884" s="4"/>
      <c r="NCM1884" s="16"/>
      <c r="NCS1884" s="3"/>
      <c r="NCU1884" s="22"/>
      <c r="NCV1884" s="3"/>
      <c r="NCW1884" s="2"/>
      <c r="NCX1884" s="6"/>
      <c r="NCY1884" s="4"/>
      <c r="NCZ1884" s="4"/>
      <c r="NDA1884" s="14"/>
      <c r="NDB1884" s="4"/>
      <c r="NDC1884" s="16"/>
      <c r="NDI1884" s="3"/>
      <c r="NDK1884" s="22"/>
      <c r="NDL1884" s="3"/>
      <c r="NDM1884" s="2"/>
      <c r="NDN1884" s="6"/>
      <c r="NDO1884" s="4"/>
      <c r="NDP1884" s="4"/>
      <c r="NDQ1884" s="14"/>
      <c r="NDR1884" s="4"/>
      <c r="NDS1884" s="16"/>
      <c r="NDY1884" s="3"/>
      <c r="NEA1884" s="22"/>
      <c r="NEB1884" s="3"/>
      <c r="NEC1884" s="2"/>
      <c r="NED1884" s="6"/>
      <c r="NEE1884" s="4"/>
      <c r="NEF1884" s="4"/>
      <c r="NEG1884" s="14"/>
      <c r="NEH1884" s="4"/>
      <c r="NEI1884" s="16"/>
      <c r="NEO1884" s="3"/>
      <c r="NEQ1884" s="22"/>
      <c r="NER1884" s="3"/>
      <c r="NES1884" s="2"/>
      <c r="NET1884" s="6"/>
      <c r="NEU1884" s="4"/>
      <c r="NEV1884" s="4"/>
      <c r="NEW1884" s="14"/>
      <c r="NEX1884" s="4"/>
      <c r="NEY1884" s="16"/>
      <c r="NFE1884" s="3"/>
      <c r="NFG1884" s="22"/>
      <c r="NFH1884" s="3"/>
      <c r="NFI1884" s="2"/>
      <c r="NFJ1884" s="6"/>
      <c r="NFK1884" s="4"/>
      <c r="NFL1884" s="4"/>
      <c r="NFM1884" s="14"/>
      <c r="NFN1884" s="4"/>
      <c r="NFO1884" s="16"/>
      <c r="NFU1884" s="3"/>
      <c r="NFW1884" s="22"/>
      <c r="NFX1884" s="3"/>
      <c r="NFY1884" s="2"/>
      <c r="NFZ1884" s="6"/>
      <c r="NGA1884" s="4"/>
      <c r="NGB1884" s="4"/>
      <c r="NGC1884" s="14"/>
      <c r="NGD1884" s="4"/>
      <c r="NGE1884" s="16"/>
      <c r="NGK1884" s="3"/>
      <c r="NGM1884" s="22"/>
      <c r="NGN1884" s="3"/>
      <c r="NGO1884" s="2"/>
      <c r="NGP1884" s="6"/>
      <c r="NGQ1884" s="4"/>
      <c r="NGR1884" s="4"/>
      <c r="NGS1884" s="14"/>
      <c r="NGT1884" s="4"/>
      <c r="NGU1884" s="16"/>
      <c r="NHA1884" s="3"/>
      <c r="NHC1884" s="22"/>
      <c r="NHD1884" s="3"/>
      <c r="NHE1884" s="2"/>
      <c r="NHF1884" s="6"/>
      <c r="NHG1884" s="4"/>
      <c r="NHH1884" s="4"/>
      <c r="NHI1884" s="14"/>
      <c r="NHJ1884" s="4"/>
      <c r="NHK1884" s="16"/>
      <c r="NHQ1884" s="3"/>
      <c r="NHS1884" s="22"/>
      <c r="NHT1884" s="3"/>
      <c r="NHU1884" s="2"/>
      <c r="NHV1884" s="6"/>
      <c r="NHW1884" s="4"/>
      <c r="NHX1884" s="4"/>
      <c r="NHY1884" s="14"/>
      <c r="NHZ1884" s="4"/>
      <c r="NIA1884" s="16"/>
      <c r="NIG1884" s="3"/>
      <c r="NII1884" s="22"/>
      <c r="NIJ1884" s="3"/>
      <c r="NIK1884" s="2"/>
      <c r="NIL1884" s="6"/>
      <c r="NIM1884" s="4"/>
      <c r="NIN1884" s="4"/>
      <c r="NIO1884" s="14"/>
      <c r="NIP1884" s="4"/>
      <c r="NIQ1884" s="16"/>
      <c r="NIW1884" s="3"/>
      <c r="NIY1884" s="22"/>
      <c r="NIZ1884" s="3"/>
      <c r="NJA1884" s="2"/>
      <c r="NJB1884" s="6"/>
      <c r="NJC1884" s="4"/>
      <c r="NJD1884" s="4"/>
      <c r="NJE1884" s="14"/>
      <c r="NJF1884" s="4"/>
      <c r="NJG1884" s="16"/>
      <c r="NJM1884" s="3"/>
      <c r="NJO1884" s="22"/>
      <c r="NJP1884" s="3"/>
      <c r="NJQ1884" s="2"/>
      <c r="NJR1884" s="6"/>
      <c r="NJS1884" s="4"/>
      <c r="NJT1884" s="4"/>
      <c r="NJU1884" s="14"/>
      <c r="NJV1884" s="4"/>
      <c r="NJW1884" s="16"/>
      <c r="NKC1884" s="3"/>
      <c r="NKE1884" s="22"/>
      <c r="NKF1884" s="3"/>
      <c r="NKG1884" s="2"/>
      <c r="NKH1884" s="6"/>
      <c r="NKI1884" s="4"/>
      <c r="NKJ1884" s="4"/>
      <c r="NKK1884" s="14"/>
      <c r="NKL1884" s="4"/>
      <c r="NKM1884" s="16"/>
      <c r="NKS1884" s="3"/>
      <c r="NKU1884" s="22"/>
      <c r="NKV1884" s="3"/>
      <c r="NKW1884" s="2"/>
      <c r="NKX1884" s="6"/>
      <c r="NKY1884" s="4"/>
      <c r="NKZ1884" s="4"/>
      <c r="NLA1884" s="14"/>
      <c r="NLB1884" s="4"/>
      <c r="NLC1884" s="16"/>
      <c r="NLI1884" s="3"/>
      <c r="NLK1884" s="22"/>
      <c r="NLL1884" s="3"/>
      <c r="NLM1884" s="2"/>
      <c r="NLN1884" s="6"/>
      <c r="NLO1884" s="4"/>
      <c r="NLP1884" s="4"/>
      <c r="NLQ1884" s="14"/>
      <c r="NLR1884" s="4"/>
      <c r="NLS1884" s="16"/>
      <c r="NLY1884" s="3"/>
      <c r="NMA1884" s="22"/>
      <c r="NMB1884" s="3"/>
      <c r="NMC1884" s="2"/>
      <c r="NMD1884" s="6"/>
      <c r="NME1884" s="4"/>
      <c r="NMF1884" s="4"/>
      <c r="NMG1884" s="14"/>
      <c r="NMH1884" s="4"/>
      <c r="NMI1884" s="16"/>
      <c r="NMO1884" s="3"/>
      <c r="NMQ1884" s="22"/>
      <c r="NMR1884" s="3"/>
      <c r="NMS1884" s="2"/>
      <c r="NMT1884" s="6"/>
      <c r="NMU1884" s="4"/>
      <c r="NMV1884" s="4"/>
      <c r="NMW1884" s="14"/>
      <c r="NMX1884" s="4"/>
      <c r="NMY1884" s="16"/>
      <c r="NNE1884" s="3"/>
      <c r="NNG1884" s="22"/>
      <c r="NNH1884" s="3"/>
      <c r="NNI1884" s="2"/>
      <c r="NNJ1884" s="6"/>
      <c r="NNK1884" s="4"/>
      <c r="NNL1884" s="4"/>
      <c r="NNM1884" s="14"/>
      <c r="NNN1884" s="4"/>
      <c r="NNO1884" s="16"/>
      <c r="NNU1884" s="3"/>
      <c r="NNW1884" s="22"/>
      <c r="NNX1884" s="3"/>
      <c r="NNY1884" s="2"/>
      <c r="NNZ1884" s="6"/>
      <c r="NOA1884" s="4"/>
      <c r="NOB1884" s="4"/>
      <c r="NOC1884" s="14"/>
      <c r="NOD1884" s="4"/>
      <c r="NOE1884" s="16"/>
      <c r="NOK1884" s="3"/>
      <c r="NOM1884" s="22"/>
      <c r="NON1884" s="3"/>
      <c r="NOO1884" s="2"/>
      <c r="NOP1884" s="6"/>
      <c r="NOQ1884" s="4"/>
      <c r="NOR1884" s="4"/>
      <c r="NOS1884" s="14"/>
      <c r="NOT1884" s="4"/>
      <c r="NOU1884" s="16"/>
      <c r="NPA1884" s="3"/>
      <c r="NPC1884" s="22"/>
      <c r="NPD1884" s="3"/>
      <c r="NPE1884" s="2"/>
      <c r="NPF1884" s="6"/>
      <c r="NPG1884" s="4"/>
      <c r="NPH1884" s="4"/>
      <c r="NPI1884" s="14"/>
      <c r="NPJ1884" s="4"/>
      <c r="NPK1884" s="16"/>
      <c r="NPQ1884" s="3"/>
      <c r="NPS1884" s="22"/>
      <c r="NPT1884" s="3"/>
      <c r="NPU1884" s="2"/>
      <c r="NPV1884" s="6"/>
      <c r="NPW1884" s="4"/>
      <c r="NPX1884" s="4"/>
      <c r="NPY1884" s="14"/>
      <c r="NPZ1884" s="4"/>
      <c r="NQA1884" s="16"/>
      <c r="NQG1884" s="3"/>
      <c r="NQI1884" s="22"/>
      <c r="NQJ1884" s="3"/>
      <c r="NQK1884" s="2"/>
      <c r="NQL1884" s="6"/>
      <c r="NQM1884" s="4"/>
      <c r="NQN1884" s="4"/>
      <c r="NQO1884" s="14"/>
      <c r="NQP1884" s="4"/>
      <c r="NQQ1884" s="16"/>
      <c r="NQW1884" s="3"/>
      <c r="NQY1884" s="22"/>
      <c r="NQZ1884" s="3"/>
      <c r="NRA1884" s="2"/>
      <c r="NRB1884" s="6"/>
      <c r="NRC1884" s="4"/>
      <c r="NRD1884" s="4"/>
      <c r="NRE1884" s="14"/>
      <c r="NRF1884" s="4"/>
      <c r="NRG1884" s="16"/>
      <c r="NRM1884" s="3"/>
      <c r="NRO1884" s="22"/>
      <c r="NRP1884" s="3"/>
      <c r="NRQ1884" s="2"/>
      <c r="NRR1884" s="6"/>
      <c r="NRS1884" s="4"/>
      <c r="NRT1884" s="4"/>
      <c r="NRU1884" s="14"/>
      <c r="NRV1884" s="4"/>
      <c r="NRW1884" s="16"/>
      <c r="NSC1884" s="3"/>
      <c r="NSE1884" s="22"/>
      <c r="NSF1884" s="3"/>
      <c r="NSG1884" s="2"/>
      <c r="NSH1884" s="6"/>
      <c r="NSI1884" s="4"/>
      <c r="NSJ1884" s="4"/>
      <c r="NSK1884" s="14"/>
      <c r="NSL1884" s="4"/>
      <c r="NSM1884" s="16"/>
      <c r="NSS1884" s="3"/>
      <c r="NSU1884" s="22"/>
      <c r="NSV1884" s="3"/>
      <c r="NSW1884" s="2"/>
      <c r="NSX1884" s="6"/>
      <c r="NSY1884" s="4"/>
      <c r="NSZ1884" s="4"/>
      <c r="NTA1884" s="14"/>
      <c r="NTB1884" s="4"/>
      <c r="NTC1884" s="16"/>
      <c r="NTI1884" s="3"/>
      <c r="NTK1884" s="22"/>
      <c r="NTL1884" s="3"/>
      <c r="NTM1884" s="2"/>
      <c r="NTN1884" s="6"/>
      <c r="NTO1884" s="4"/>
      <c r="NTP1884" s="4"/>
      <c r="NTQ1884" s="14"/>
      <c r="NTR1884" s="4"/>
      <c r="NTS1884" s="16"/>
      <c r="NTY1884" s="3"/>
      <c r="NUA1884" s="22"/>
      <c r="NUB1884" s="3"/>
      <c r="NUC1884" s="2"/>
      <c r="NUD1884" s="6"/>
      <c r="NUE1884" s="4"/>
      <c r="NUF1884" s="4"/>
      <c r="NUG1884" s="14"/>
      <c r="NUH1884" s="4"/>
      <c r="NUI1884" s="16"/>
      <c r="NUO1884" s="3"/>
      <c r="NUQ1884" s="22"/>
      <c r="NUR1884" s="3"/>
      <c r="NUS1884" s="2"/>
      <c r="NUT1884" s="6"/>
      <c r="NUU1884" s="4"/>
      <c r="NUV1884" s="4"/>
      <c r="NUW1884" s="14"/>
      <c r="NUX1884" s="4"/>
      <c r="NUY1884" s="16"/>
      <c r="NVE1884" s="3"/>
      <c r="NVG1884" s="22"/>
      <c r="NVH1884" s="3"/>
      <c r="NVI1884" s="2"/>
      <c r="NVJ1884" s="6"/>
      <c r="NVK1884" s="4"/>
      <c r="NVL1884" s="4"/>
      <c r="NVM1884" s="14"/>
      <c r="NVN1884" s="4"/>
      <c r="NVO1884" s="16"/>
      <c r="NVU1884" s="3"/>
      <c r="NVW1884" s="22"/>
      <c r="NVX1884" s="3"/>
      <c r="NVY1884" s="2"/>
      <c r="NVZ1884" s="6"/>
      <c r="NWA1884" s="4"/>
      <c r="NWB1884" s="4"/>
      <c r="NWC1884" s="14"/>
      <c r="NWD1884" s="4"/>
      <c r="NWE1884" s="16"/>
      <c r="NWK1884" s="3"/>
      <c r="NWM1884" s="22"/>
      <c r="NWN1884" s="3"/>
      <c r="NWO1884" s="2"/>
      <c r="NWP1884" s="6"/>
      <c r="NWQ1884" s="4"/>
      <c r="NWR1884" s="4"/>
      <c r="NWS1884" s="14"/>
      <c r="NWT1884" s="4"/>
      <c r="NWU1884" s="16"/>
      <c r="NXA1884" s="3"/>
      <c r="NXC1884" s="22"/>
      <c r="NXD1884" s="3"/>
      <c r="NXE1884" s="2"/>
      <c r="NXF1884" s="6"/>
      <c r="NXG1884" s="4"/>
      <c r="NXH1884" s="4"/>
      <c r="NXI1884" s="14"/>
      <c r="NXJ1884" s="4"/>
      <c r="NXK1884" s="16"/>
      <c r="NXQ1884" s="3"/>
      <c r="NXS1884" s="22"/>
      <c r="NXT1884" s="3"/>
      <c r="NXU1884" s="2"/>
      <c r="NXV1884" s="6"/>
      <c r="NXW1884" s="4"/>
      <c r="NXX1884" s="4"/>
      <c r="NXY1884" s="14"/>
      <c r="NXZ1884" s="4"/>
      <c r="NYA1884" s="16"/>
      <c r="NYG1884" s="3"/>
      <c r="NYI1884" s="22"/>
      <c r="NYJ1884" s="3"/>
      <c r="NYK1884" s="2"/>
      <c r="NYL1884" s="6"/>
      <c r="NYM1884" s="4"/>
      <c r="NYN1884" s="4"/>
      <c r="NYO1884" s="14"/>
      <c r="NYP1884" s="4"/>
      <c r="NYQ1884" s="16"/>
      <c r="NYW1884" s="3"/>
      <c r="NYY1884" s="22"/>
      <c r="NYZ1884" s="3"/>
      <c r="NZA1884" s="2"/>
      <c r="NZB1884" s="6"/>
      <c r="NZC1884" s="4"/>
      <c r="NZD1884" s="4"/>
      <c r="NZE1884" s="14"/>
      <c r="NZF1884" s="4"/>
      <c r="NZG1884" s="16"/>
      <c r="NZM1884" s="3"/>
      <c r="NZO1884" s="22"/>
      <c r="NZP1884" s="3"/>
      <c r="NZQ1884" s="2"/>
      <c r="NZR1884" s="6"/>
      <c r="NZS1884" s="4"/>
      <c r="NZT1884" s="4"/>
      <c r="NZU1884" s="14"/>
      <c r="NZV1884" s="4"/>
      <c r="NZW1884" s="16"/>
      <c r="OAC1884" s="3"/>
      <c r="OAE1884" s="22"/>
      <c r="OAF1884" s="3"/>
      <c r="OAG1884" s="2"/>
      <c r="OAH1884" s="6"/>
      <c r="OAI1884" s="4"/>
      <c r="OAJ1884" s="4"/>
      <c r="OAK1884" s="14"/>
      <c r="OAL1884" s="4"/>
      <c r="OAM1884" s="16"/>
      <c r="OAS1884" s="3"/>
      <c r="OAU1884" s="22"/>
      <c r="OAV1884" s="3"/>
      <c r="OAW1884" s="2"/>
      <c r="OAX1884" s="6"/>
      <c r="OAY1884" s="4"/>
      <c r="OAZ1884" s="4"/>
      <c r="OBA1884" s="14"/>
      <c r="OBB1884" s="4"/>
      <c r="OBC1884" s="16"/>
      <c r="OBI1884" s="3"/>
      <c r="OBK1884" s="22"/>
      <c r="OBL1884" s="3"/>
      <c r="OBM1884" s="2"/>
      <c r="OBN1884" s="6"/>
      <c r="OBO1884" s="4"/>
      <c r="OBP1884" s="4"/>
      <c r="OBQ1884" s="14"/>
      <c r="OBR1884" s="4"/>
      <c r="OBS1884" s="16"/>
      <c r="OBY1884" s="3"/>
      <c r="OCA1884" s="22"/>
      <c r="OCB1884" s="3"/>
      <c r="OCC1884" s="2"/>
      <c r="OCD1884" s="6"/>
      <c r="OCE1884" s="4"/>
      <c r="OCF1884" s="4"/>
      <c r="OCG1884" s="14"/>
      <c r="OCH1884" s="4"/>
      <c r="OCI1884" s="16"/>
      <c r="OCO1884" s="3"/>
      <c r="OCQ1884" s="22"/>
      <c r="OCR1884" s="3"/>
      <c r="OCS1884" s="2"/>
      <c r="OCT1884" s="6"/>
      <c r="OCU1884" s="4"/>
      <c r="OCV1884" s="4"/>
      <c r="OCW1884" s="14"/>
      <c r="OCX1884" s="4"/>
      <c r="OCY1884" s="16"/>
      <c r="ODE1884" s="3"/>
      <c r="ODG1884" s="22"/>
      <c r="ODH1884" s="3"/>
      <c r="ODI1884" s="2"/>
      <c r="ODJ1884" s="6"/>
      <c r="ODK1884" s="4"/>
      <c r="ODL1884" s="4"/>
      <c r="ODM1884" s="14"/>
      <c r="ODN1884" s="4"/>
      <c r="ODO1884" s="16"/>
      <c r="ODU1884" s="3"/>
      <c r="ODW1884" s="22"/>
      <c r="ODX1884" s="3"/>
      <c r="ODY1884" s="2"/>
      <c r="ODZ1884" s="6"/>
      <c r="OEA1884" s="4"/>
      <c r="OEB1884" s="4"/>
      <c r="OEC1884" s="14"/>
      <c r="OED1884" s="4"/>
      <c r="OEE1884" s="16"/>
      <c r="OEK1884" s="3"/>
      <c r="OEM1884" s="22"/>
      <c r="OEN1884" s="3"/>
      <c r="OEO1884" s="2"/>
      <c r="OEP1884" s="6"/>
      <c r="OEQ1884" s="4"/>
      <c r="OER1884" s="4"/>
      <c r="OES1884" s="14"/>
      <c r="OET1884" s="4"/>
      <c r="OEU1884" s="16"/>
      <c r="OFA1884" s="3"/>
      <c r="OFC1884" s="22"/>
      <c r="OFD1884" s="3"/>
      <c r="OFE1884" s="2"/>
      <c r="OFF1884" s="6"/>
      <c r="OFG1884" s="4"/>
      <c r="OFH1884" s="4"/>
      <c r="OFI1884" s="14"/>
      <c r="OFJ1884" s="4"/>
      <c r="OFK1884" s="16"/>
      <c r="OFQ1884" s="3"/>
      <c r="OFS1884" s="22"/>
      <c r="OFT1884" s="3"/>
      <c r="OFU1884" s="2"/>
      <c r="OFV1884" s="6"/>
      <c r="OFW1884" s="4"/>
      <c r="OFX1884" s="4"/>
      <c r="OFY1884" s="14"/>
      <c r="OFZ1884" s="4"/>
      <c r="OGA1884" s="16"/>
      <c r="OGG1884" s="3"/>
      <c r="OGI1884" s="22"/>
      <c r="OGJ1884" s="3"/>
      <c r="OGK1884" s="2"/>
      <c r="OGL1884" s="6"/>
      <c r="OGM1884" s="4"/>
      <c r="OGN1884" s="4"/>
      <c r="OGO1884" s="14"/>
      <c r="OGP1884" s="4"/>
      <c r="OGQ1884" s="16"/>
      <c r="OGW1884" s="3"/>
      <c r="OGY1884" s="22"/>
      <c r="OGZ1884" s="3"/>
      <c r="OHA1884" s="2"/>
      <c r="OHB1884" s="6"/>
      <c r="OHC1884" s="4"/>
      <c r="OHD1884" s="4"/>
      <c r="OHE1884" s="14"/>
      <c r="OHF1884" s="4"/>
      <c r="OHG1884" s="16"/>
      <c r="OHM1884" s="3"/>
      <c r="OHO1884" s="22"/>
      <c r="OHP1884" s="3"/>
      <c r="OHQ1884" s="2"/>
      <c r="OHR1884" s="6"/>
      <c r="OHS1884" s="4"/>
      <c r="OHT1884" s="4"/>
      <c r="OHU1884" s="14"/>
      <c r="OHV1884" s="4"/>
      <c r="OHW1884" s="16"/>
      <c r="OIC1884" s="3"/>
      <c r="OIE1884" s="22"/>
      <c r="OIF1884" s="3"/>
      <c r="OIG1884" s="2"/>
      <c r="OIH1884" s="6"/>
      <c r="OII1884" s="4"/>
      <c r="OIJ1884" s="4"/>
      <c r="OIK1884" s="14"/>
      <c r="OIL1884" s="4"/>
      <c r="OIM1884" s="16"/>
      <c r="OIS1884" s="3"/>
      <c r="OIU1884" s="22"/>
      <c r="OIV1884" s="3"/>
      <c r="OIW1884" s="2"/>
      <c r="OIX1884" s="6"/>
      <c r="OIY1884" s="4"/>
      <c r="OIZ1884" s="4"/>
      <c r="OJA1884" s="14"/>
      <c r="OJB1884" s="4"/>
      <c r="OJC1884" s="16"/>
      <c r="OJI1884" s="3"/>
      <c r="OJK1884" s="22"/>
      <c r="OJL1884" s="3"/>
      <c r="OJM1884" s="2"/>
      <c r="OJN1884" s="6"/>
      <c r="OJO1884" s="4"/>
      <c r="OJP1884" s="4"/>
      <c r="OJQ1884" s="14"/>
      <c r="OJR1884" s="4"/>
      <c r="OJS1884" s="16"/>
      <c r="OJY1884" s="3"/>
      <c r="OKA1884" s="22"/>
      <c r="OKB1884" s="3"/>
      <c r="OKC1884" s="2"/>
      <c r="OKD1884" s="6"/>
      <c r="OKE1884" s="4"/>
      <c r="OKF1884" s="4"/>
      <c r="OKG1884" s="14"/>
      <c r="OKH1884" s="4"/>
      <c r="OKI1884" s="16"/>
      <c r="OKO1884" s="3"/>
      <c r="OKQ1884" s="22"/>
      <c r="OKR1884" s="3"/>
      <c r="OKS1884" s="2"/>
      <c r="OKT1884" s="6"/>
      <c r="OKU1884" s="4"/>
      <c r="OKV1884" s="4"/>
      <c r="OKW1884" s="14"/>
      <c r="OKX1884" s="4"/>
      <c r="OKY1884" s="16"/>
      <c r="OLE1884" s="3"/>
      <c r="OLG1884" s="22"/>
      <c r="OLH1884" s="3"/>
      <c r="OLI1884" s="2"/>
      <c r="OLJ1884" s="6"/>
      <c r="OLK1884" s="4"/>
      <c r="OLL1884" s="4"/>
      <c r="OLM1884" s="14"/>
      <c r="OLN1884" s="4"/>
      <c r="OLO1884" s="16"/>
      <c r="OLU1884" s="3"/>
      <c r="OLW1884" s="22"/>
      <c r="OLX1884" s="3"/>
      <c r="OLY1884" s="2"/>
      <c r="OLZ1884" s="6"/>
      <c r="OMA1884" s="4"/>
      <c r="OMB1884" s="4"/>
      <c r="OMC1884" s="14"/>
      <c r="OMD1884" s="4"/>
      <c r="OME1884" s="16"/>
      <c r="OMK1884" s="3"/>
      <c r="OMM1884" s="22"/>
      <c r="OMN1884" s="3"/>
      <c r="OMO1884" s="2"/>
      <c r="OMP1884" s="6"/>
      <c r="OMQ1884" s="4"/>
      <c r="OMR1884" s="4"/>
      <c r="OMS1884" s="14"/>
      <c r="OMT1884" s="4"/>
      <c r="OMU1884" s="16"/>
      <c r="ONA1884" s="3"/>
      <c r="ONC1884" s="22"/>
      <c r="OND1884" s="3"/>
      <c r="ONE1884" s="2"/>
      <c r="ONF1884" s="6"/>
      <c r="ONG1884" s="4"/>
      <c r="ONH1884" s="4"/>
      <c r="ONI1884" s="14"/>
      <c r="ONJ1884" s="4"/>
      <c r="ONK1884" s="16"/>
      <c r="ONQ1884" s="3"/>
      <c r="ONS1884" s="22"/>
      <c r="ONT1884" s="3"/>
      <c r="ONU1884" s="2"/>
      <c r="ONV1884" s="6"/>
      <c r="ONW1884" s="4"/>
      <c r="ONX1884" s="4"/>
      <c r="ONY1884" s="14"/>
      <c r="ONZ1884" s="4"/>
      <c r="OOA1884" s="16"/>
      <c r="OOG1884" s="3"/>
      <c r="OOI1884" s="22"/>
      <c r="OOJ1884" s="3"/>
      <c r="OOK1884" s="2"/>
      <c r="OOL1884" s="6"/>
      <c r="OOM1884" s="4"/>
      <c r="OON1884" s="4"/>
      <c r="OOO1884" s="14"/>
      <c r="OOP1884" s="4"/>
      <c r="OOQ1884" s="16"/>
      <c r="OOW1884" s="3"/>
      <c r="OOY1884" s="22"/>
      <c r="OOZ1884" s="3"/>
      <c r="OPA1884" s="2"/>
      <c r="OPB1884" s="6"/>
      <c r="OPC1884" s="4"/>
      <c r="OPD1884" s="4"/>
      <c r="OPE1884" s="14"/>
      <c r="OPF1884" s="4"/>
      <c r="OPG1884" s="16"/>
      <c r="OPM1884" s="3"/>
      <c r="OPO1884" s="22"/>
      <c r="OPP1884" s="3"/>
      <c r="OPQ1884" s="2"/>
      <c r="OPR1884" s="6"/>
      <c r="OPS1884" s="4"/>
      <c r="OPT1884" s="4"/>
      <c r="OPU1884" s="14"/>
      <c r="OPV1884" s="4"/>
      <c r="OPW1884" s="16"/>
      <c r="OQC1884" s="3"/>
      <c r="OQE1884" s="22"/>
      <c r="OQF1884" s="3"/>
      <c r="OQG1884" s="2"/>
      <c r="OQH1884" s="6"/>
      <c r="OQI1884" s="4"/>
      <c r="OQJ1884" s="4"/>
      <c r="OQK1884" s="14"/>
      <c r="OQL1884" s="4"/>
      <c r="OQM1884" s="16"/>
      <c r="OQS1884" s="3"/>
      <c r="OQU1884" s="22"/>
      <c r="OQV1884" s="3"/>
      <c r="OQW1884" s="2"/>
      <c r="OQX1884" s="6"/>
      <c r="OQY1884" s="4"/>
      <c r="OQZ1884" s="4"/>
      <c r="ORA1884" s="14"/>
      <c r="ORB1884" s="4"/>
      <c r="ORC1884" s="16"/>
      <c r="ORI1884" s="3"/>
      <c r="ORK1884" s="22"/>
      <c r="ORL1884" s="3"/>
      <c r="ORM1884" s="2"/>
      <c r="ORN1884" s="6"/>
      <c r="ORO1884" s="4"/>
      <c r="ORP1884" s="4"/>
      <c r="ORQ1884" s="14"/>
      <c r="ORR1884" s="4"/>
      <c r="ORS1884" s="16"/>
      <c r="ORY1884" s="3"/>
      <c r="OSA1884" s="22"/>
      <c r="OSB1884" s="3"/>
      <c r="OSC1884" s="2"/>
      <c r="OSD1884" s="6"/>
      <c r="OSE1884" s="4"/>
      <c r="OSF1884" s="4"/>
      <c r="OSG1884" s="14"/>
      <c r="OSH1884" s="4"/>
      <c r="OSI1884" s="16"/>
      <c r="OSO1884" s="3"/>
      <c r="OSQ1884" s="22"/>
      <c r="OSR1884" s="3"/>
      <c r="OSS1884" s="2"/>
      <c r="OST1884" s="6"/>
      <c r="OSU1884" s="4"/>
      <c r="OSV1884" s="4"/>
      <c r="OSW1884" s="14"/>
      <c r="OSX1884" s="4"/>
      <c r="OSY1884" s="16"/>
      <c r="OTE1884" s="3"/>
      <c r="OTG1884" s="22"/>
      <c r="OTH1884" s="3"/>
      <c r="OTI1884" s="2"/>
      <c r="OTJ1884" s="6"/>
      <c r="OTK1884" s="4"/>
      <c r="OTL1884" s="4"/>
      <c r="OTM1884" s="14"/>
      <c r="OTN1884" s="4"/>
      <c r="OTO1884" s="16"/>
      <c r="OTU1884" s="3"/>
      <c r="OTW1884" s="22"/>
      <c r="OTX1884" s="3"/>
      <c r="OTY1884" s="2"/>
      <c r="OTZ1884" s="6"/>
      <c r="OUA1884" s="4"/>
      <c r="OUB1884" s="4"/>
      <c r="OUC1884" s="14"/>
      <c r="OUD1884" s="4"/>
      <c r="OUE1884" s="16"/>
      <c r="OUK1884" s="3"/>
      <c r="OUM1884" s="22"/>
      <c r="OUN1884" s="3"/>
      <c r="OUO1884" s="2"/>
      <c r="OUP1884" s="6"/>
      <c r="OUQ1884" s="4"/>
      <c r="OUR1884" s="4"/>
      <c r="OUS1884" s="14"/>
      <c r="OUT1884" s="4"/>
      <c r="OUU1884" s="16"/>
      <c r="OVA1884" s="3"/>
      <c r="OVC1884" s="22"/>
      <c r="OVD1884" s="3"/>
      <c r="OVE1884" s="2"/>
      <c r="OVF1884" s="6"/>
      <c r="OVG1884" s="4"/>
      <c r="OVH1884" s="4"/>
      <c r="OVI1884" s="14"/>
      <c r="OVJ1884" s="4"/>
      <c r="OVK1884" s="16"/>
      <c r="OVQ1884" s="3"/>
      <c r="OVS1884" s="22"/>
      <c r="OVT1884" s="3"/>
      <c r="OVU1884" s="2"/>
      <c r="OVV1884" s="6"/>
      <c r="OVW1884" s="4"/>
      <c r="OVX1884" s="4"/>
      <c r="OVY1884" s="14"/>
      <c r="OVZ1884" s="4"/>
      <c r="OWA1884" s="16"/>
      <c r="OWG1884" s="3"/>
      <c r="OWI1884" s="22"/>
      <c r="OWJ1884" s="3"/>
      <c r="OWK1884" s="2"/>
      <c r="OWL1884" s="6"/>
      <c r="OWM1884" s="4"/>
      <c r="OWN1884" s="4"/>
      <c r="OWO1884" s="14"/>
      <c r="OWP1884" s="4"/>
      <c r="OWQ1884" s="16"/>
      <c r="OWW1884" s="3"/>
      <c r="OWY1884" s="22"/>
      <c r="OWZ1884" s="3"/>
      <c r="OXA1884" s="2"/>
      <c r="OXB1884" s="6"/>
      <c r="OXC1884" s="4"/>
      <c r="OXD1884" s="4"/>
      <c r="OXE1884" s="14"/>
      <c r="OXF1884" s="4"/>
      <c r="OXG1884" s="16"/>
      <c r="OXM1884" s="3"/>
      <c r="OXO1884" s="22"/>
      <c r="OXP1884" s="3"/>
      <c r="OXQ1884" s="2"/>
      <c r="OXR1884" s="6"/>
      <c r="OXS1884" s="4"/>
      <c r="OXT1884" s="4"/>
      <c r="OXU1884" s="14"/>
      <c r="OXV1884" s="4"/>
      <c r="OXW1884" s="16"/>
      <c r="OYC1884" s="3"/>
      <c r="OYE1884" s="22"/>
      <c r="OYF1884" s="3"/>
      <c r="OYG1884" s="2"/>
      <c r="OYH1884" s="6"/>
      <c r="OYI1884" s="4"/>
      <c r="OYJ1884" s="4"/>
      <c r="OYK1884" s="14"/>
      <c r="OYL1884" s="4"/>
      <c r="OYM1884" s="16"/>
      <c r="OYS1884" s="3"/>
      <c r="OYU1884" s="22"/>
      <c r="OYV1884" s="3"/>
      <c r="OYW1884" s="2"/>
      <c r="OYX1884" s="6"/>
      <c r="OYY1884" s="4"/>
      <c r="OYZ1884" s="4"/>
      <c r="OZA1884" s="14"/>
      <c r="OZB1884" s="4"/>
      <c r="OZC1884" s="16"/>
      <c r="OZI1884" s="3"/>
      <c r="OZK1884" s="22"/>
      <c r="OZL1884" s="3"/>
      <c r="OZM1884" s="2"/>
      <c r="OZN1884" s="6"/>
      <c r="OZO1884" s="4"/>
      <c r="OZP1884" s="4"/>
      <c r="OZQ1884" s="14"/>
      <c r="OZR1884" s="4"/>
      <c r="OZS1884" s="16"/>
      <c r="OZY1884" s="3"/>
      <c r="PAA1884" s="22"/>
      <c r="PAB1884" s="3"/>
      <c r="PAC1884" s="2"/>
      <c r="PAD1884" s="6"/>
      <c r="PAE1884" s="4"/>
      <c r="PAF1884" s="4"/>
      <c r="PAG1884" s="14"/>
      <c r="PAH1884" s="4"/>
      <c r="PAI1884" s="16"/>
      <c r="PAO1884" s="3"/>
      <c r="PAQ1884" s="22"/>
      <c r="PAR1884" s="3"/>
      <c r="PAS1884" s="2"/>
      <c r="PAT1884" s="6"/>
      <c r="PAU1884" s="4"/>
      <c r="PAV1884" s="4"/>
      <c r="PAW1884" s="14"/>
      <c r="PAX1884" s="4"/>
      <c r="PAY1884" s="16"/>
      <c r="PBE1884" s="3"/>
      <c r="PBG1884" s="22"/>
      <c r="PBH1884" s="3"/>
      <c r="PBI1884" s="2"/>
      <c r="PBJ1884" s="6"/>
      <c r="PBK1884" s="4"/>
      <c r="PBL1884" s="4"/>
      <c r="PBM1884" s="14"/>
      <c r="PBN1884" s="4"/>
      <c r="PBO1884" s="16"/>
      <c r="PBU1884" s="3"/>
      <c r="PBW1884" s="22"/>
      <c r="PBX1884" s="3"/>
      <c r="PBY1884" s="2"/>
      <c r="PBZ1884" s="6"/>
      <c r="PCA1884" s="4"/>
      <c r="PCB1884" s="4"/>
      <c r="PCC1884" s="14"/>
      <c r="PCD1884" s="4"/>
      <c r="PCE1884" s="16"/>
      <c r="PCK1884" s="3"/>
      <c r="PCM1884" s="22"/>
      <c r="PCN1884" s="3"/>
      <c r="PCO1884" s="2"/>
      <c r="PCP1884" s="6"/>
      <c r="PCQ1884" s="4"/>
      <c r="PCR1884" s="4"/>
      <c r="PCS1884" s="14"/>
      <c r="PCT1884" s="4"/>
      <c r="PCU1884" s="16"/>
      <c r="PDA1884" s="3"/>
      <c r="PDC1884" s="22"/>
      <c r="PDD1884" s="3"/>
      <c r="PDE1884" s="2"/>
      <c r="PDF1884" s="6"/>
      <c r="PDG1884" s="4"/>
      <c r="PDH1884" s="4"/>
      <c r="PDI1884" s="14"/>
      <c r="PDJ1884" s="4"/>
      <c r="PDK1884" s="16"/>
      <c r="PDQ1884" s="3"/>
      <c r="PDS1884" s="22"/>
      <c r="PDT1884" s="3"/>
      <c r="PDU1884" s="2"/>
      <c r="PDV1884" s="6"/>
      <c r="PDW1884" s="4"/>
      <c r="PDX1884" s="4"/>
      <c r="PDY1884" s="14"/>
      <c r="PDZ1884" s="4"/>
      <c r="PEA1884" s="16"/>
      <c r="PEG1884" s="3"/>
      <c r="PEI1884" s="22"/>
      <c r="PEJ1884" s="3"/>
      <c r="PEK1884" s="2"/>
      <c r="PEL1884" s="6"/>
      <c r="PEM1884" s="4"/>
      <c r="PEN1884" s="4"/>
      <c r="PEO1884" s="14"/>
      <c r="PEP1884" s="4"/>
      <c r="PEQ1884" s="16"/>
      <c r="PEW1884" s="3"/>
      <c r="PEY1884" s="22"/>
      <c r="PEZ1884" s="3"/>
      <c r="PFA1884" s="2"/>
      <c r="PFB1884" s="6"/>
      <c r="PFC1884" s="4"/>
      <c r="PFD1884" s="4"/>
      <c r="PFE1884" s="14"/>
      <c r="PFF1884" s="4"/>
      <c r="PFG1884" s="16"/>
      <c r="PFM1884" s="3"/>
      <c r="PFO1884" s="22"/>
      <c r="PFP1884" s="3"/>
      <c r="PFQ1884" s="2"/>
      <c r="PFR1884" s="6"/>
      <c r="PFS1884" s="4"/>
      <c r="PFT1884" s="4"/>
      <c r="PFU1884" s="14"/>
      <c r="PFV1884" s="4"/>
      <c r="PFW1884" s="16"/>
      <c r="PGC1884" s="3"/>
      <c r="PGE1884" s="22"/>
      <c r="PGF1884" s="3"/>
      <c r="PGG1884" s="2"/>
      <c r="PGH1884" s="6"/>
      <c r="PGI1884" s="4"/>
      <c r="PGJ1884" s="4"/>
      <c r="PGK1884" s="14"/>
      <c r="PGL1884" s="4"/>
      <c r="PGM1884" s="16"/>
      <c r="PGS1884" s="3"/>
      <c r="PGU1884" s="22"/>
      <c r="PGV1884" s="3"/>
      <c r="PGW1884" s="2"/>
      <c r="PGX1884" s="6"/>
      <c r="PGY1884" s="4"/>
      <c r="PGZ1884" s="4"/>
      <c r="PHA1884" s="14"/>
      <c r="PHB1884" s="4"/>
      <c r="PHC1884" s="16"/>
      <c r="PHI1884" s="3"/>
      <c r="PHK1884" s="22"/>
      <c r="PHL1884" s="3"/>
      <c r="PHM1884" s="2"/>
      <c r="PHN1884" s="6"/>
      <c r="PHO1884" s="4"/>
      <c r="PHP1884" s="4"/>
      <c r="PHQ1884" s="14"/>
      <c r="PHR1884" s="4"/>
      <c r="PHS1884" s="16"/>
      <c r="PHY1884" s="3"/>
      <c r="PIA1884" s="22"/>
      <c r="PIB1884" s="3"/>
      <c r="PIC1884" s="2"/>
      <c r="PID1884" s="6"/>
      <c r="PIE1884" s="4"/>
      <c r="PIF1884" s="4"/>
      <c r="PIG1884" s="14"/>
      <c r="PIH1884" s="4"/>
      <c r="PII1884" s="16"/>
      <c r="PIO1884" s="3"/>
      <c r="PIQ1884" s="22"/>
      <c r="PIR1884" s="3"/>
      <c r="PIS1884" s="2"/>
      <c r="PIT1884" s="6"/>
      <c r="PIU1884" s="4"/>
      <c r="PIV1884" s="4"/>
      <c r="PIW1884" s="14"/>
      <c r="PIX1884" s="4"/>
      <c r="PIY1884" s="16"/>
      <c r="PJE1884" s="3"/>
      <c r="PJG1884" s="22"/>
      <c r="PJH1884" s="3"/>
      <c r="PJI1884" s="2"/>
      <c r="PJJ1884" s="6"/>
      <c r="PJK1884" s="4"/>
      <c r="PJL1884" s="4"/>
      <c r="PJM1884" s="14"/>
      <c r="PJN1884" s="4"/>
      <c r="PJO1884" s="16"/>
      <c r="PJU1884" s="3"/>
      <c r="PJW1884" s="22"/>
      <c r="PJX1884" s="3"/>
      <c r="PJY1884" s="2"/>
      <c r="PJZ1884" s="6"/>
      <c r="PKA1884" s="4"/>
      <c r="PKB1884" s="4"/>
      <c r="PKC1884" s="14"/>
      <c r="PKD1884" s="4"/>
      <c r="PKE1884" s="16"/>
      <c r="PKK1884" s="3"/>
      <c r="PKM1884" s="22"/>
      <c r="PKN1884" s="3"/>
      <c r="PKO1884" s="2"/>
      <c r="PKP1884" s="6"/>
      <c r="PKQ1884" s="4"/>
      <c r="PKR1884" s="4"/>
      <c r="PKS1884" s="14"/>
      <c r="PKT1884" s="4"/>
      <c r="PKU1884" s="16"/>
      <c r="PLA1884" s="3"/>
      <c r="PLC1884" s="22"/>
      <c r="PLD1884" s="3"/>
      <c r="PLE1884" s="2"/>
      <c r="PLF1884" s="6"/>
      <c r="PLG1884" s="4"/>
      <c r="PLH1884" s="4"/>
      <c r="PLI1884" s="14"/>
      <c r="PLJ1884" s="4"/>
      <c r="PLK1884" s="16"/>
      <c r="PLQ1884" s="3"/>
      <c r="PLS1884" s="22"/>
      <c r="PLT1884" s="3"/>
      <c r="PLU1884" s="2"/>
      <c r="PLV1884" s="6"/>
      <c r="PLW1884" s="4"/>
      <c r="PLX1884" s="4"/>
      <c r="PLY1884" s="14"/>
      <c r="PLZ1884" s="4"/>
      <c r="PMA1884" s="16"/>
      <c r="PMG1884" s="3"/>
      <c r="PMI1884" s="22"/>
      <c r="PMJ1884" s="3"/>
      <c r="PMK1884" s="2"/>
      <c r="PML1884" s="6"/>
      <c r="PMM1884" s="4"/>
      <c r="PMN1884" s="4"/>
      <c r="PMO1884" s="14"/>
      <c r="PMP1884" s="4"/>
      <c r="PMQ1884" s="16"/>
      <c r="PMW1884" s="3"/>
      <c r="PMY1884" s="22"/>
      <c r="PMZ1884" s="3"/>
      <c r="PNA1884" s="2"/>
      <c r="PNB1884" s="6"/>
      <c r="PNC1884" s="4"/>
      <c r="PND1884" s="4"/>
      <c r="PNE1884" s="14"/>
      <c r="PNF1884" s="4"/>
      <c r="PNG1884" s="16"/>
      <c r="PNM1884" s="3"/>
      <c r="PNO1884" s="22"/>
      <c r="PNP1884" s="3"/>
      <c r="PNQ1884" s="2"/>
      <c r="PNR1884" s="6"/>
      <c r="PNS1884" s="4"/>
      <c r="PNT1884" s="4"/>
      <c r="PNU1884" s="14"/>
      <c r="PNV1884" s="4"/>
      <c r="PNW1884" s="16"/>
      <c r="POC1884" s="3"/>
      <c r="POE1884" s="22"/>
      <c r="POF1884" s="3"/>
      <c r="POG1884" s="2"/>
      <c r="POH1884" s="6"/>
      <c r="POI1884" s="4"/>
      <c r="POJ1884" s="4"/>
      <c r="POK1884" s="14"/>
      <c r="POL1884" s="4"/>
      <c r="POM1884" s="16"/>
      <c r="POS1884" s="3"/>
      <c r="POU1884" s="22"/>
      <c r="POV1884" s="3"/>
      <c r="POW1884" s="2"/>
      <c r="POX1884" s="6"/>
      <c r="POY1884" s="4"/>
      <c r="POZ1884" s="4"/>
      <c r="PPA1884" s="14"/>
      <c r="PPB1884" s="4"/>
      <c r="PPC1884" s="16"/>
      <c r="PPI1884" s="3"/>
      <c r="PPK1884" s="22"/>
      <c r="PPL1884" s="3"/>
      <c r="PPM1884" s="2"/>
      <c r="PPN1884" s="6"/>
      <c r="PPO1884" s="4"/>
      <c r="PPP1884" s="4"/>
      <c r="PPQ1884" s="14"/>
      <c r="PPR1884" s="4"/>
      <c r="PPS1884" s="16"/>
      <c r="PPY1884" s="3"/>
      <c r="PQA1884" s="22"/>
      <c r="PQB1884" s="3"/>
      <c r="PQC1884" s="2"/>
      <c r="PQD1884" s="6"/>
      <c r="PQE1884" s="4"/>
      <c r="PQF1884" s="4"/>
      <c r="PQG1884" s="14"/>
      <c r="PQH1884" s="4"/>
      <c r="PQI1884" s="16"/>
      <c r="PQO1884" s="3"/>
      <c r="PQQ1884" s="22"/>
      <c r="PQR1884" s="3"/>
      <c r="PQS1884" s="2"/>
      <c r="PQT1884" s="6"/>
      <c r="PQU1884" s="4"/>
      <c r="PQV1884" s="4"/>
      <c r="PQW1884" s="14"/>
      <c r="PQX1884" s="4"/>
      <c r="PQY1884" s="16"/>
      <c r="PRE1884" s="3"/>
      <c r="PRG1884" s="22"/>
      <c r="PRH1884" s="3"/>
      <c r="PRI1884" s="2"/>
      <c r="PRJ1884" s="6"/>
      <c r="PRK1884" s="4"/>
      <c r="PRL1884" s="4"/>
      <c r="PRM1884" s="14"/>
      <c r="PRN1884" s="4"/>
      <c r="PRO1884" s="16"/>
      <c r="PRU1884" s="3"/>
      <c r="PRW1884" s="22"/>
      <c r="PRX1884" s="3"/>
      <c r="PRY1884" s="2"/>
      <c r="PRZ1884" s="6"/>
      <c r="PSA1884" s="4"/>
      <c r="PSB1884" s="4"/>
      <c r="PSC1884" s="14"/>
      <c r="PSD1884" s="4"/>
      <c r="PSE1884" s="16"/>
      <c r="PSK1884" s="3"/>
      <c r="PSM1884" s="22"/>
      <c r="PSN1884" s="3"/>
      <c r="PSO1884" s="2"/>
      <c r="PSP1884" s="6"/>
      <c r="PSQ1884" s="4"/>
      <c r="PSR1884" s="4"/>
      <c r="PSS1884" s="14"/>
      <c r="PST1884" s="4"/>
      <c r="PSU1884" s="16"/>
      <c r="PTA1884" s="3"/>
      <c r="PTC1884" s="22"/>
      <c r="PTD1884" s="3"/>
      <c r="PTE1884" s="2"/>
      <c r="PTF1884" s="6"/>
      <c r="PTG1884" s="4"/>
      <c r="PTH1884" s="4"/>
      <c r="PTI1884" s="14"/>
      <c r="PTJ1884" s="4"/>
      <c r="PTK1884" s="16"/>
      <c r="PTQ1884" s="3"/>
      <c r="PTS1884" s="22"/>
      <c r="PTT1884" s="3"/>
      <c r="PTU1884" s="2"/>
      <c r="PTV1884" s="6"/>
      <c r="PTW1884" s="4"/>
      <c r="PTX1884" s="4"/>
      <c r="PTY1884" s="14"/>
      <c r="PTZ1884" s="4"/>
      <c r="PUA1884" s="16"/>
      <c r="PUG1884" s="3"/>
      <c r="PUI1884" s="22"/>
      <c r="PUJ1884" s="3"/>
      <c r="PUK1884" s="2"/>
      <c r="PUL1884" s="6"/>
      <c r="PUM1884" s="4"/>
      <c r="PUN1884" s="4"/>
      <c r="PUO1884" s="14"/>
      <c r="PUP1884" s="4"/>
      <c r="PUQ1884" s="16"/>
      <c r="PUW1884" s="3"/>
      <c r="PUY1884" s="22"/>
      <c r="PUZ1884" s="3"/>
      <c r="PVA1884" s="2"/>
      <c r="PVB1884" s="6"/>
      <c r="PVC1884" s="4"/>
      <c r="PVD1884" s="4"/>
      <c r="PVE1884" s="14"/>
      <c r="PVF1884" s="4"/>
      <c r="PVG1884" s="16"/>
      <c r="PVM1884" s="3"/>
      <c r="PVO1884" s="22"/>
      <c r="PVP1884" s="3"/>
      <c r="PVQ1884" s="2"/>
      <c r="PVR1884" s="6"/>
      <c r="PVS1884" s="4"/>
      <c r="PVT1884" s="4"/>
      <c r="PVU1884" s="14"/>
      <c r="PVV1884" s="4"/>
      <c r="PVW1884" s="16"/>
      <c r="PWC1884" s="3"/>
      <c r="PWE1884" s="22"/>
      <c r="PWF1884" s="3"/>
      <c r="PWG1884" s="2"/>
      <c r="PWH1884" s="6"/>
      <c r="PWI1884" s="4"/>
      <c r="PWJ1884" s="4"/>
      <c r="PWK1884" s="14"/>
      <c r="PWL1884" s="4"/>
      <c r="PWM1884" s="16"/>
      <c r="PWS1884" s="3"/>
      <c r="PWU1884" s="22"/>
      <c r="PWV1884" s="3"/>
      <c r="PWW1884" s="2"/>
      <c r="PWX1884" s="6"/>
      <c r="PWY1884" s="4"/>
      <c r="PWZ1884" s="4"/>
      <c r="PXA1884" s="14"/>
      <c r="PXB1884" s="4"/>
      <c r="PXC1884" s="16"/>
      <c r="PXI1884" s="3"/>
      <c r="PXK1884" s="22"/>
      <c r="PXL1884" s="3"/>
      <c r="PXM1884" s="2"/>
      <c r="PXN1884" s="6"/>
      <c r="PXO1884" s="4"/>
      <c r="PXP1884" s="4"/>
      <c r="PXQ1884" s="14"/>
      <c r="PXR1884" s="4"/>
      <c r="PXS1884" s="16"/>
      <c r="PXY1884" s="3"/>
      <c r="PYA1884" s="22"/>
      <c r="PYB1884" s="3"/>
      <c r="PYC1884" s="2"/>
      <c r="PYD1884" s="6"/>
      <c r="PYE1884" s="4"/>
      <c r="PYF1884" s="4"/>
      <c r="PYG1884" s="14"/>
      <c r="PYH1884" s="4"/>
      <c r="PYI1884" s="16"/>
      <c r="PYO1884" s="3"/>
      <c r="PYQ1884" s="22"/>
      <c r="PYR1884" s="3"/>
      <c r="PYS1884" s="2"/>
      <c r="PYT1884" s="6"/>
      <c r="PYU1884" s="4"/>
      <c r="PYV1884" s="4"/>
      <c r="PYW1884" s="14"/>
      <c r="PYX1884" s="4"/>
      <c r="PYY1884" s="16"/>
      <c r="PZE1884" s="3"/>
      <c r="PZG1884" s="22"/>
      <c r="PZH1884" s="3"/>
      <c r="PZI1884" s="2"/>
      <c r="PZJ1884" s="6"/>
      <c r="PZK1884" s="4"/>
      <c r="PZL1884" s="4"/>
      <c r="PZM1884" s="14"/>
      <c r="PZN1884" s="4"/>
      <c r="PZO1884" s="16"/>
      <c r="PZU1884" s="3"/>
      <c r="PZW1884" s="22"/>
      <c r="PZX1884" s="3"/>
      <c r="PZY1884" s="2"/>
      <c r="PZZ1884" s="6"/>
      <c r="QAA1884" s="4"/>
      <c r="QAB1884" s="4"/>
      <c r="QAC1884" s="14"/>
      <c r="QAD1884" s="4"/>
      <c r="QAE1884" s="16"/>
      <c r="QAK1884" s="3"/>
      <c r="QAM1884" s="22"/>
      <c r="QAN1884" s="3"/>
      <c r="QAO1884" s="2"/>
      <c r="QAP1884" s="6"/>
      <c r="QAQ1884" s="4"/>
      <c r="QAR1884" s="4"/>
      <c r="QAS1884" s="14"/>
      <c r="QAT1884" s="4"/>
      <c r="QAU1884" s="16"/>
      <c r="QBA1884" s="3"/>
      <c r="QBC1884" s="22"/>
      <c r="QBD1884" s="3"/>
      <c r="QBE1884" s="2"/>
      <c r="QBF1884" s="6"/>
      <c r="QBG1884" s="4"/>
      <c r="QBH1884" s="4"/>
      <c r="QBI1884" s="14"/>
      <c r="QBJ1884" s="4"/>
      <c r="QBK1884" s="16"/>
      <c r="QBQ1884" s="3"/>
      <c r="QBS1884" s="22"/>
      <c r="QBT1884" s="3"/>
      <c r="QBU1884" s="2"/>
      <c r="QBV1884" s="6"/>
      <c r="QBW1884" s="4"/>
      <c r="QBX1884" s="4"/>
      <c r="QBY1884" s="14"/>
      <c r="QBZ1884" s="4"/>
      <c r="QCA1884" s="16"/>
      <c r="QCG1884" s="3"/>
      <c r="QCI1884" s="22"/>
      <c r="QCJ1884" s="3"/>
      <c r="QCK1884" s="2"/>
      <c r="QCL1884" s="6"/>
      <c r="QCM1884" s="4"/>
      <c r="QCN1884" s="4"/>
      <c r="QCO1884" s="14"/>
      <c r="QCP1884" s="4"/>
      <c r="QCQ1884" s="16"/>
      <c r="QCW1884" s="3"/>
      <c r="QCY1884" s="22"/>
      <c r="QCZ1884" s="3"/>
      <c r="QDA1884" s="2"/>
      <c r="QDB1884" s="6"/>
      <c r="QDC1884" s="4"/>
      <c r="QDD1884" s="4"/>
      <c r="QDE1884" s="14"/>
      <c r="QDF1884" s="4"/>
      <c r="QDG1884" s="16"/>
      <c r="QDM1884" s="3"/>
      <c r="QDO1884" s="22"/>
      <c r="QDP1884" s="3"/>
      <c r="QDQ1884" s="2"/>
      <c r="QDR1884" s="6"/>
      <c r="QDS1884" s="4"/>
      <c r="QDT1884" s="4"/>
      <c r="QDU1884" s="14"/>
      <c r="QDV1884" s="4"/>
      <c r="QDW1884" s="16"/>
      <c r="QEC1884" s="3"/>
      <c r="QEE1884" s="22"/>
      <c r="QEF1884" s="3"/>
      <c r="QEG1884" s="2"/>
      <c r="QEH1884" s="6"/>
      <c r="QEI1884" s="4"/>
      <c r="QEJ1884" s="4"/>
      <c r="QEK1884" s="14"/>
      <c r="QEL1884" s="4"/>
      <c r="QEM1884" s="16"/>
      <c r="QES1884" s="3"/>
      <c r="QEU1884" s="22"/>
      <c r="QEV1884" s="3"/>
      <c r="QEW1884" s="2"/>
      <c r="QEX1884" s="6"/>
      <c r="QEY1884" s="4"/>
      <c r="QEZ1884" s="4"/>
      <c r="QFA1884" s="14"/>
      <c r="QFB1884" s="4"/>
      <c r="QFC1884" s="16"/>
      <c r="QFI1884" s="3"/>
      <c r="QFK1884" s="22"/>
      <c r="QFL1884" s="3"/>
      <c r="QFM1884" s="2"/>
      <c r="QFN1884" s="6"/>
      <c r="QFO1884" s="4"/>
      <c r="QFP1884" s="4"/>
      <c r="QFQ1884" s="14"/>
      <c r="QFR1884" s="4"/>
      <c r="QFS1884" s="16"/>
      <c r="QFY1884" s="3"/>
      <c r="QGA1884" s="22"/>
      <c r="QGB1884" s="3"/>
      <c r="QGC1884" s="2"/>
      <c r="QGD1884" s="6"/>
      <c r="QGE1884" s="4"/>
      <c r="QGF1884" s="4"/>
      <c r="QGG1884" s="14"/>
      <c r="QGH1884" s="4"/>
      <c r="QGI1884" s="16"/>
      <c r="QGO1884" s="3"/>
      <c r="QGQ1884" s="22"/>
      <c r="QGR1884" s="3"/>
      <c r="QGS1884" s="2"/>
      <c r="QGT1884" s="6"/>
      <c r="QGU1884" s="4"/>
      <c r="QGV1884" s="4"/>
      <c r="QGW1884" s="14"/>
      <c r="QGX1884" s="4"/>
      <c r="QGY1884" s="16"/>
      <c r="QHE1884" s="3"/>
      <c r="QHG1884" s="22"/>
      <c r="QHH1884" s="3"/>
      <c r="QHI1884" s="2"/>
      <c r="QHJ1884" s="6"/>
      <c r="QHK1884" s="4"/>
      <c r="QHL1884" s="4"/>
      <c r="QHM1884" s="14"/>
      <c r="QHN1884" s="4"/>
      <c r="QHO1884" s="16"/>
      <c r="QHU1884" s="3"/>
      <c r="QHW1884" s="22"/>
      <c r="QHX1884" s="3"/>
      <c r="QHY1884" s="2"/>
      <c r="QHZ1884" s="6"/>
      <c r="QIA1884" s="4"/>
      <c r="QIB1884" s="4"/>
      <c r="QIC1884" s="14"/>
      <c r="QID1884" s="4"/>
      <c r="QIE1884" s="16"/>
      <c r="QIK1884" s="3"/>
      <c r="QIM1884" s="22"/>
      <c r="QIN1884" s="3"/>
      <c r="QIO1884" s="2"/>
      <c r="QIP1884" s="6"/>
      <c r="QIQ1884" s="4"/>
      <c r="QIR1884" s="4"/>
      <c r="QIS1884" s="14"/>
      <c r="QIT1884" s="4"/>
      <c r="QIU1884" s="16"/>
      <c r="QJA1884" s="3"/>
      <c r="QJC1884" s="22"/>
      <c r="QJD1884" s="3"/>
      <c r="QJE1884" s="2"/>
      <c r="QJF1884" s="6"/>
      <c r="QJG1884" s="4"/>
      <c r="QJH1884" s="4"/>
      <c r="QJI1884" s="14"/>
      <c r="QJJ1884" s="4"/>
      <c r="QJK1884" s="16"/>
      <c r="QJQ1884" s="3"/>
      <c r="QJS1884" s="22"/>
      <c r="QJT1884" s="3"/>
      <c r="QJU1884" s="2"/>
      <c r="QJV1884" s="6"/>
      <c r="QJW1884" s="4"/>
      <c r="QJX1884" s="4"/>
      <c r="QJY1884" s="14"/>
      <c r="QJZ1884" s="4"/>
      <c r="QKA1884" s="16"/>
      <c r="QKG1884" s="3"/>
      <c r="QKI1884" s="22"/>
      <c r="QKJ1884" s="3"/>
      <c r="QKK1884" s="2"/>
      <c r="QKL1884" s="6"/>
      <c r="QKM1884" s="4"/>
      <c r="QKN1884" s="4"/>
      <c r="QKO1884" s="14"/>
      <c r="QKP1884" s="4"/>
      <c r="QKQ1884" s="16"/>
      <c r="QKW1884" s="3"/>
      <c r="QKY1884" s="22"/>
      <c r="QKZ1884" s="3"/>
      <c r="QLA1884" s="2"/>
      <c r="QLB1884" s="6"/>
      <c r="QLC1884" s="4"/>
      <c r="QLD1884" s="4"/>
      <c r="QLE1884" s="14"/>
      <c r="QLF1884" s="4"/>
      <c r="QLG1884" s="16"/>
      <c r="QLM1884" s="3"/>
      <c r="QLO1884" s="22"/>
      <c r="QLP1884" s="3"/>
      <c r="QLQ1884" s="2"/>
      <c r="QLR1884" s="6"/>
      <c r="QLS1884" s="4"/>
      <c r="QLT1884" s="4"/>
      <c r="QLU1884" s="14"/>
      <c r="QLV1884" s="4"/>
      <c r="QLW1884" s="16"/>
      <c r="QMC1884" s="3"/>
      <c r="QME1884" s="22"/>
      <c r="QMF1884" s="3"/>
      <c r="QMG1884" s="2"/>
      <c r="QMH1884" s="6"/>
      <c r="QMI1884" s="4"/>
      <c r="QMJ1884" s="4"/>
      <c r="QMK1884" s="14"/>
      <c r="QML1884" s="4"/>
      <c r="QMM1884" s="16"/>
      <c r="QMS1884" s="3"/>
      <c r="QMU1884" s="22"/>
      <c r="QMV1884" s="3"/>
      <c r="QMW1884" s="2"/>
      <c r="QMX1884" s="6"/>
      <c r="QMY1884" s="4"/>
      <c r="QMZ1884" s="4"/>
      <c r="QNA1884" s="14"/>
      <c r="QNB1884" s="4"/>
      <c r="QNC1884" s="16"/>
      <c r="QNI1884" s="3"/>
      <c r="QNK1884" s="22"/>
      <c r="QNL1884" s="3"/>
      <c r="QNM1884" s="2"/>
      <c r="QNN1884" s="6"/>
      <c r="QNO1884" s="4"/>
      <c r="QNP1884" s="4"/>
      <c r="QNQ1884" s="14"/>
      <c r="QNR1884" s="4"/>
      <c r="QNS1884" s="16"/>
      <c r="QNY1884" s="3"/>
      <c r="QOA1884" s="22"/>
      <c r="QOB1884" s="3"/>
      <c r="QOC1884" s="2"/>
      <c r="QOD1884" s="6"/>
      <c r="QOE1884" s="4"/>
      <c r="QOF1884" s="4"/>
      <c r="QOG1884" s="14"/>
      <c r="QOH1884" s="4"/>
      <c r="QOI1884" s="16"/>
      <c r="QOO1884" s="3"/>
      <c r="QOQ1884" s="22"/>
      <c r="QOR1884" s="3"/>
      <c r="QOS1884" s="2"/>
      <c r="QOT1884" s="6"/>
      <c r="QOU1884" s="4"/>
      <c r="QOV1884" s="4"/>
      <c r="QOW1884" s="14"/>
      <c r="QOX1884" s="4"/>
      <c r="QOY1884" s="16"/>
      <c r="QPE1884" s="3"/>
      <c r="QPG1884" s="22"/>
      <c r="QPH1884" s="3"/>
      <c r="QPI1884" s="2"/>
      <c r="QPJ1884" s="6"/>
      <c r="QPK1884" s="4"/>
      <c r="QPL1884" s="4"/>
      <c r="QPM1884" s="14"/>
      <c r="QPN1884" s="4"/>
      <c r="QPO1884" s="16"/>
      <c r="QPU1884" s="3"/>
      <c r="QPW1884" s="22"/>
      <c r="QPX1884" s="3"/>
      <c r="QPY1884" s="2"/>
      <c r="QPZ1884" s="6"/>
      <c r="QQA1884" s="4"/>
      <c r="QQB1884" s="4"/>
      <c r="QQC1884" s="14"/>
      <c r="QQD1884" s="4"/>
      <c r="QQE1884" s="16"/>
      <c r="QQK1884" s="3"/>
      <c r="QQM1884" s="22"/>
      <c r="QQN1884" s="3"/>
      <c r="QQO1884" s="2"/>
      <c r="QQP1884" s="6"/>
      <c r="QQQ1884" s="4"/>
      <c r="QQR1884" s="4"/>
      <c r="QQS1884" s="14"/>
      <c r="QQT1884" s="4"/>
      <c r="QQU1884" s="16"/>
      <c r="QRA1884" s="3"/>
      <c r="QRC1884" s="22"/>
      <c r="QRD1884" s="3"/>
      <c r="QRE1884" s="2"/>
      <c r="QRF1884" s="6"/>
      <c r="QRG1884" s="4"/>
      <c r="QRH1884" s="4"/>
      <c r="QRI1884" s="14"/>
      <c r="QRJ1884" s="4"/>
      <c r="QRK1884" s="16"/>
      <c r="QRQ1884" s="3"/>
      <c r="QRS1884" s="22"/>
      <c r="QRT1884" s="3"/>
      <c r="QRU1884" s="2"/>
      <c r="QRV1884" s="6"/>
      <c r="QRW1884" s="4"/>
      <c r="QRX1884" s="4"/>
      <c r="QRY1884" s="14"/>
      <c r="QRZ1884" s="4"/>
      <c r="QSA1884" s="16"/>
      <c r="QSG1884" s="3"/>
      <c r="QSI1884" s="22"/>
      <c r="QSJ1884" s="3"/>
      <c r="QSK1884" s="2"/>
      <c r="QSL1884" s="6"/>
      <c r="QSM1884" s="4"/>
      <c r="QSN1884" s="4"/>
      <c r="QSO1884" s="14"/>
      <c r="QSP1884" s="4"/>
      <c r="QSQ1884" s="16"/>
      <c r="QSW1884" s="3"/>
      <c r="QSY1884" s="22"/>
      <c r="QSZ1884" s="3"/>
      <c r="QTA1884" s="2"/>
      <c r="QTB1884" s="6"/>
      <c r="QTC1884" s="4"/>
      <c r="QTD1884" s="4"/>
      <c r="QTE1884" s="14"/>
      <c r="QTF1884" s="4"/>
      <c r="QTG1884" s="16"/>
      <c r="QTM1884" s="3"/>
      <c r="QTO1884" s="22"/>
      <c r="QTP1884" s="3"/>
      <c r="QTQ1884" s="2"/>
      <c r="QTR1884" s="6"/>
      <c r="QTS1884" s="4"/>
      <c r="QTT1884" s="4"/>
      <c r="QTU1884" s="14"/>
      <c r="QTV1884" s="4"/>
      <c r="QTW1884" s="16"/>
      <c r="QUC1884" s="3"/>
      <c r="QUE1884" s="22"/>
      <c r="QUF1884" s="3"/>
      <c r="QUG1884" s="2"/>
      <c r="QUH1884" s="6"/>
      <c r="QUI1884" s="4"/>
      <c r="QUJ1884" s="4"/>
      <c r="QUK1884" s="14"/>
      <c r="QUL1884" s="4"/>
      <c r="QUM1884" s="16"/>
      <c r="QUS1884" s="3"/>
      <c r="QUU1884" s="22"/>
      <c r="QUV1884" s="3"/>
      <c r="QUW1884" s="2"/>
      <c r="QUX1884" s="6"/>
      <c r="QUY1884" s="4"/>
      <c r="QUZ1884" s="4"/>
      <c r="QVA1884" s="14"/>
      <c r="QVB1884" s="4"/>
      <c r="QVC1884" s="16"/>
      <c r="QVI1884" s="3"/>
      <c r="QVK1884" s="22"/>
      <c r="QVL1884" s="3"/>
      <c r="QVM1884" s="2"/>
      <c r="QVN1884" s="6"/>
      <c r="QVO1884" s="4"/>
      <c r="QVP1884" s="4"/>
      <c r="QVQ1884" s="14"/>
      <c r="QVR1884" s="4"/>
      <c r="QVS1884" s="16"/>
      <c r="QVY1884" s="3"/>
      <c r="QWA1884" s="22"/>
      <c r="QWB1884" s="3"/>
      <c r="QWC1884" s="2"/>
      <c r="QWD1884" s="6"/>
      <c r="QWE1884" s="4"/>
      <c r="QWF1884" s="4"/>
      <c r="QWG1884" s="14"/>
      <c r="QWH1884" s="4"/>
      <c r="QWI1884" s="16"/>
      <c r="QWO1884" s="3"/>
      <c r="QWQ1884" s="22"/>
      <c r="QWR1884" s="3"/>
      <c r="QWS1884" s="2"/>
      <c r="QWT1884" s="6"/>
      <c r="QWU1884" s="4"/>
      <c r="QWV1884" s="4"/>
      <c r="QWW1884" s="14"/>
      <c r="QWX1884" s="4"/>
      <c r="QWY1884" s="16"/>
      <c r="QXE1884" s="3"/>
      <c r="QXG1884" s="22"/>
      <c r="QXH1884" s="3"/>
      <c r="QXI1884" s="2"/>
      <c r="QXJ1884" s="6"/>
      <c r="QXK1884" s="4"/>
      <c r="QXL1884" s="4"/>
      <c r="QXM1884" s="14"/>
      <c r="QXN1884" s="4"/>
      <c r="QXO1884" s="16"/>
      <c r="QXU1884" s="3"/>
      <c r="QXW1884" s="22"/>
      <c r="QXX1884" s="3"/>
      <c r="QXY1884" s="2"/>
      <c r="QXZ1884" s="6"/>
      <c r="QYA1884" s="4"/>
      <c r="QYB1884" s="4"/>
      <c r="QYC1884" s="14"/>
      <c r="QYD1884" s="4"/>
      <c r="QYE1884" s="16"/>
      <c r="QYK1884" s="3"/>
      <c r="QYM1884" s="22"/>
      <c r="QYN1884" s="3"/>
      <c r="QYO1884" s="2"/>
      <c r="QYP1884" s="6"/>
      <c r="QYQ1884" s="4"/>
      <c r="QYR1884" s="4"/>
      <c r="QYS1884" s="14"/>
      <c r="QYT1884" s="4"/>
      <c r="QYU1884" s="16"/>
      <c r="QZA1884" s="3"/>
      <c r="QZC1884" s="22"/>
      <c r="QZD1884" s="3"/>
      <c r="QZE1884" s="2"/>
      <c r="QZF1884" s="6"/>
      <c r="QZG1884" s="4"/>
      <c r="QZH1884" s="4"/>
      <c r="QZI1884" s="14"/>
      <c r="QZJ1884" s="4"/>
      <c r="QZK1884" s="16"/>
      <c r="QZQ1884" s="3"/>
      <c r="QZS1884" s="22"/>
      <c r="QZT1884" s="3"/>
      <c r="QZU1884" s="2"/>
      <c r="QZV1884" s="6"/>
      <c r="QZW1884" s="4"/>
      <c r="QZX1884" s="4"/>
      <c r="QZY1884" s="14"/>
      <c r="QZZ1884" s="4"/>
      <c r="RAA1884" s="16"/>
      <c r="RAG1884" s="3"/>
      <c r="RAI1884" s="22"/>
      <c r="RAJ1884" s="3"/>
      <c r="RAK1884" s="2"/>
      <c r="RAL1884" s="6"/>
      <c r="RAM1884" s="4"/>
      <c r="RAN1884" s="4"/>
      <c r="RAO1884" s="14"/>
      <c r="RAP1884" s="4"/>
      <c r="RAQ1884" s="16"/>
      <c r="RAW1884" s="3"/>
      <c r="RAY1884" s="22"/>
      <c r="RAZ1884" s="3"/>
      <c r="RBA1884" s="2"/>
      <c r="RBB1884" s="6"/>
      <c r="RBC1884" s="4"/>
      <c r="RBD1884" s="4"/>
      <c r="RBE1884" s="14"/>
      <c r="RBF1884" s="4"/>
      <c r="RBG1884" s="16"/>
      <c r="RBM1884" s="3"/>
      <c r="RBO1884" s="22"/>
      <c r="RBP1884" s="3"/>
      <c r="RBQ1884" s="2"/>
      <c r="RBR1884" s="6"/>
      <c r="RBS1884" s="4"/>
      <c r="RBT1884" s="4"/>
      <c r="RBU1884" s="14"/>
      <c r="RBV1884" s="4"/>
      <c r="RBW1884" s="16"/>
      <c r="RCC1884" s="3"/>
      <c r="RCE1884" s="22"/>
      <c r="RCF1884" s="3"/>
      <c r="RCG1884" s="2"/>
      <c r="RCH1884" s="6"/>
      <c r="RCI1884" s="4"/>
      <c r="RCJ1884" s="4"/>
      <c r="RCK1884" s="14"/>
      <c r="RCL1884" s="4"/>
      <c r="RCM1884" s="16"/>
      <c r="RCS1884" s="3"/>
      <c r="RCU1884" s="22"/>
      <c r="RCV1884" s="3"/>
      <c r="RCW1884" s="2"/>
      <c r="RCX1884" s="6"/>
      <c r="RCY1884" s="4"/>
      <c r="RCZ1884" s="4"/>
      <c r="RDA1884" s="14"/>
      <c r="RDB1884" s="4"/>
      <c r="RDC1884" s="16"/>
      <c r="RDI1884" s="3"/>
      <c r="RDK1884" s="22"/>
      <c r="RDL1884" s="3"/>
      <c r="RDM1884" s="2"/>
      <c r="RDN1884" s="6"/>
      <c r="RDO1884" s="4"/>
      <c r="RDP1884" s="4"/>
      <c r="RDQ1884" s="14"/>
      <c r="RDR1884" s="4"/>
      <c r="RDS1884" s="16"/>
      <c r="RDY1884" s="3"/>
      <c r="REA1884" s="22"/>
      <c r="REB1884" s="3"/>
      <c r="REC1884" s="2"/>
      <c r="RED1884" s="6"/>
      <c r="REE1884" s="4"/>
      <c r="REF1884" s="4"/>
      <c r="REG1884" s="14"/>
      <c r="REH1884" s="4"/>
      <c r="REI1884" s="16"/>
      <c r="REO1884" s="3"/>
      <c r="REQ1884" s="22"/>
      <c r="RER1884" s="3"/>
      <c r="RES1884" s="2"/>
      <c r="RET1884" s="6"/>
      <c r="REU1884" s="4"/>
      <c r="REV1884" s="4"/>
      <c r="REW1884" s="14"/>
      <c r="REX1884" s="4"/>
      <c r="REY1884" s="16"/>
      <c r="RFE1884" s="3"/>
      <c r="RFG1884" s="22"/>
      <c r="RFH1884" s="3"/>
      <c r="RFI1884" s="2"/>
      <c r="RFJ1884" s="6"/>
      <c r="RFK1884" s="4"/>
      <c r="RFL1884" s="4"/>
      <c r="RFM1884" s="14"/>
      <c r="RFN1884" s="4"/>
      <c r="RFO1884" s="16"/>
      <c r="RFU1884" s="3"/>
      <c r="RFW1884" s="22"/>
      <c r="RFX1884" s="3"/>
      <c r="RFY1884" s="2"/>
      <c r="RFZ1884" s="6"/>
      <c r="RGA1884" s="4"/>
      <c r="RGB1884" s="4"/>
      <c r="RGC1884" s="14"/>
      <c r="RGD1884" s="4"/>
      <c r="RGE1884" s="16"/>
      <c r="RGK1884" s="3"/>
      <c r="RGM1884" s="22"/>
      <c r="RGN1884" s="3"/>
      <c r="RGO1884" s="2"/>
      <c r="RGP1884" s="6"/>
      <c r="RGQ1884" s="4"/>
      <c r="RGR1884" s="4"/>
      <c r="RGS1884" s="14"/>
      <c r="RGT1884" s="4"/>
      <c r="RGU1884" s="16"/>
      <c r="RHA1884" s="3"/>
      <c r="RHC1884" s="22"/>
      <c r="RHD1884" s="3"/>
      <c r="RHE1884" s="2"/>
      <c r="RHF1884" s="6"/>
      <c r="RHG1884" s="4"/>
      <c r="RHH1884" s="4"/>
      <c r="RHI1884" s="14"/>
      <c r="RHJ1884" s="4"/>
      <c r="RHK1884" s="16"/>
      <c r="RHQ1884" s="3"/>
      <c r="RHS1884" s="22"/>
      <c r="RHT1884" s="3"/>
      <c r="RHU1884" s="2"/>
      <c r="RHV1884" s="6"/>
      <c r="RHW1884" s="4"/>
      <c r="RHX1884" s="4"/>
      <c r="RHY1884" s="14"/>
      <c r="RHZ1884" s="4"/>
      <c r="RIA1884" s="16"/>
      <c r="RIG1884" s="3"/>
      <c r="RII1884" s="22"/>
      <c r="RIJ1884" s="3"/>
      <c r="RIK1884" s="2"/>
      <c r="RIL1884" s="6"/>
      <c r="RIM1884" s="4"/>
      <c r="RIN1884" s="4"/>
      <c r="RIO1884" s="14"/>
      <c r="RIP1884" s="4"/>
      <c r="RIQ1884" s="16"/>
      <c r="RIW1884" s="3"/>
      <c r="RIY1884" s="22"/>
      <c r="RIZ1884" s="3"/>
      <c r="RJA1884" s="2"/>
      <c r="RJB1884" s="6"/>
      <c r="RJC1884" s="4"/>
      <c r="RJD1884" s="4"/>
      <c r="RJE1884" s="14"/>
      <c r="RJF1884" s="4"/>
      <c r="RJG1884" s="16"/>
      <c r="RJM1884" s="3"/>
      <c r="RJO1884" s="22"/>
      <c r="RJP1884" s="3"/>
      <c r="RJQ1884" s="2"/>
      <c r="RJR1884" s="6"/>
      <c r="RJS1884" s="4"/>
      <c r="RJT1884" s="4"/>
      <c r="RJU1884" s="14"/>
      <c r="RJV1884" s="4"/>
      <c r="RJW1884" s="16"/>
      <c r="RKC1884" s="3"/>
      <c r="RKE1884" s="22"/>
      <c r="RKF1884" s="3"/>
      <c r="RKG1884" s="2"/>
      <c r="RKH1884" s="6"/>
      <c r="RKI1884" s="4"/>
      <c r="RKJ1884" s="4"/>
      <c r="RKK1884" s="14"/>
      <c r="RKL1884" s="4"/>
      <c r="RKM1884" s="16"/>
      <c r="RKS1884" s="3"/>
      <c r="RKU1884" s="22"/>
      <c r="RKV1884" s="3"/>
      <c r="RKW1884" s="2"/>
      <c r="RKX1884" s="6"/>
      <c r="RKY1884" s="4"/>
      <c r="RKZ1884" s="4"/>
      <c r="RLA1884" s="14"/>
      <c r="RLB1884" s="4"/>
      <c r="RLC1884" s="16"/>
      <c r="RLI1884" s="3"/>
      <c r="RLK1884" s="22"/>
      <c r="RLL1884" s="3"/>
      <c r="RLM1884" s="2"/>
      <c r="RLN1884" s="6"/>
      <c r="RLO1884" s="4"/>
      <c r="RLP1884" s="4"/>
      <c r="RLQ1884" s="14"/>
      <c r="RLR1884" s="4"/>
      <c r="RLS1884" s="16"/>
      <c r="RLY1884" s="3"/>
      <c r="RMA1884" s="22"/>
      <c r="RMB1884" s="3"/>
      <c r="RMC1884" s="2"/>
      <c r="RMD1884" s="6"/>
      <c r="RME1884" s="4"/>
      <c r="RMF1884" s="4"/>
      <c r="RMG1884" s="14"/>
      <c r="RMH1884" s="4"/>
      <c r="RMI1884" s="16"/>
      <c r="RMO1884" s="3"/>
      <c r="RMQ1884" s="22"/>
      <c r="RMR1884" s="3"/>
      <c r="RMS1884" s="2"/>
      <c r="RMT1884" s="6"/>
      <c r="RMU1884" s="4"/>
      <c r="RMV1884" s="4"/>
      <c r="RMW1884" s="14"/>
      <c r="RMX1884" s="4"/>
      <c r="RMY1884" s="16"/>
      <c r="RNE1884" s="3"/>
      <c r="RNG1884" s="22"/>
      <c r="RNH1884" s="3"/>
      <c r="RNI1884" s="2"/>
      <c r="RNJ1884" s="6"/>
      <c r="RNK1884" s="4"/>
      <c r="RNL1884" s="4"/>
      <c r="RNM1884" s="14"/>
      <c r="RNN1884" s="4"/>
      <c r="RNO1884" s="16"/>
      <c r="RNU1884" s="3"/>
      <c r="RNW1884" s="22"/>
      <c r="RNX1884" s="3"/>
      <c r="RNY1884" s="2"/>
      <c r="RNZ1884" s="6"/>
      <c r="ROA1884" s="4"/>
      <c r="ROB1884" s="4"/>
      <c r="ROC1884" s="14"/>
      <c r="ROD1884" s="4"/>
      <c r="ROE1884" s="16"/>
      <c r="ROK1884" s="3"/>
      <c r="ROM1884" s="22"/>
      <c r="RON1884" s="3"/>
      <c r="ROO1884" s="2"/>
      <c r="ROP1884" s="6"/>
      <c r="ROQ1884" s="4"/>
      <c r="ROR1884" s="4"/>
      <c r="ROS1884" s="14"/>
      <c r="ROT1884" s="4"/>
      <c r="ROU1884" s="16"/>
      <c r="RPA1884" s="3"/>
      <c r="RPC1884" s="22"/>
      <c r="RPD1884" s="3"/>
      <c r="RPE1884" s="2"/>
      <c r="RPF1884" s="6"/>
      <c r="RPG1884" s="4"/>
      <c r="RPH1884" s="4"/>
      <c r="RPI1884" s="14"/>
      <c r="RPJ1884" s="4"/>
      <c r="RPK1884" s="16"/>
      <c r="RPQ1884" s="3"/>
      <c r="RPS1884" s="22"/>
      <c r="RPT1884" s="3"/>
      <c r="RPU1884" s="2"/>
      <c r="RPV1884" s="6"/>
      <c r="RPW1884" s="4"/>
      <c r="RPX1884" s="4"/>
      <c r="RPY1884" s="14"/>
      <c r="RPZ1884" s="4"/>
      <c r="RQA1884" s="16"/>
      <c r="RQG1884" s="3"/>
      <c r="RQI1884" s="22"/>
      <c r="RQJ1884" s="3"/>
      <c r="RQK1884" s="2"/>
      <c r="RQL1884" s="6"/>
      <c r="RQM1884" s="4"/>
      <c r="RQN1884" s="4"/>
      <c r="RQO1884" s="14"/>
      <c r="RQP1884" s="4"/>
      <c r="RQQ1884" s="16"/>
      <c r="RQW1884" s="3"/>
      <c r="RQY1884" s="22"/>
      <c r="RQZ1884" s="3"/>
      <c r="RRA1884" s="2"/>
      <c r="RRB1884" s="6"/>
      <c r="RRC1884" s="4"/>
      <c r="RRD1884" s="4"/>
      <c r="RRE1884" s="14"/>
      <c r="RRF1884" s="4"/>
      <c r="RRG1884" s="16"/>
      <c r="RRM1884" s="3"/>
      <c r="RRO1884" s="22"/>
      <c r="RRP1884" s="3"/>
      <c r="RRQ1884" s="2"/>
      <c r="RRR1884" s="6"/>
      <c r="RRS1884" s="4"/>
      <c r="RRT1884" s="4"/>
      <c r="RRU1884" s="14"/>
      <c r="RRV1884" s="4"/>
      <c r="RRW1884" s="16"/>
      <c r="RSC1884" s="3"/>
      <c r="RSE1884" s="22"/>
      <c r="RSF1884" s="3"/>
      <c r="RSG1884" s="2"/>
      <c r="RSH1884" s="6"/>
      <c r="RSI1884" s="4"/>
      <c r="RSJ1884" s="4"/>
      <c r="RSK1884" s="14"/>
      <c r="RSL1884" s="4"/>
      <c r="RSM1884" s="16"/>
      <c r="RSS1884" s="3"/>
      <c r="RSU1884" s="22"/>
      <c r="RSV1884" s="3"/>
      <c r="RSW1884" s="2"/>
      <c r="RSX1884" s="6"/>
      <c r="RSY1884" s="4"/>
      <c r="RSZ1884" s="4"/>
      <c r="RTA1884" s="14"/>
      <c r="RTB1884" s="4"/>
      <c r="RTC1884" s="16"/>
      <c r="RTI1884" s="3"/>
      <c r="RTK1884" s="22"/>
      <c r="RTL1884" s="3"/>
      <c r="RTM1884" s="2"/>
      <c r="RTN1884" s="6"/>
      <c r="RTO1884" s="4"/>
      <c r="RTP1884" s="4"/>
      <c r="RTQ1884" s="14"/>
      <c r="RTR1884" s="4"/>
      <c r="RTS1884" s="16"/>
      <c r="RTY1884" s="3"/>
      <c r="RUA1884" s="22"/>
      <c r="RUB1884" s="3"/>
      <c r="RUC1884" s="2"/>
      <c r="RUD1884" s="6"/>
      <c r="RUE1884" s="4"/>
      <c r="RUF1884" s="4"/>
      <c r="RUG1884" s="14"/>
      <c r="RUH1884" s="4"/>
      <c r="RUI1884" s="16"/>
      <c r="RUO1884" s="3"/>
      <c r="RUQ1884" s="22"/>
      <c r="RUR1884" s="3"/>
      <c r="RUS1884" s="2"/>
      <c r="RUT1884" s="6"/>
      <c r="RUU1884" s="4"/>
      <c r="RUV1884" s="4"/>
      <c r="RUW1884" s="14"/>
      <c r="RUX1884" s="4"/>
      <c r="RUY1884" s="16"/>
      <c r="RVE1884" s="3"/>
      <c r="RVG1884" s="22"/>
      <c r="RVH1884" s="3"/>
      <c r="RVI1884" s="2"/>
      <c r="RVJ1884" s="6"/>
      <c r="RVK1884" s="4"/>
      <c r="RVL1884" s="4"/>
      <c r="RVM1884" s="14"/>
      <c r="RVN1884" s="4"/>
      <c r="RVO1884" s="16"/>
      <c r="RVU1884" s="3"/>
      <c r="RVW1884" s="22"/>
      <c r="RVX1884" s="3"/>
      <c r="RVY1884" s="2"/>
      <c r="RVZ1884" s="6"/>
      <c r="RWA1884" s="4"/>
      <c r="RWB1884" s="4"/>
      <c r="RWC1884" s="14"/>
      <c r="RWD1884" s="4"/>
      <c r="RWE1884" s="16"/>
      <c r="RWK1884" s="3"/>
      <c r="RWM1884" s="22"/>
      <c r="RWN1884" s="3"/>
      <c r="RWO1884" s="2"/>
      <c r="RWP1884" s="6"/>
      <c r="RWQ1884" s="4"/>
      <c r="RWR1884" s="4"/>
      <c r="RWS1884" s="14"/>
      <c r="RWT1884" s="4"/>
      <c r="RWU1884" s="16"/>
      <c r="RXA1884" s="3"/>
      <c r="RXC1884" s="22"/>
      <c r="RXD1884" s="3"/>
      <c r="RXE1884" s="2"/>
      <c r="RXF1884" s="6"/>
      <c r="RXG1884" s="4"/>
      <c r="RXH1884" s="4"/>
      <c r="RXI1884" s="14"/>
      <c r="RXJ1884" s="4"/>
      <c r="RXK1884" s="16"/>
      <c r="RXQ1884" s="3"/>
      <c r="RXS1884" s="22"/>
      <c r="RXT1884" s="3"/>
      <c r="RXU1884" s="2"/>
      <c r="RXV1884" s="6"/>
      <c r="RXW1884" s="4"/>
      <c r="RXX1884" s="4"/>
      <c r="RXY1884" s="14"/>
      <c r="RXZ1884" s="4"/>
      <c r="RYA1884" s="16"/>
      <c r="RYG1884" s="3"/>
      <c r="RYI1884" s="22"/>
      <c r="RYJ1884" s="3"/>
      <c r="RYK1884" s="2"/>
      <c r="RYL1884" s="6"/>
      <c r="RYM1884" s="4"/>
      <c r="RYN1884" s="4"/>
      <c r="RYO1884" s="14"/>
      <c r="RYP1884" s="4"/>
      <c r="RYQ1884" s="16"/>
      <c r="RYW1884" s="3"/>
      <c r="RYY1884" s="22"/>
      <c r="RYZ1884" s="3"/>
      <c r="RZA1884" s="2"/>
      <c r="RZB1884" s="6"/>
      <c r="RZC1884" s="4"/>
      <c r="RZD1884" s="4"/>
      <c r="RZE1884" s="14"/>
      <c r="RZF1884" s="4"/>
      <c r="RZG1884" s="16"/>
      <c r="RZM1884" s="3"/>
      <c r="RZO1884" s="22"/>
      <c r="RZP1884" s="3"/>
      <c r="RZQ1884" s="2"/>
      <c r="RZR1884" s="6"/>
      <c r="RZS1884" s="4"/>
      <c r="RZT1884" s="4"/>
      <c r="RZU1884" s="14"/>
      <c r="RZV1884" s="4"/>
      <c r="RZW1884" s="16"/>
      <c r="SAC1884" s="3"/>
      <c r="SAE1884" s="22"/>
      <c r="SAF1884" s="3"/>
      <c r="SAG1884" s="2"/>
      <c r="SAH1884" s="6"/>
      <c r="SAI1884" s="4"/>
      <c r="SAJ1884" s="4"/>
      <c r="SAK1884" s="14"/>
      <c r="SAL1884" s="4"/>
      <c r="SAM1884" s="16"/>
      <c r="SAS1884" s="3"/>
      <c r="SAU1884" s="22"/>
      <c r="SAV1884" s="3"/>
      <c r="SAW1884" s="2"/>
      <c r="SAX1884" s="6"/>
      <c r="SAY1884" s="4"/>
      <c r="SAZ1884" s="4"/>
      <c r="SBA1884" s="14"/>
      <c r="SBB1884" s="4"/>
      <c r="SBC1884" s="16"/>
      <c r="SBI1884" s="3"/>
      <c r="SBK1884" s="22"/>
      <c r="SBL1884" s="3"/>
      <c r="SBM1884" s="2"/>
      <c r="SBN1884" s="6"/>
      <c r="SBO1884" s="4"/>
      <c r="SBP1884" s="4"/>
      <c r="SBQ1884" s="14"/>
      <c r="SBR1884" s="4"/>
      <c r="SBS1884" s="16"/>
      <c r="SBY1884" s="3"/>
      <c r="SCA1884" s="22"/>
      <c r="SCB1884" s="3"/>
      <c r="SCC1884" s="2"/>
      <c r="SCD1884" s="6"/>
      <c r="SCE1884" s="4"/>
      <c r="SCF1884" s="4"/>
      <c r="SCG1884" s="14"/>
      <c r="SCH1884" s="4"/>
      <c r="SCI1884" s="16"/>
      <c r="SCO1884" s="3"/>
      <c r="SCQ1884" s="22"/>
      <c r="SCR1884" s="3"/>
      <c r="SCS1884" s="2"/>
      <c r="SCT1884" s="6"/>
      <c r="SCU1884" s="4"/>
      <c r="SCV1884" s="4"/>
      <c r="SCW1884" s="14"/>
      <c r="SCX1884" s="4"/>
      <c r="SCY1884" s="16"/>
      <c r="SDE1884" s="3"/>
      <c r="SDG1884" s="22"/>
      <c r="SDH1884" s="3"/>
      <c r="SDI1884" s="2"/>
      <c r="SDJ1884" s="6"/>
      <c r="SDK1884" s="4"/>
      <c r="SDL1884" s="4"/>
      <c r="SDM1884" s="14"/>
      <c r="SDN1884" s="4"/>
      <c r="SDO1884" s="16"/>
      <c r="SDU1884" s="3"/>
      <c r="SDW1884" s="22"/>
      <c r="SDX1884" s="3"/>
      <c r="SDY1884" s="2"/>
      <c r="SDZ1884" s="6"/>
      <c r="SEA1884" s="4"/>
      <c r="SEB1884" s="4"/>
      <c r="SEC1884" s="14"/>
      <c r="SED1884" s="4"/>
      <c r="SEE1884" s="16"/>
      <c r="SEK1884" s="3"/>
      <c r="SEM1884" s="22"/>
      <c r="SEN1884" s="3"/>
      <c r="SEO1884" s="2"/>
      <c r="SEP1884" s="6"/>
      <c r="SEQ1884" s="4"/>
      <c r="SER1884" s="4"/>
      <c r="SES1884" s="14"/>
      <c r="SET1884" s="4"/>
      <c r="SEU1884" s="16"/>
      <c r="SFA1884" s="3"/>
      <c r="SFC1884" s="22"/>
      <c r="SFD1884" s="3"/>
      <c r="SFE1884" s="2"/>
      <c r="SFF1884" s="6"/>
      <c r="SFG1884" s="4"/>
      <c r="SFH1884" s="4"/>
      <c r="SFI1884" s="14"/>
      <c r="SFJ1884" s="4"/>
      <c r="SFK1884" s="16"/>
      <c r="SFQ1884" s="3"/>
      <c r="SFS1884" s="22"/>
      <c r="SFT1884" s="3"/>
      <c r="SFU1884" s="2"/>
      <c r="SFV1884" s="6"/>
      <c r="SFW1884" s="4"/>
      <c r="SFX1884" s="4"/>
      <c r="SFY1884" s="14"/>
      <c r="SFZ1884" s="4"/>
      <c r="SGA1884" s="16"/>
      <c r="SGG1884" s="3"/>
      <c r="SGI1884" s="22"/>
      <c r="SGJ1884" s="3"/>
      <c r="SGK1884" s="2"/>
      <c r="SGL1884" s="6"/>
      <c r="SGM1884" s="4"/>
      <c r="SGN1884" s="4"/>
      <c r="SGO1884" s="14"/>
      <c r="SGP1884" s="4"/>
      <c r="SGQ1884" s="16"/>
      <c r="SGW1884" s="3"/>
      <c r="SGY1884" s="22"/>
      <c r="SGZ1884" s="3"/>
      <c r="SHA1884" s="2"/>
      <c r="SHB1884" s="6"/>
      <c r="SHC1884" s="4"/>
      <c r="SHD1884" s="4"/>
      <c r="SHE1884" s="14"/>
      <c r="SHF1884" s="4"/>
      <c r="SHG1884" s="16"/>
      <c r="SHM1884" s="3"/>
      <c r="SHO1884" s="22"/>
      <c r="SHP1884" s="3"/>
      <c r="SHQ1884" s="2"/>
      <c r="SHR1884" s="6"/>
      <c r="SHS1884" s="4"/>
      <c r="SHT1884" s="4"/>
      <c r="SHU1884" s="14"/>
      <c r="SHV1884" s="4"/>
      <c r="SHW1884" s="16"/>
      <c r="SIC1884" s="3"/>
      <c r="SIE1884" s="22"/>
      <c r="SIF1884" s="3"/>
      <c r="SIG1884" s="2"/>
      <c r="SIH1884" s="6"/>
      <c r="SII1884" s="4"/>
      <c r="SIJ1884" s="4"/>
      <c r="SIK1884" s="14"/>
      <c r="SIL1884" s="4"/>
      <c r="SIM1884" s="16"/>
      <c r="SIS1884" s="3"/>
      <c r="SIU1884" s="22"/>
      <c r="SIV1884" s="3"/>
      <c r="SIW1884" s="2"/>
      <c r="SIX1884" s="6"/>
      <c r="SIY1884" s="4"/>
      <c r="SIZ1884" s="4"/>
      <c r="SJA1884" s="14"/>
      <c r="SJB1884" s="4"/>
      <c r="SJC1884" s="16"/>
      <c r="SJI1884" s="3"/>
      <c r="SJK1884" s="22"/>
      <c r="SJL1884" s="3"/>
      <c r="SJM1884" s="2"/>
      <c r="SJN1884" s="6"/>
      <c r="SJO1884" s="4"/>
      <c r="SJP1884" s="4"/>
      <c r="SJQ1884" s="14"/>
      <c r="SJR1884" s="4"/>
      <c r="SJS1884" s="16"/>
      <c r="SJY1884" s="3"/>
      <c r="SKA1884" s="22"/>
      <c r="SKB1884" s="3"/>
      <c r="SKC1884" s="2"/>
      <c r="SKD1884" s="6"/>
      <c r="SKE1884" s="4"/>
      <c r="SKF1884" s="4"/>
      <c r="SKG1884" s="14"/>
      <c r="SKH1884" s="4"/>
      <c r="SKI1884" s="16"/>
      <c r="SKO1884" s="3"/>
      <c r="SKQ1884" s="22"/>
      <c r="SKR1884" s="3"/>
      <c r="SKS1884" s="2"/>
      <c r="SKT1884" s="6"/>
      <c r="SKU1884" s="4"/>
      <c r="SKV1884" s="4"/>
      <c r="SKW1884" s="14"/>
      <c r="SKX1884" s="4"/>
      <c r="SKY1884" s="16"/>
      <c r="SLE1884" s="3"/>
      <c r="SLG1884" s="22"/>
      <c r="SLH1884" s="3"/>
      <c r="SLI1884" s="2"/>
      <c r="SLJ1884" s="6"/>
      <c r="SLK1884" s="4"/>
      <c r="SLL1884" s="4"/>
      <c r="SLM1884" s="14"/>
      <c r="SLN1884" s="4"/>
      <c r="SLO1884" s="16"/>
      <c r="SLU1884" s="3"/>
      <c r="SLW1884" s="22"/>
      <c r="SLX1884" s="3"/>
      <c r="SLY1884" s="2"/>
      <c r="SLZ1884" s="6"/>
      <c r="SMA1884" s="4"/>
      <c r="SMB1884" s="4"/>
      <c r="SMC1884" s="14"/>
      <c r="SMD1884" s="4"/>
      <c r="SME1884" s="16"/>
      <c r="SMK1884" s="3"/>
      <c r="SMM1884" s="22"/>
      <c r="SMN1884" s="3"/>
      <c r="SMO1884" s="2"/>
      <c r="SMP1884" s="6"/>
      <c r="SMQ1884" s="4"/>
      <c r="SMR1884" s="4"/>
      <c r="SMS1884" s="14"/>
      <c r="SMT1884" s="4"/>
      <c r="SMU1884" s="16"/>
      <c r="SNA1884" s="3"/>
      <c r="SNC1884" s="22"/>
      <c r="SND1884" s="3"/>
      <c r="SNE1884" s="2"/>
      <c r="SNF1884" s="6"/>
      <c r="SNG1884" s="4"/>
      <c r="SNH1884" s="4"/>
      <c r="SNI1884" s="14"/>
      <c r="SNJ1884" s="4"/>
      <c r="SNK1884" s="16"/>
      <c r="SNQ1884" s="3"/>
      <c r="SNS1884" s="22"/>
      <c r="SNT1884" s="3"/>
      <c r="SNU1884" s="2"/>
      <c r="SNV1884" s="6"/>
      <c r="SNW1884" s="4"/>
      <c r="SNX1884" s="4"/>
      <c r="SNY1884" s="14"/>
      <c r="SNZ1884" s="4"/>
      <c r="SOA1884" s="16"/>
      <c r="SOG1884" s="3"/>
      <c r="SOI1884" s="22"/>
      <c r="SOJ1884" s="3"/>
      <c r="SOK1884" s="2"/>
      <c r="SOL1884" s="6"/>
      <c r="SOM1884" s="4"/>
      <c r="SON1884" s="4"/>
      <c r="SOO1884" s="14"/>
      <c r="SOP1884" s="4"/>
      <c r="SOQ1884" s="16"/>
      <c r="SOW1884" s="3"/>
      <c r="SOY1884" s="22"/>
      <c r="SOZ1884" s="3"/>
      <c r="SPA1884" s="2"/>
      <c r="SPB1884" s="6"/>
      <c r="SPC1884" s="4"/>
      <c r="SPD1884" s="4"/>
      <c r="SPE1884" s="14"/>
      <c r="SPF1884" s="4"/>
      <c r="SPG1884" s="16"/>
      <c r="SPM1884" s="3"/>
      <c r="SPO1884" s="22"/>
      <c r="SPP1884" s="3"/>
      <c r="SPQ1884" s="2"/>
      <c r="SPR1884" s="6"/>
      <c r="SPS1884" s="4"/>
      <c r="SPT1884" s="4"/>
      <c r="SPU1884" s="14"/>
      <c r="SPV1884" s="4"/>
      <c r="SPW1884" s="16"/>
      <c r="SQC1884" s="3"/>
      <c r="SQE1884" s="22"/>
      <c r="SQF1884" s="3"/>
      <c r="SQG1884" s="2"/>
      <c r="SQH1884" s="6"/>
      <c r="SQI1884" s="4"/>
      <c r="SQJ1884" s="4"/>
      <c r="SQK1884" s="14"/>
      <c r="SQL1884" s="4"/>
      <c r="SQM1884" s="16"/>
      <c r="SQS1884" s="3"/>
      <c r="SQU1884" s="22"/>
      <c r="SQV1884" s="3"/>
      <c r="SQW1884" s="2"/>
      <c r="SQX1884" s="6"/>
      <c r="SQY1884" s="4"/>
      <c r="SQZ1884" s="4"/>
      <c r="SRA1884" s="14"/>
      <c r="SRB1884" s="4"/>
      <c r="SRC1884" s="16"/>
      <c r="SRI1884" s="3"/>
      <c r="SRK1884" s="22"/>
      <c r="SRL1884" s="3"/>
      <c r="SRM1884" s="2"/>
      <c r="SRN1884" s="6"/>
      <c r="SRO1884" s="4"/>
      <c r="SRP1884" s="4"/>
      <c r="SRQ1884" s="14"/>
      <c r="SRR1884" s="4"/>
      <c r="SRS1884" s="16"/>
      <c r="SRY1884" s="3"/>
      <c r="SSA1884" s="22"/>
      <c r="SSB1884" s="3"/>
      <c r="SSC1884" s="2"/>
      <c r="SSD1884" s="6"/>
      <c r="SSE1884" s="4"/>
      <c r="SSF1884" s="4"/>
      <c r="SSG1884" s="14"/>
      <c r="SSH1884" s="4"/>
      <c r="SSI1884" s="16"/>
      <c r="SSO1884" s="3"/>
      <c r="SSQ1884" s="22"/>
      <c r="SSR1884" s="3"/>
      <c r="SSS1884" s="2"/>
      <c r="SST1884" s="6"/>
      <c r="SSU1884" s="4"/>
      <c r="SSV1884" s="4"/>
      <c r="SSW1884" s="14"/>
      <c r="SSX1884" s="4"/>
      <c r="SSY1884" s="16"/>
      <c r="STE1884" s="3"/>
      <c r="STG1884" s="22"/>
      <c r="STH1884" s="3"/>
      <c r="STI1884" s="2"/>
      <c r="STJ1884" s="6"/>
      <c r="STK1884" s="4"/>
      <c r="STL1884" s="4"/>
      <c r="STM1884" s="14"/>
      <c r="STN1884" s="4"/>
      <c r="STO1884" s="16"/>
      <c r="STU1884" s="3"/>
      <c r="STW1884" s="22"/>
      <c r="STX1884" s="3"/>
      <c r="STY1884" s="2"/>
      <c r="STZ1884" s="6"/>
      <c r="SUA1884" s="4"/>
      <c r="SUB1884" s="4"/>
      <c r="SUC1884" s="14"/>
      <c r="SUD1884" s="4"/>
      <c r="SUE1884" s="16"/>
      <c r="SUK1884" s="3"/>
      <c r="SUM1884" s="22"/>
      <c r="SUN1884" s="3"/>
      <c r="SUO1884" s="2"/>
      <c r="SUP1884" s="6"/>
      <c r="SUQ1884" s="4"/>
      <c r="SUR1884" s="4"/>
      <c r="SUS1884" s="14"/>
      <c r="SUT1884" s="4"/>
      <c r="SUU1884" s="16"/>
      <c r="SVA1884" s="3"/>
      <c r="SVC1884" s="22"/>
      <c r="SVD1884" s="3"/>
      <c r="SVE1884" s="2"/>
      <c r="SVF1884" s="6"/>
      <c r="SVG1884" s="4"/>
      <c r="SVH1884" s="4"/>
      <c r="SVI1884" s="14"/>
      <c r="SVJ1884" s="4"/>
      <c r="SVK1884" s="16"/>
      <c r="SVQ1884" s="3"/>
      <c r="SVS1884" s="22"/>
      <c r="SVT1884" s="3"/>
      <c r="SVU1884" s="2"/>
      <c r="SVV1884" s="6"/>
      <c r="SVW1884" s="4"/>
      <c r="SVX1884" s="4"/>
      <c r="SVY1884" s="14"/>
      <c r="SVZ1884" s="4"/>
      <c r="SWA1884" s="16"/>
      <c r="SWG1884" s="3"/>
      <c r="SWI1884" s="22"/>
      <c r="SWJ1884" s="3"/>
      <c r="SWK1884" s="2"/>
      <c r="SWL1884" s="6"/>
      <c r="SWM1884" s="4"/>
      <c r="SWN1884" s="4"/>
      <c r="SWO1884" s="14"/>
      <c r="SWP1884" s="4"/>
      <c r="SWQ1884" s="16"/>
      <c r="SWW1884" s="3"/>
      <c r="SWY1884" s="22"/>
      <c r="SWZ1884" s="3"/>
      <c r="SXA1884" s="2"/>
      <c r="SXB1884" s="6"/>
      <c r="SXC1884" s="4"/>
      <c r="SXD1884" s="4"/>
      <c r="SXE1884" s="14"/>
      <c r="SXF1884" s="4"/>
      <c r="SXG1884" s="16"/>
      <c r="SXM1884" s="3"/>
      <c r="SXO1884" s="22"/>
      <c r="SXP1884" s="3"/>
      <c r="SXQ1884" s="2"/>
      <c r="SXR1884" s="6"/>
      <c r="SXS1884" s="4"/>
      <c r="SXT1884" s="4"/>
      <c r="SXU1884" s="14"/>
      <c r="SXV1884" s="4"/>
      <c r="SXW1884" s="16"/>
      <c r="SYC1884" s="3"/>
      <c r="SYE1884" s="22"/>
      <c r="SYF1884" s="3"/>
      <c r="SYG1884" s="2"/>
      <c r="SYH1884" s="6"/>
      <c r="SYI1884" s="4"/>
      <c r="SYJ1884" s="4"/>
      <c r="SYK1884" s="14"/>
      <c r="SYL1884" s="4"/>
      <c r="SYM1884" s="16"/>
      <c r="SYS1884" s="3"/>
      <c r="SYU1884" s="22"/>
      <c r="SYV1884" s="3"/>
      <c r="SYW1884" s="2"/>
      <c r="SYX1884" s="6"/>
      <c r="SYY1884" s="4"/>
      <c r="SYZ1884" s="4"/>
      <c r="SZA1884" s="14"/>
      <c r="SZB1884" s="4"/>
      <c r="SZC1884" s="16"/>
      <c r="SZI1884" s="3"/>
      <c r="SZK1884" s="22"/>
      <c r="SZL1884" s="3"/>
      <c r="SZM1884" s="2"/>
      <c r="SZN1884" s="6"/>
      <c r="SZO1884" s="4"/>
      <c r="SZP1884" s="4"/>
      <c r="SZQ1884" s="14"/>
      <c r="SZR1884" s="4"/>
      <c r="SZS1884" s="16"/>
      <c r="SZY1884" s="3"/>
      <c r="TAA1884" s="22"/>
      <c r="TAB1884" s="3"/>
      <c r="TAC1884" s="2"/>
      <c r="TAD1884" s="6"/>
      <c r="TAE1884" s="4"/>
      <c r="TAF1884" s="4"/>
      <c r="TAG1884" s="14"/>
      <c r="TAH1884" s="4"/>
      <c r="TAI1884" s="16"/>
      <c r="TAO1884" s="3"/>
      <c r="TAQ1884" s="22"/>
      <c r="TAR1884" s="3"/>
      <c r="TAS1884" s="2"/>
      <c r="TAT1884" s="6"/>
      <c r="TAU1884" s="4"/>
      <c r="TAV1884" s="4"/>
      <c r="TAW1884" s="14"/>
      <c r="TAX1884" s="4"/>
      <c r="TAY1884" s="16"/>
      <c r="TBE1884" s="3"/>
      <c r="TBG1884" s="22"/>
      <c r="TBH1884" s="3"/>
      <c r="TBI1884" s="2"/>
      <c r="TBJ1884" s="6"/>
      <c r="TBK1884" s="4"/>
      <c r="TBL1884" s="4"/>
      <c r="TBM1884" s="14"/>
      <c r="TBN1884" s="4"/>
      <c r="TBO1884" s="16"/>
      <c r="TBU1884" s="3"/>
      <c r="TBW1884" s="22"/>
      <c r="TBX1884" s="3"/>
      <c r="TBY1884" s="2"/>
      <c r="TBZ1884" s="6"/>
      <c r="TCA1884" s="4"/>
      <c r="TCB1884" s="4"/>
      <c r="TCC1884" s="14"/>
      <c r="TCD1884" s="4"/>
      <c r="TCE1884" s="16"/>
      <c r="TCK1884" s="3"/>
      <c r="TCM1884" s="22"/>
      <c r="TCN1884" s="3"/>
      <c r="TCO1884" s="2"/>
      <c r="TCP1884" s="6"/>
      <c r="TCQ1884" s="4"/>
      <c r="TCR1884" s="4"/>
      <c r="TCS1884" s="14"/>
      <c r="TCT1884" s="4"/>
      <c r="TCU1884" s="16"/>
      <c r="TDA1884" s="3"/>
      <c r="TDC1884" s="22"/>
      <c r="TDD1884" s="3"/>
      <c r="TDE1884" s="2"/>
      <c r="TDF1884" s="6"/>
      <c r="TDG1884" s="4"/>
      <c r="TDH1884" s="4"/>
      <c r="TDI1884" s="14"/>
      <c r="TDJ1884" s="4"/>
      <c r="TDK1884" s="16"/>
      <c r="TDQ1884" s="3"/>
      <c r="TDS1884" s="22"/>
      <c r="TDT1884" s="3"/>
      <c r="TDU1884" s="2"/>
      <c r="TDV1884" s="6"/>
      <c r="TDW1884" s="4"/>
      <c r="TDX1884" s="4"/>
      <c r="TDY1884" s="14"/>
      <c r="TDZ1884" s="4"/>
      <c r="TEA1884" s="16"/>
      <c r="TEG1884" s="3"/>
      <c r="TEI1884" s="22"/>
      <c r="TEJ1884" s="3"/>
      <c r="TEK1884" s="2"/>
      <c r="TEL1884" s="6"/>
      <c r="TEM1884" s="4"/>
      <c r="TEN1884" s="4"/>
      <c r="TEO1884" s="14"/>
      <c r="TEP1884" s="4"/>
      <c r="TEQ1884" s="16"/>
      <c r="TEW1884" s="3"/>
      <c r="TEY1884" s="22"/>
      <c r="TEZ1884" s="3"/>
      <c r="TFA1884" s="2"/>
      <c r="TFB1884" s="6"/>
      <c r="TFC1884" s="4"/>
      <c r="TFD1884" s="4"/>
      <c r="TFE1884" s="14"/>
      <c r="TFF1884" s="4"/>
      <c r="TFG1884" s="16"/>
      <c r="TFM1884" s="3"/>
      <c r="TFO1884" s="22"/>
      <c r="TFP1884" s="3"/>
      <c r="TFQ1884" s="2"/>
      <c r="TFR1884" s="6"/>
      <c r="TFS1884" s="4"/>
      <c r="TFT1884" s="4"/>
      <c r="TFU1884" s="14"/>
      <c r="TFV1884" s="4"/>
      <c r="TFW1884" s="16"/>
      <c r="TGC1884" s="3"/>
      <c r="TGE1884" s="22"/>
      <c r="TGF1884" s="3"/>
      <c r="TGG1884" s="2"/>
      <c r="TGH1884" s="6"/>
      <c r="TGI1884" s="4"/>
      <c r="TGJ1884" s="4"/>
      <c r="TGK1884" s="14"/>
      <c r="TGL1884" s="4"/>
      <c r="TGM1884" s="16"/>
      <c r="TGS1884" s="3"/>
      <c r="TGU1884" s="22"/>
      <c r="TGV1884" s="3"/>
      <c r="TGW1884" s="2"/>
      <c r="TGX1884" s="6"/>
      <c r="TGY1884" s="4"/>
      <c r="TGZ1884" s="4"/>
      <c r="THA1884" s="14"/>
      <c r="THB1884" s="4"/>
      <c r="THC1884" s="16"/>
      <c r="THI1884" s="3"/>
      <c r="THK1884" s="22"/>
      <c r="THL1884" s="3"/>
      <c r="THM1884" s="2"/>
      <c r="THN1884" s="6"/>
      <c r="THO1884" s="4"/>
      <c r="THP1884" s="4"/>
      <c r="THQ1884" s="14"/>
      <c r="THR1884" s="4"/>
      <c r="THS1884" s="16"/>
      <c r="THY1884" s="3"/>
      <c r="TIA1884" s="22"/>
      <c r="TIB1884" s="3"/>
      <c r="TIC1884" s="2"/>
      <c r="TID1884" s="6"/>
      <c r="TIE1884" s="4"/>
      <c r="TIF1884" s="4"/>
      <c r="TIG1884" s="14"/>
      <c r="TIH1884" s="4"/>
      <c r="TII1884" s="16"/>
      <c r="TIO1884" s="3"/>
      <c r="TIQ1884" s="22"/>
      <c r="TIR1884" s="3"/>
      <c r="TIS1884" s="2"/>
      <c r="TIT1884" s="6"/>
      <c r="TIU1884" s="4"/>
      <c r="TIV1884" s="4"/>
      <c r="TIW1884" s="14"/>
      <c r="TIX1884" s="4"/>
      <c r="TIY1884" s="16"/>
      <c r="TJE1884" s="3"/>
      <c r="TJG1884" s="22"/>
      <c r="TJH1884" s="3"/>
      <c r="TJI1884" s="2"/>
      <c r="TJJ1884" s="6"/>
      <c r="TJK1884" s="4"/>
      <c r="TJL1884" s="4"/>
      <c r="TJM1884" s="14"/>
      <c r="TJN1884" s="4"/>
      <c r="TJO1884" s="16"/>
      <c r="TJU1884" s="3"/>
      <c r="TJW1884" s="22"/>
      <c r="TJX1884" s="3"/>
      <c r="TJY1884" s="2"/>
      <c r="TJZ1884" s="6"/>
      <c r="TKA1884" s="4"/>
      <c r="TKB1884" s="4"/>
      <c r="TKC1884" s="14"/>
      <c r="TKD1884" s="4"/>
      <c r="TKE1884" s="16"/>
      <c r="TKK1884" s="3"/>
      <c r="TKM1884" s="22"/>
      <c r="TKN1884" s="3"/>
      <c r="TKO1884" s="2"/>
      <c r="TKP1884" s="6"/>
      <c r="TKQ1884" s="4"/>
      <c r="TKR1884" s="4"/>
      <c r="TKS1884" s="14"/>
      <c r="TKT1884" s="4"/>
      <c r="TKU1884" s="16"/>
      <c r="TLA1884" s="3"/>
      <c r="TLC1884" s="22"/>
      <c r="TLD1884" s="3"/>
      <c r="TLE1884" s="2"/>
      <c r="TLF1884" s="6"/>
      <c r="TLG1884" s="4"/>
      <c r="TLH1884" s="4"/>
      <c r="TLI1884" s="14"/>
      <c r="TLJ1884" s="4"/>
      <c r="TLK1884" s="16"/>
      <c r="TLQ1884" s="3"/>
      <c r="TLS1884" s="22"/>
      <c r="TLT1884" s="3"/>
      <c r="TLU1884" s="2"/>
      <c r="TLV1884" s="6"/>
      <c r="TLW1884" s="4"/>
      <c r="TLX1884" s="4"/>
      <c r="TLY1884" s="14"/>
      <c r="TLZ1884" s="4"/>
      <c r="TMA1884" s="16"/>
      <c r="TMG1884" s="3"/>
      <c r="TMI1884" s="22"/>
      <c r="TMJ1884" s="3"/>
      <c r="TMK1884" s="2"/>
      <c r="TML1884" s="6"/>
      <c r="TMM1884" s="4"/>
      <c r="TMN1884" s="4"/>
      <c r="TMO1884" s="14"/>
      <c r="TMP1884" s="4"/>
      <c r="TMQ1884" s="16"/>
      <c r="TMW1884" s="3"/>
      <c r="TMY1884" s="22"/>
      <c r="TMZ1884" s="3"/>
      <c r="TNA1884" s="2"/>
      <c r="TNB1884" s="6"/>
      <c r="TNC1884" s="4"/>
      <c r="TND1884" s="4"/>
      <c r="TNE1884" s="14"/>
      <c r="TNF1884" s="4"/>
      <c r="TNG1884" s="16"/>
      <c r="TNM1884" s="3"/>
      <c r="TNO1884" s="22"/>
      <c r="TNP1884" s="3"/>
      <c r="TNQ1884" s="2"/>
      <c r="TNR1884" s="6"/>
      <c r="TNS1884" s="4"/>
      <c r="TNT1884" s="4"/>
      <c r="TNU1884" s="14"/>
      <c r="TNV1884" s="4"/>
      <c r="TNW1884" s="16"/>
      <c r="TOC1884" s="3"/>
      <c r="TOE1884" s="22"/>
      <c r="TOF1884" s="3"/>
      <c r="TOG1884" s="2"/>
      <c r="TOH1884" s="6"/>
      <c r="TOI1884" s="4"/>
      <c r="TOJ1884" s="4"/>
      <c r="TOK1884" s="14"/>
      <c r="TOL1884" s="4"/>
      <c r="TOM1884" s="16"/>
      <c r="TOS1884" s="3"/>
      <c r="TOU1884" s="22"/>
      <c r="TOV1884" s="3"/>
      <c r="TOW1884" s="2"/>
      <c r="TOX1884" s="6"/>
      <c r="TOY1884" s="4"/>
      <c r="TOZ1884" s="4"/>
      <c r="TPA1884" s="14"/>
      <c r="TPB1884" s="4"/>
      <c r="TPC1884" s="16"/>
      <c r="TPI1884" s="3"/>
      <c r="TPK1884" s="22"/>
      <c r="TPL1884" s="3"/>
      <c r="TPM1884" s="2"/>
      <c r="TPN1884" s="6"/>
      <c r="TPO1884" s="4"/>
      <c r="TPP1884" s="4"/>
      <c r="TPQ1884" s="14"/>
      <c r="TPR1884" s="4"/>
      <c r="TPS1884" s="16"/>
      <c r="TPY1884" s="3"/>
      <c r="TQA1884" s="22"/>
      <c r="TQB1884" s="3"/>
      <c r="TQC1884" s="2"/>
      <c r="TQD1884" s="6"/>
      <c r="TQE1884" s="4"/>
      <c r="TQF1884" s="4"/>
      <c r="TQG1884" s="14"/>
      <c r="TQH1884" s="4"/>
      <c r="TQI1884" s="16"/>
      <c r="TQO1884" s="3"/>
      <c r="TQQ1884" s="22"/>
      <c r="TQR1884" s="3"/>
      <c r="TQS1884" s="2"/>
      <c r="TQT1884" s="6"/>
      <c r="TQU1884" s="4"/>
      <c r="TQV1884" s="4"/>
      <c r="TQW1884" s="14"/>
      <c r="TQX1884" s="4"/>
      <c r="TQY1884" s="16"/>
      <c r="TRE1884" s="3"/>
      <c r="TRG1884" s="22"/>
      <c r="TRH1884" s="3"/>
      <c r="TRI1884" s="2"/>
      <c r="TRJ1884" s="6"/>
      <c r="TRK1884" s="4"/>
      <c r="TRL1884" s="4"/>
      <c r="TRM1884" s="14"/>
      <c r="TRN1884" s="4"/>
      <c r="TRO1884" s="16"/>
      <c r="TRU1884" s="3"/>
      <c r="TRW1884" s="22"/>
      <c r="TRX1884" s="3"/>
      <c r="TRY1884" s="2"/>
      <c r="TRZ1884" s="6"/>
      <c r="TSA1884" s="4"/>
      <c r="TSB1884" s="4"/>
      <c r="TSC1884" s="14"/>
      <c r="TSD1884" s="4"/>
      <c r="TSE1884" s="16"/>
      <c r="TSK1884" s="3"/>
      <c r="TSM1884" s="22"/>
      <c r="TSN1884" s="3"/>
      <c r="TSO1884" s="2"/>
      <c r="TSP1884" s="6"/>
      <c r="TSQ1884" s="4"/>
      <c r="TSR1884" s="4"/>
      <c r="TSS1884" s="14"/>
      <c r="TST1884" s="4"/>
      <c r="TSU1884" s="16"/>
      <c r="TTA1884" s="3"/>
      <c r="TTC1884" s="22"/>
      <c r="TTD1884" s="3"/>
      <c r="TTE1884" s="2"/>
      <c r="TTF1884" s="6"/>
      <c r="TTG1884" s="4"/>
      <c r="TTH1884" s="4"/>
      <c r="TTI1884" s="14"/>
      <c r="TTJ1884" s="4"/>
      <c r="TTK1884" s="16"/>
      <c r="TTQ1884" s="3"/>
      <c r="TTS1884" s="22"/>
      <c r="TTT1884" s="3"/>
      <c r="TTU1884" s="2"/>
      <c r="TTV1884" s="6"/>
      <c r="TTW1884" s="4"/>
      <c r="TTX1884" s="4"/>
      <c r="TTY1884" s="14"/>
      <c r="TTZ1884" s="4"/>
      <c r="TUA1884" s="16"/>
      <c r="TUG1884" s="3"/>
      <c r="TUI1884" s="22"/>
      <c r="TUJ1884" s="3"/>
      <c r="TUK1884" s="2"/>
      <c r="TUL1884" s="6"/>
      <c r="TUM1884" s="4"/>
      <c r="TUN1884" s="4"/>
      <c r="TUO1884" s="14"/>
      <c r="TUP1884" s="4"/>
      <c r="TUQ1884" s="16"/>
      <c r="TUW1884" s="3"/>
      <c r="TUY1884" s="22"/>
      <c r="TUZ1884" s="3"/>
      <c r="TVA1884" s="2"/>
      <c r="TVB1884" s="6"/>
      <c r="TVC1884" s="4"/>
      <c r="TVD1884" s="4"/>
      <c r="TVE1884" s="14"/>
      <c r="TVF1884" s="4"/>
      <c r="TVG1884" s="16"/>
      <c r="TVM1884" s="3"/>
      <c r="TVO1884" s="22"/>
      <c r="TVP1884" s="3"/>
      <c r="TVQ1884" s="2"/>
      <c r="TVR1884" s="6"/>
      <c r="TVS1884" s="4"/>
      <c r="TVT1884" s="4"/>
      <c r="TVU1884" s="14"/>
      <c r="TVV1884" s="4"/>
      <c r="TVW1884" s="16"/>
      <c r="TWC1884" s="3"/>
      <c r="TWE1884" s="22"/>
      <c r="TWF1884" s="3"/>
      <c r="TWG1884" s="2"/>
      <c r="TWH1884" s="6"/>
      <c r="TWI1884" s="4"/>
      <c r="TWJ1884" s="4"/>
      <c r="TWK1884" s="14"/>
      <c r="TWL1884" s="4"/>
      <c r="TWM1884" s="16"/>
      <c r="TWS1884" s="3"/>
      <c r="TWU1884" s="22"/>
      <c r="TWV1884" s="3"/>
      <c r="TWW1884" s="2"/>
      <c r="TWX1884" s="6"/>
      <c r="TWY1884" s="4"/>
      <c r="TWZ1884" s="4"/>
      <c r="TXA1884" s="14"/>
      <c r="TXB1884" s="4"/>
      <c r="TXC1884" s="16"/>
      <c r="TXI1884" s="3"/>
      <c r="TXK1884" s="22"/>
      <c r="TXL1884" s="3"/>
      <c r="TXM1884" s="2"/>
      <c r="TXN1884" s="6"/>
      <c r="TXO1884" s="4"/>
      <c r="TXP1884" s="4"/>
      <c r="TXQ1884" s="14"/>
      <c r="TXR1884" s="4"/>
      <c r="TXS1884" s="16"/>
      <c r="TXY1884" s="3"/>
      <c r="TYA1884" s="22"/>
      <c r="TYB1884" s="3"/>
      <c r="TYC1884" s="2"/>
      <c r="TYD1884" s="6"/>
      <c r="TYE1884" s="4"/>
      <c r="TYF1884" s="4"/>
      <c r="TYG1884" s="14"/>
      <c r="TYH1884" s="4"/>
      <c r="TYI1884" s="16"/>
      <c r="TYO1884" s="3"/>
      <c r="TYQ1884" s="22"/>
      <c r="TYR1884" s="3"/>
      <c r="TYS1884" s="2"/>
      <c r="TYT1884" s="6"/>
      <c r="TYU1884" s="4"/>
      <c r="TYV1884" s="4"/>
      <c r="TYW1884" s="14"/>
      <c r="TYX1884" s="4"/>
      <c r="TYY1884" s="16"/>
      <c r="TZE1884" s="3"/>
      <c r="TZG1884" s="22"/>
      <c r="TZH1884" s="3"/>
      <c r="TZI1884" s="2"/>
      <c r="TZJ1884" s="6"/>
      <c r="TZK1884" s="4"/>
      <c r="TZL1884" s="4"/>
      <c r="TZM1884" s="14"/>
      <c r="TZN1884" s="4"/>
      <c r="TZO1884" s="16"/>
      <c r="TZU1884" s="3"/>
      <c r="TZW1884" s="22"/>
      <c r="TZX1884" s="3"/>
      <c r="TZY1884" s="2"/>
      <c r="TZZ1884" s="6"/>
      <c r="UAA1884" s="4"/>
      <c r="UAB1884" s="4"/>
      <c r="UAC1884" s="14"/>
      <c r="UAD1884" s="4"/>
      <c r="UAE1884" s="16"/>
      <c r="UAK1884" s="3"/>
      <c r="UAM1884" s="22"/>
      <c r="UAN1884" s="3"/>
      <c r="UAO1884" s="2"/>
      <c r="UAP1884" s="6"/>
      <c r="UAQ1884" s="4"/>
      <c r="UAR1884" s="4"/>
      <c r="UAS1884" s="14"/>
      <c r="UAT1884" s="4"/>
      <c r="UAU1884" s="16"/>
      <c r="UBA1884" s="3"/>
      <c r="UBC1884" s="22"/>
      <c r="UBD1884" s="3"/>
      <c r="UBE1884" s="2"/>
      <c r="UBF1884" s="6"/>
      <c r="UBG1884" s="4"/>
      <c r="UBH1884" s="4"/>
      <c r="UBI1884" s="14"/>
      <c r="UBJ1884" s="4"/>
      <c r="UBK1884" s="16"/>
      <c r="UBQ1884" s="3"/>
      <c r="UBS1884" s="22"/>
      <c r="UBT1884" s="3"/>
      <c r="UBU1884" s="2"/>
      <c r="UBV1884" s="6"/>
      <c r="UBW1884" s="4"/>
      <c r="UBX1884" s="4"/>
      <c r="UBY1884" s="14"/>
      <c r="UBZ1884" s="4"/>
      <c r="UCA1884" s="16"/>
      <c r="UCG1884" s="3"/>
      <c r="UCI1884" s="22"/>
      <c r="UCJ1884" s="3"/>
      <c r="UCK1884" s="2"/>
      <c r="UCL1884" s="6"/>
      <c r="UCM1884" s="4"/>
      <c r="UCN1884" s="4"/>
      <c r="UCO1884" s="14"/>
      <c r="UCP1884" s="4"/>
      <c r="UCQ1884" s="16"/>
      <c r="UCW1884" s="3"/>
      <c r="UCY1884" s="22"/>
      <c r="UCZ1884" s="3"/>
      <c r="UDA1884" s="2"/>
      <c r="UDB1884" s="6"/>
      <c r="UDC1884" s="4"/>
      <c r="UDD1884" s="4"/>
      <c r="UDE1884" s="14"/>
      <c r="UDF1884" s="4"/>
      <c r="UDG1884" s="16"/>
      <c r="UDM1884" s="3"/>
      <c r="UDO1884" s="22"/>
      <c r="UDP1884" s="3"/>
      <c r="UDQ1884" s="2"/>
      <c r="UDR1884" s="6"/>
      <c r="UDS1884" s="4"/>
      <c r="UDT1884" s="4"/>
      <c r="UDU1884" s="14"/>
      <c r="UDV1884" s="4"/>
      <c r="UDW1884" s="16"/>
      <c r="UEC1884" s="3"/>
      <c r="UEE1884" s="22"/>
      <c r="UEF1884" s="3"/>
      <c r="UEG1884" s="2"/>
      <c r="UEH1884" s="6"/>
      <c r="UEI1884" s="4"/>
      <c r="UEJ1884" s="4"/>
      <c r="UEK1884" s="14"/>
      <c r="UEL1884" s="4"/>
      <c r="UEM1884" s="16"/>
      <c r="UES1884" s="3"/>
      <c r="UEU1884" s="22"/>
      <c r="UEV1884" s="3"/>
      <c r="UEW1884" s="2"/>
      <c r="UEX1884" s="6"/>
      <c r="UEY1884" s="4"/>
      <c r="UEZ1884" s="4"/>
      <c r="UFA1884" s="14"/>
      <c r="UFB1884" s="4"/>
      <c r="UFC1884" s="16"/>
      <c r="UFI1884" s="3"/>
      <c r="UFK1884" s="22"/>
      <c r="UFL1884" s="3"/>
      <c r="UFM1884" s="2"/>
      <c r="UFN1884" s="6"/>
      <c r="UFO1884" s="4"/>
      <c r="UFP1884" s="4"/>
      <c r="UFQ1884" s="14"/>
      <c r="UFR1884" s="4"/>
      <c r="UFS1884" s="16"/>
      <c r="UFY1884" s="3"/>
      <c r="UGA1884" s="22"/>
      <c r="UGB1884" s="3"/>
      <c r="UGC1884" s="2"/>
      <c r="UGD1884" s="6"/>
      <c r="UGE1884" s="4"/>
      <c r="UGF1884" s="4"/>
      <c r="UGG1884" s="14"/>
      <c r="UGH1884" s="4"/>
      <c r="UGI1884" s="16"/>
      <c r="UGO1884" s="3"/>
      <c r="UGQ1884" s="22"/>
      <c r="UGR1884" s="3"/>
      <c r="UGS1884" s="2"/>
      <c r="UGT1884" s="6"/>
      <c r="UGU1884" s="4"/>
      <c r="UGV1884" s="4"/>
      <c r="UGW1884" s="14"/>
      <c r="UGX1884" s="4"/>
      <c r="UGY1884" s="16"/>
      <c r="UHE1884" s="3"/>
      <c r="UHG1884" s="22"/>
      <c r="UHH1884" s="3"/>
      <c r="UHI1884" s="2"/>
      <c r="UHJ1884" s="6"/>
      <c r="UHK1884" s="4"/>
      <c r="UHL1884" s="4"/>
      <c r="UHM1884" s="14"/>
      <c r="UHN1884" s="4"/>
      <c r="UHO1884" s="16"/>
      <c r="UHU1884" s="3"/>
      <c r="UHW1884" s="22"/>
      <c r="UHX1884" s="3"/>
      <c r="UHY1884" s="2"/>
      <c r="UHZ1884" s="6"/>
      <c r="UIA1884" s="4"/>
      <c r="UIB1884" s="4"/>
      <c r="UIC1884" s="14"/>
      <c r="UID1884" s="4"/>
      <c r="UIE1884" s="16"/>
      <c r="UIK1884" s="3"/>
      <c r="UIM1884" s="22"/>
      <c r="UIN1884" s="3"/>
      <c r="UIO1884" s="2"/>
      <c r="UIP1884" s="6"/>
      <c r="UIQ1884" s="4"/>
      <c r="UIR1884" s="4"/>
      <c r="UIS1884" s="14"/>
      <c r="UIT1884" s="4"/>
      <c r="UIU1884" s="16"/>
      <c r="UJA1884" s="3"/>
      <c r="UJC1884" s="22"/>
      <c r="UJD1884" s="3"/>
      <c r="UJE1884" s="2"/>
      <c r="UJF1884" s="6"/>
      <c r="UJG1884" s="4"/>
      <c r="UJH1884" s="4"/>
      <c r="UJI1884" s="14"/>
      <c r="UJJ1884" s="4"/>
      <c r="UJK1884" s="16"/>
      <c r="UJQ1884" s="3"/>
      <c r="UJS1884" s="22"/>
      <c r="UJT1884" s="3"/>
      <c r="UJU1884" s="2"/>
      <c r="UJV1884" s="6"/>
      <c r="UJW1884" s="4"/>
      <c r="UJX1884" s="4"/>
      <c r="UJY1884" s="14"/>
      <c r="UJZ1884" s="4"/>
      <c r="UKA1884" s="16"/>
      <c r="UKG1884" s="3"/>
      <c r="UKI1884" s="22"/>
      <c r="UKJ1884" s="3"/>
      <c r="UKK1884" s="2"/>
      <c r="UKL1884" s="6"/>
      <c r="UKM1884" s="4"/>
      <c r="UKN1884" s="4"/>
      <c r="UKO1884" s="14"/>
      <c r="UKP1884" s="4"/>
      <c r="UKQ1884" s="16"/>
      <c r="UKW1884" s="3"/>
      <c r="UKY1884" s="22"/>
      <c r="UKZ1884" s="3"/>
      <c r="ULA1884" s="2"/>
      <c r="ULB1884" s="6"/>
      <c r="ULC1884" s="4"/>
      <c r="ULD1884" s="4"/>
      <c r="ULE1884" s="14"/>
      <c r="ULF1884" s="4"/>
      <c r="ULG1884" s="16"/>
      <c r="ULM1884" s="3"/>
      <c r="ULO1884" s="22"/>
      <c r="ULP1884" s="3"/>
      <c r="ULQ1884" s="2"/>
      <c r="ULR1884" s="6"/>
      <c r="ULS1884" s="4"/>
      <c r="ULT1884" s="4"/>
      <c r="ULU1884" s="14"/>
      <c r="ULV1884" s="4"/>
      <c r="ULW1884" s="16"/>
      <c r="UMC1884" s="3"/>
      <c r="UME1884" s="22"/>
      <c r="UMF1884" s="3"/>
      <c r="UMG1884" s="2"/>
      <c r="UMH1884" s="6"/>
      <c r="UMI1884" s="4"/>
      <c r="UMJ1884" s="4"/>
      <c r="UMK1884" s="14"/>
      <c r="UML1884" s="4"/>
      <c r="UMM1884" s="16"/>
      <c r="UMS1884" s="3"/>
      <c r="UMU1884" s="22"/>
      <c r="UMV1884" s="3"/>
      <c r="UMW1884" s="2"/>
      <c r="UMX1884" s="6"/>
      <c r="UMY1884" s="4"/>
      <c r="UMZ1884" s="4"/>
      <c r="UNA1884" s="14"/>
      <c r="UNB1884" s="4"/>
      <c r="UNC1884" s="16"/>
      <c r="UNI1884" s="3"/>
      <c r="UNK1884" s="22"/>
      <c r="UNL1884" s="3"/>
      <c r="UNM1884" s="2"/>
      <c r="UNN1884" s="6"/>
      <c r="UNO1884" s="4"/>
      <c r="UNP1884" s="4"/>
      <c r="UNQ1884" s="14"/>
      <c r="UNR1884" s="4"/>
      <c r="UNS1884" s="16"/>
      <c r="UNY1884" s="3"/>
      <c r="UOA1884" s="22"/>
      <c r="UOB1884" s="3"/>
      <c r="UOC1884" s="2"/>
      <c r="UOD1884" s="6"/>
      <c r="UOE1884" s="4"/>
      <c r="UOF1884" s="4"/>
      <c r="UOG1884" s="14"/>
      <c r="UOH1884" s="4"/>
      <c r="UOI1884" s="16"/>
      <c r="UOO1884" s="3"/>
      <c r="UOQ1884" s="22"/>
      <c r="UOR1884" s="3"/>
      <c r="UOS1884" s="2"/>
      <c r="UOT1884" s="6"/>
      <c r="UOU1884" s="4"/>
      <c r="UOV1884" s="4"/>
      <c r="UOW1884" s="14"/>
      <c r="UOX1884" s="4"/>
      <c r="UOY1884" s="16"/>
      <c r="UPE1884" s="3"/>
      <c r="UPG1884" s="22"/>
      <c r="UPH1884" s="3"/>
      <c r="UPI1884" s="2"/>
      <c r="UPJ1884" s="6"/>
      <c r="UPK1884" s="4"/>
      <c r="UPL1884" s="4"/>
      <c r="UPM1884" s="14"/>
      <c r="UPN1884" s="4"/>
      <c r="UPO1884" s="16"/>
      <c r="UPU1884" s="3"/>
      <c r="UPW1884" s="22"/>
      <c r="UPX1884" s="3"/>
      <c r="UPY1884" s="2"/>
      <c r="UPZ1884" s="6"/>
      <c r="UQA1884" s="4"/>
      <c r="UQB1884" s="4"/>
      <c r="UQC1884" s="14"/>
      <c r="UQD1884" s="4"/>
      <c r="UQE1884" s="16"/>
      <c r="UQK1884" s="3"/>
      <c r="UQM1884" s="22"/>
      <c r="UQN1884" s="3"/>
      <c r="UQO1884" s="2"/>
      <c r="UQP1884" s="6"/>
      <c r="UQQ1884" s="4"/>
      <c r="UQR1884" s="4"/>
      <c r="UQS1884" s="14"/>
      <c r="UQT1884" s="4"/>
      <c r="UQU1884" s="16"/>
      <c r="URA1884" s="3"/>
      <c r="URC1884" s="22"/>
      <c r="URD1884" s="3"/>
      <c r="URE1884" s="2"/>
      <c r="URF1884" s="6"/>
      <c r="URG1884" s="4"/>
      <c r="URH1884" s="4"/>
      <c r="URI1884" s="14"/>
      <c r="URJ1884" s="4"/>
      <c r="URK1884" s="16"/>
      <c r="URQ1884" s="3"/>
      <c r="URS1884" s="22"/>
      <c r="URT1884" s="3"/>
      <c r="URU1884" s="2"/>
      <c r="URV1884" s="6"/>
      <c r="URW1884" s="4"/>
      <c r="URX1884" s="4"/>
      <c r="URY1884" s="14"/>
      <c r="URZ1884" s="4"/>
      <c r="USA1884" s="16"/>
      <c r="USG1884" s="3"/>
      <c r="USI1884" s="22"/>
      <c r="USJ1884" s="3"/>
      <c r="USK1884" s="2"/>
      <c r="USL1884" s="6"/>
      <c r="USM1884" s="4"/>
      <c r="USN1884" s="4"/>
      <c r="USO1884" s="14"/>
      <c r="USP1884" s="4"/>
      <c r="USQ1884" s="16"/>
      <c r="USW1884" s="3"/>
      <c r="USY1884" s="22"/>
      <c r="USZ1884" s="3"/>
      <c r="UTA1884" s="2"/>
      <c r="UTB1884" s="6"/>
      <c r="UTC1884" s="4"/>
      <c r="UTD1884" s="4"/>
      <c r="UTE1884" s="14"/>
      <c r="UTF1884" s="4"/>
      <c r="UTG1884" s="16"/>
      <c r="UTM1884" s="3"/>
      <c r="UTO1884" s="22"/>
      <c r="UTP1884" s="3"/>
      <c r="UTQ1884" s="2"/>
      <c r="UTR1884" s="6"/>
      <c r="UTS1884" s="4"/>
      <c r="UTT1884" s="4"/>
      <c r="UTU1884" s="14"/>
      <c r="UTV1884" s="4"/>
      <c r="UTW1884" s="16"/>
      <c r="UUC1884" s="3"/>
      <c r="UUE1884" s="22"/>
      <c r="UUF1884" s="3"/>
      <c r="UUG1884" s="2"/>
      <c r="UUH1884" s="6"/>
      <c r="UUI1884" s="4"/>
      <c r="UUJ1884" s="4"/>
      <c r="UUK1884" s="14"/>
      <c r="UUL1884" s="4"/>
      <c r="UUM1884" s="16"/>
      <c r="UUS1884" s="3"/>
      <c r="UUU1884" s="22"/>
      <c r="UUV1884" s="3"/>
      <c r="UUW1884" s="2"/>
      <c r="UUX1884" s="6"/>
      <c r="UUY1884" s="4"/>
      <c r="UUZ1884" s="4"/>
      <c r="UVA1884" s="14"/>
      <c r="UVB1884" s="4"/>
      <c r="UVC1884" s="16"/>
      <c r="UVI1884" s="3"/>
      <c r="UVK1884" s="22"/>
      <c r="UVL1884" s="3"/>
      <c r="UVM1884" s="2"/>
      <c r="UVN1884" s="6"/>
      <c r="UVO1884" s="4"/>
      <c r="UVP1884" s="4"/>
      <c r="UVQ1884" s="14"/>
      <c r="UVR1884" s="4"/>
      <c r="UVS1884" s="16"/>
      <c r="UVY1884" s="3"/>
      <c r="UWA1884" s="22"/>
      <c r="UWB1884" s="3"/>
      <c r="UWC1884" s="2"/>
      <c r="UWD1884" s="6"/>
      <c r="UWE1884" s="4"/>
      <c r="UWF1884" s="4"/>
      <c r="UWG1884" s="14"/>
      <c r="UWH1884" s="4"/>
      <c r="UWI1884" s="16"/>
      <c r="UWO1884" s="3"/>
      <c r="UWQ1884" s="22"/>
      <c r="UWR1884" s="3"/>
      <c r="UWS1884" s="2"/>
      <c r="UWT1884" s="6"/>
      <c r="UWU1884" s="4"/>
      <c r="UWV1884" s="4"/>
      <c r="UWW1884" s="14"/>
      <c r="UWX1884" s="4"/>
      <c r="UWY1884" s="16"/>
      <c r="UXE1884" s="3"/>
      <c r="UXG1884" s="22"/>
      <c r="UXH1884" s="3"/>
      <c r="UXI1884" s="2"/>
      <c r="UXJ1884" s="6"/>
      <c r="UXK1884" s="4"/>
      <c r="UXL1884" s="4"/>
      <c r="UXM1884" s="14"/>
      <c r="UXN1884" s="4"/>
      <c r="UXO1884" s="16"/>
      <c r="UXU1884" s="3"/>
      <c r="UXW1884" s="22"/>
      <c r="UXX1884" s="3"/>
      <c r="UXY1884" s="2"/>
      <c r="UXZ1884" s="6"/>
      <c r="UYA1884" s="4"/>
      <c r="UYB1884" s="4"/>
      <c r="UYC1884" s="14"/>
      <c r="UYD1884" s="4"/>
      <c r="UYE1884" s="16"/>
      <c r="UYK1884" s="3"/>
      <c r="UYM1884" s="22"/>
      <c r="UYN1884" s="3"/>
      <c r="UYO1884" s="2"/>
      <c r="UYP1884" s="6"/>
      <c r="UYQ1884" s="4"/>
      <c r="UYR1884" s="4"/>
      <c r="UYS1884" s="14"/>
      <c r="UYT1884" s="4"/>
      <c r="UYU1884" s="16"/>
      <c r="UZA1884" s="3"/>
      <c r="UZC1884" s="22"/>
      <c r="UZD1884" s="3"/>
      <c r="UZE1884" s="2"/>
      <c r="UZF1884" s="6"/>
      <c r="UZG1884" s="4"/>
      <c r="UZH1884" s="4"/>
      <c r="UZI1884" s="14"/>
      <c r="UZJ1884" s="4"/>
      <c r="UZK1884" s="16"/>
      <c r="UZQ1884" s="3"/>
      <c r="UZS1884" s="22"/>
      <c r="UZT1884" s="3"/>
      <c r="UZU1884" s="2"/>
      <c r="UZV1884" s="6"/>
      <c r="UZW1884" s="4"/>
      <c r="UZX1884" s="4"/>
      <c r="UZY1884" s="14"/>
      <c r="UZZ1884" s="4"/>
      <c r="VAA1884" s="16"/>
      <c r="VAG1884" s="3"/>
      <c r="VAI1884" s="22"/>
      <c r="VAJ1884" s="3"/>
      <c r="VAK1884" s="2"/>
      <c r="VAL1884" s="6"/>
      <c r="VAM1884" s="4"/>
      <c r="VAN1884" s="4"/>
      <c r="VAO1884" s="14"/>
      <c r="VAP1884" s="4"/>
      <c r="VAQ1884" s="16"/>
      <c r="VAW1884" s="3"/>
      <c r="VAY1884" s="22"/>
      <c r="VAZ1884" s="3"/>
      <c r="VBA1884" s="2"/>
      <c r="VBB1884" s="6"/>
      <c r="VBC1884" s="4"/>
      <c r="VBD1884" s="4"/>
      <c r="VBE1884" s="14"/>
      <c r="VBF1884" s="4"/>
      <c r="VBG1884" s="16"/>
      <c r="VBM1884" s="3"/>
      <c r="VBO1884" s="22"/>
      <c r="VBP1884" s="3"/>
      <c r="VBQ1884" s="2"/>
      <c r="VBR1884" s="6"/>
      <c r="VBS1884" s="4"/>
      <c r="VBT1884" s="4"/>
      <c r="VBU1884" s="14"/>
      <c r="VBV1884" s="4"/>
      <c r="VBW1884" s="16"/>
      <c r="VCC1884" s="3"/>
      <c r="VCE1884" s="22"/>
      <c r="VCF1884" s="3"/>
      <c r="VCG1884" s="2"/>
      <c r="VCH1884" s="6"/>
      <c r="VCI1884" s="4"/>
      <c r="VCJ1884" s="4"/>
      <c r="VCK1884" s="14"/>
      <c r="VCL1884" s="4"/>
      <c r="VCM1884" s="16"/>
      <c r="VCS1884" s="3"/>
      <c r="VCU1884" s="22"/>
      <c r="VCV1884" s="3"/>
      <c r="VCW1884" s="2"/>
      <c r="VCX1884" s="6"/>
      <c r="VCY1884" s="4"/>
      <c r="VCZ1884" s="4"/>
      <c r="VDA1884" s="14"/>
      <c r="VDB1884" s="4"/>
      <c r="VDC1884" s="16"/>
      <c r="VDI1884" s="3"/>
      <c r="VDK1884" s="22"/>
      <c r="VDL1884" s="3"/>
      <c r="VDM1884" s="2"/>
      <c r="VDN1884" s="6"/>
      <c r="VDO1884" s="4"/>
      <c r="VDP1884" s="4"/>
      <c r="VDQ1884" s="14"/>
      <c r="VDR1884" s="4"/>
      <c r="VDS1884" s="16"/>
      <c r="VDY1884" s="3"/>
      <c r="VEA1884" s="22"/>
      <c r="VEB1884" s="3"/>
      <c r="VEC1884" s="2"/>
      <c r="VED1884" s="6"/>
      <c r="VEE1884" s="4"/>
      <c r="VEF1884" s="4"/>
      <c r="VEG1884" s="14"/>
      <c r="VEH1884" s="4"/>
      <c r="VEI1884" s="16"/>
      <c r="VEO1884" s="3"/>
      <c r="VEQ1884" s="22"/>
      <c r="VER1884" s="3"/>
      <c r="VES1884" s="2"/>
      <c r="VET1884" s="6"/>
      <c r="VEU1884" s="4"/>
      <c r="VEV1884" s="4"/>
      <c r="VEW1884" s="14"/>
      <c r="VEX1884" s="4"/>
      <c r="VEY1884" s="16"/>
      <c r="VFE1884" s="3"/>
      <c r="VFG1884" s="22"/>
      <c r="VFH1884" s="3"/>
      <c r="VFI1884" s="2"/>
      <c r="VFJ1884" s="6"/>
      <c r="VFK1884" s="4"/>
      <c r="VFL1884" s="4"/>
      <c r="VFM1884" s="14"/>
      <c r="VFN1884" s="4"/>
      <c r="VFO1884" s="16"/>
      <c r="VFU1884" s="3"/>
      <c r="VFW1884" s="22"/>
      <c r="VFX1884" s="3"/>
      <c r="VFY1884" s="2"/>
      <c r="VFZ1884" s="6"/>
      <c r="VGA1884" s="4"/>
      <c r="VGB1884" s="4"/>
      <c r="VGC1884" s="14"/>
      <c r="VGD1884" s="4"/>
      <c r="VGE1884" s="16"/>
      <c r="VGK1884" s="3"/>
      <c r="VGM1884" s="22"/>
      <c r="VGN1884" s="3"/>
      <c r="VGO1884" s="2"/>
      <c r="VGP1884" s="6"/>
      <c r="VGQ1884" s="4"/>
      <c r="VGR1884" s="4"/>
      <c r="VGS1884" s="14"/>
      <c r="VGT1884" s="4"/>
      <c r="VGU1884" s="16"/>
      <c r="VHA1884" s="3"/>
      <c r="VHC1884" s="22"/>
      <c r="VHD1884" s="3"/>
      <c r="VHE1884" s="2"/>
      <c r="VHF1884" s="6"/>
      <c r="VHG1884" s="4"/>
      <c r="VHH1884" s="4"/>
      <c r="VHI1884" s="14"/>
      <c r="VHJ1884" s="4"/>
      <c r="VHK1884" s="16"/>
      <c r="VHQ1884" s="3"/>
      <c r="VHS1884" s="22"/>
      <c r="VHT1884" s="3"/>
      <c r="VHU1884" s="2"/>
      <c r="VHV1884" s="6"/>
      <c r="VHW1884" s="4"/>
      <c r="VHX1884" s="4"/>
      <c r="VHY1884" s="14"/>
      <c r="VHZ1884" s="4"/>
      <c r="VIA1884" s="16"/>
      <c r="VIG1884" s="3"/>
      <c r="VII1884" s="22"/>
      <c r="VIJ1884" s="3"/>
      <c r="VIK1884" s="2"/>
      <c r="VIL1884" s="6"/>
      <c r="VIM1884" s="4"/>
      <c r="VIN1884" s="4"/>
      <c r="VIO1884" s="14"/>
      <c r="VIP1884" s="4"/>
      <c r="VIQ1884" s="16"/>
      <c r="VIW1884" s="3"/>
      <c r="VIY1884" s="22"/>
      <c r="VIZ1884" s="3"/>
      <c r="VJA1884" s="2"/>
      <c r="VJB1884" s="6"/>
      <c r="VJC1884" s="4"/>
      <c r="VJD1884" s="4"/>
      <c r="VJE1884" s="14"/>
      <c r="VJF1884" s="4"/>
      <c r="VJG1884" s="16"/>
      <c r="VJM1884" s="3"/>
      <c r="VJO1884" s="22"/>
      <c r="VJP1884" s="3"/>
      <c r="VJQ1884" s="2"/>
      <c r="VJR1884" s="6"/>
      <c r="VJS1884" s="4"/>
      <c r="VJT1884" s="4"/>
      <c r="VJU1884" s="14"/>
      <c r="VJV1884" s="4"/>
      <c r="VJW1884" s="16"/>
      <c r="VKC1884" s="3"/>
      <c r="VKE1884" s="22"/>
      <c r="VKF1884" s="3"/>
      <c r="VKG1884" s="2"/>
      <c r="VKH1884" s="6"/>
      <c r="VKI1884" s="4"/>
      <c r="VKJ1884" s="4"/>
      <c r="VKK1884" s="14"/>
      <c r="VKL1884" s="4"/>
      <c r="VKM1884" s="16"/>
      <c r="VKS1884" s="3"/>
      <c r="VKU1884" s="22"/>
      <c r="VKV1884" s="3"/>
      <c r="VKW1884" s="2"/>
      <c r="VKX1884" s="6"/>
      <c r="VKY1884" s="4"/>
      <c r="VKZ1884" s="4"/>
      <c r="VLA1884" s="14"/>
      <c r="VLB1884" s="4"/>
      <c r="VLC1884" s="16"/>
      <c r="VLI1884" s="3"/>
      <c r="VLK1884" s="22"/>
      <c r="VLL1884" s="3"/>
      <c r="VLM1884" s="2"/>
      <c r="VLN1884" s="6"/>
      <c r="VLO1884" s="4"/>
      <c r="VLP1884" s="4"/>
      <c r="VLQ1884" s="14"/>
      <c r="VLR1884" s="4"/>
      <c r="VLS1884" s="16"/>
      <c r="VLY1884" s="3"/>
      <c r="VMA1884" s="22"/>
      <c r="VMB1884" s="3"/>
      <c r="VMC1884" s="2"/>
      <c r="VMD1884" s="6"/>
      <c r="VME1884" s="4"/>
      <c r="VMF1884" s="4"/>
      <c r="VMG1884" s="14"/>
      <c r="VMH1884" s="4"/>
      <c r="VMI1884" s="16"/>
      <c r="VMO1884" s="3"/>
      <c r="VMQ1884" s="22"/>
      <c r="VMR1884" s="3"/>
      <c r="VMS1884" s="2"/>
      <c r="VMT1884" s="6"/>
      <c r="VMU1884" s="4"/>
      <c r="VMV1884" s="4"/>
      <c r="VMW1884" s="14"/>
      <c r="VMX1884" s="4"/>
      <c r="VMY1884" s="16"/>
      <c r="VNE1884" s="3"/>
      <c r="VNG1884" s="22"/>
      <c r="VNH1884" s="3"/>
      <c r="VNI1884" s="2"/>
      <c r="VNJ1884" s="6"/>
      <c r="VNK1884" s="4"/>
      <c r="VNL1884" s="4"/>
      <c r="VNM1884" s="14"/>
      <c r="VNN1884" s="4"/>
      <c r="VNO1884" s="16"/>
      <c r="VNU1884" s="3"/>
      <c r="VNW1884" s="22"/>
      <c r="VNX1884" s="3"/>
      <c r="VNY1884" s="2"/>
      <c r="VNZ1884" s="6"/>
      <c r="VOA1884" s="4"/>
      <c r="VOB1884" s="4"/>
      <c r="VOC1884" s="14"/>
      <c r="VOD1884" s="4"/>
      <c r="VOE1884" s="16"/>
      <c r="VOK1884" s="3"/>
      <c r="VOM1884" s="22"/>
      <c r="VON1884" s="3"/>
      <c r="VOO1884" s="2"/>
      <c r="VOP1884" s="6"/>
      <c r="VOQ1884" s="4"/>
      <c r="VOR1884" s="4"/>
      <c r="VOS1884" s="14"/>
      <c r="VOT1884" s="4"/>
      <c r="VOU1884" s="16"/>
      <c r="VPA1884" s="3"/>
      <c r="VPC1884" s="22"/>
      <c r="VPD1884" s="3"/>
      <c r="VPE1884" s="2"/>
      <c r="VPF1884" s="6"/>
      <c r="VPG1884" s="4"/>
      <c r="VPH1884" s="4"/>
      <c r="VPI1884" s="14"/>
      <c r="VPJ1884" s="4"/>
      <c r="VPK1884" s="16"/>
      <c r="VPQ1884" s="3"/>
      <c r="VPS1884" s="22"/>
      <c r="VPT1884" s="3"/>
      <c r="VPU1884" s="2"/>
      <c r="VPV1884" s="6"/>
      <c r="VPW1884" s="4"/>
      <c r="VPX1884" s="4"/>
      <c r="VPY1884" s="14"/>
      <c r="VPZ1884" s="4"/>
      <c r="VQA1884" s="16"/>
      <c r="VQG1884" s="3"/>
      <c r="VQI1884" s="22"/>
      <c r="VQJ1884" s="3"/>
      <c r="VQK1884" s="2"/>
      <c r="VQL1884" s="6"/>
      <c r="VQM1884" s="4"/>
      <c r="VQN1884" s="4"/>
      <c r="VQO1884" s="14"/>
      <c r="VQP1884" s="4"/>
      <c r="VQQ1884" s="16"/>
      <c r="VQW1884" s="3"/>
      <c r="VQY1884" s="22"/>
      <c r="VQZ1884" s="3"/>
      <c r="VRA1884" s="2"/>
      <c r="VRB1884" s="6"/>
      <c r="VRC1884" s="4"/>
      <c r="VRD1884" s="4"/>
      <c r="VRE1884" s="14"/>
      <c r="VRF1884" s="4"/>
      <c r="VRG1884" s="16"/>
      <c r="VRM1884" s="3"/>
      <c r="VRO1884" s="22"/>
      <c r="VRP1884" s="3"/>
      <c r="VRQ1884" s="2"/>
      <c r="VRR1884" s="6"/>
      <c r="VRS1884" s="4"/>
      <c r="VRT1884" s="4"/>
      <c r="VRU1884" s="14"/>
      <c r="VRV1884" s="4"/>
      <c r="VRW1884" s="16"/>
      <c r="VSC1884" s="3"/>
      <c r="VSE1884" s="22"/>
      <c r="VSF1884" s="3"/>
      <c r="VSG1884" s="2"/>
      <c r="VSH1884" s="6"/>
      <c r="VSI1884" s="4"/>
      <c r="VSJ1884" s="4"/>
      <c r="VSK1884" s="14"/>
      <c r="VSL1884" s="4"/>
      <c r="VSM1884" s="16"/>
      <c r="VSS1884" s="3"/>
      <c r="VSU1884" s="22"/>
      <c r="VSV1884" s="3"/>
      <c r="VSW1884" s="2"/>
      <c r="VSX1884" s="6"/>
      <c r="VSY1884" s="4"/>
      <c r="VSZ1884" s="4"/>
      <c r="VTA1884" s="14"/>
      <c r="VTB1884" s="4"/>
      <c r="VTC1884" s="16"/>
      <c r="VTI1884" s="3"/>
      <c r="VTK1884" s="22"/>
      <c r="VTL1884" s="3"/>
      <c r="VTM1884" s="2"/>
      <c r="VTN1884" s="6"/>
      <c r="VTO1884" s="4"/>
      <c r="VTP1884" s="4"/>
      <c r="VTQ1884" s="14"/>
      <c r="VTR1884" s="4"/>
      <c r="VTS1884" s="16"/>
      <c r="VTY1884" s="3"/>
      <c r="VUA1884" s="22"/>
      <c r="VUB1884" s="3"/>
      <c r="VUC1884" s="2"/>
      <c r="VUD1884" s="6"/>
      <c r="VUE1884" s="4"/>
      <c r="VUF1884" s="4"/>
      <c r="VUG1884" s="14"/>
      <c r="VUH1884" s="4"/>
      <c r="VUI1884" s="16"/>
      <c r="VUO1884" s="3"/>
      <c r="VUQ1884" s="22"/>
      <c r="VUR1884" s="3"/>
      <c r="VUS1884" s="2"/>
      <c r="VUT1884" s="6"/>
      <c r="VUU1884" s="4"/>
      <c r="VUV1884" s="4"/>
      <c r="VUW1884" s="14"/>
      <c r="VUX1884" s="4"/>
      <c r="VUY1884" s="16"/>
      <c r="VVE1884" s="3"/>
      <c r="VVG1884" s="22"/>
      <c r="VVH1884" s="3"/>
      <c r="VVI1884" s="2"/>
      <c r="VVJ1884" s="6"/>
      <c r="VVK1884" s="4"/>
      <c r="VVL1884" s="4"/>
      <c r="VVM1884" s="14"/>
      <c r="VVN1884" s="4"/>
      <c r="VVO1884" s="16"/>
      <c r="VVU1884" s="3"/>
      <c r="VVW1884" s="22"/>
      <c r="VVX1884" s="3"/>
      <c r="VVY1884" s="2"/>
      <c r="VVZ1884" s="6"/>
      <c r="VWA1884" s="4"/>
      <c r="VWB1884" s="4"/>
      <c r="VWC1884" s="14"/>
      <c r="VWD1884" s="4"/>
      <c r="VWE1884" s="16"/>
      <c r="VWK1884" s="3"/>
      <c r="VWM1884" s="22"/>
      <c r="VWN1884" s="3"/>
      <c r="VWO1884" s="2"/>
      <c r="VWP1884" s="6"/>
      <c r="VWQ1884" s="4"/>
      <c r="VWR1884" s="4"/>
      <c r="VWS1884" s="14"/>
      <c r="VWT1884" s="4"/>
      <c r="VWU1884" s="16"/>
      <c r="VXA1884" s="3"/>
      <c r="VXC1884" s="22"/>
      <c r="VXD1884" s="3"/>
      <c r="VXE1884" s="2"/>
      <c r="VXF1884" s="6"/>
      <c r="VXG1884" s="4"/>
      <c r="VXH1884" s="4"/>
      <c r="VXI1884" s="14"/>
      <c r="VXJ1884" s="4"/>
      <c r="VXK1884" s="16"/>
      <c r="VXQ1884" s="3"/>
      <c r="VXS1884" s="22"/>
      <c r="VXT1884" s="3"/>
      <c r="VXU1884" s="2"/>
      <c r="VXV1884" s="6"/>
      <c r="VXW1884" s="4"/>
      <c r="VXX1884" s="4"/>
      <c r="VXY1884" s="14"/>
      <c r="VXZ1884" s="4"/>
      <c r="VYA1884" s="16"/>
      <c r="VYG1884" s="3"/>
      <c r="VYI1884" s="22"/>
      <c r="VYJ1884" s="3"/>
      <c r="VYK1884" s="2"/>
      <c r="VYL1884" s="6"/>
      <c r="VYM1884" s="4"/>
      <c r="VYN1884" s="4"/>
      <c r="VYO1884" s="14"/>
      <c r="VYP1884" s="4"/>
      <c r="VYQ1884" s="16"/>
      <c r="VYW1884" s="3"/>
      <c r="VYY1884" s="22"/>
      <c r="VYZ1884" s="3"/>
      <c r="VZA1884" s="2"/>
      <c r="VZB1884" s="6"/>
      <c r="VZC1884" s="4"/>
      <c r="VZD1884" s="4"/>
      <c r="VZE1884" s="14"/>
      <c r="VZF1884" s="4"/>
      <c r="VZG1884" s="16"/>
      <c r="VZM1884" s="3"/>
      <c r="VZO1884" s="22"/>
      <c r="VZP1884" s="3"/>
      <c r="VZQ1884" s="2"/>
      <c r="VZR1884" s="6"/>
      <c r="VZS1884" s="4"/>
      <c r="VZT1884" s="4"/>
      <c r="VZU1884" s="14"/>
      <c r="VZV1884" s="4"/>
      <c r="VZW1884" s="16"/>
      <c r="WAC1884" s="3"/>
      <c r="WAE1884" s="22"/>
      <c r="WAF1884" s="3"/>
      <c r="WAG1884" s="2"/>
      <c r="WAH1884" s="6"/>
      <c r="WAI1884" s="4"/>
      <c r="WAJ1884" s="4"/>
      <c r="WAK1884" s="14"/>
      <c r="WAL1884" s="4"/>
      <c r="WAM1884" s="16"/>
      <c r="WAS1884" s="3"/>
      <c r="WAU1884" s="22"/>
      <c r="WAV1884" s="3"/>
      <c r="WAW1884" s="2"/>
      <c r="WAX1884" s="6"/>
      <c r="WAY1884" s="4"/>
      <c r="WAZ1884" s="4"/>
      <c r="WBA1884" s="14"/>
      <c r="WBB1884" s="4"/>
      <c r="WBC1884" s="16"/>
      <c r="WBI1884" s="3"/>
      <c r="WBK1884" s="22"/>
      <c r="WBL1884" s="3"/>
      <c r="WBM1884" s="2"/>
      <c r="WBN1884" s="6"/>
      <c r="WBO1884" s="4"/>
      <c r="WBP1884" s="4"/>
      <c r="WBQ1884" s="14"/>
      <c r="WBR1884" s="4"/>
      <c r="WBS1884" s="16"/>
      <c r="WBY1884" s="3"/>
      <c r="WCA1884" s="22"/>
      <c r="WCB1884" s="3"/>
      <c r="WCC1884" s="2"/>
      <c r="WCD1884" s="6"/>
      <c r="WCE1884" s="4"/>
      <c r="WCF1884" s="4"/>
      <c r="WCG1884" s="14"/>
      <c r="WCH1884" s="4"/>
      <c r="WCI1884" s="16"/>
      <c r="WCO1884" s="3"/>
      <c r="WCQ1884" s="22"/>
      <c r="WCR1884" s="3"/>
      <c r="WCS1884" s="2"/>
      <c r="WCT1884" s="6"/>
      <c r="WCU1884" s="4"/>
      <c r="WCV1884" s="4"/>
      <c r="WCW1884" s="14"/>
      <c r="WCX1884" s="4"/>
      <c r="WCY1884" s="16"/>
      <c r="WDE1884" s="3"/>
      <c r="WDG1884" s="22"/>
      <c r="WDH1884" s="3"/>
      <c r="WDI1884" s="2"/>
      <c r="WDJ1884" s="6"/>
      <c r="WDK1884" s="4"/>
      <c r="WDL1884" s="4"/>
      <c r="WDM1884" s="14"/>
      <c r="WDN1884" s="4"/>
      <c r="WDO1884" s="16"/>
      <c r="WDU1884" s="3"/>
      <c r="WDW1884" s="22"/>
      <c r="WDX1884" s="3"/>
      <c r="WDY1884" s="2"/>
      <c r="WDZ1884" s="6"/>
      <c r="WEA1884" s="4"/>
      <c r="WEB1884" s="4"/>
      <c r="WEC1884" s="14"/>
      <c r="WED1884" s="4"/>
      <c r="WEE1884" s="16"/>
      <c r="WEK1884" s="3"/>
      <c r="WEM1884" s="22"/>
      <c r="WEN1884" s="3"/>
      <c r="WEO1884" s="2"/>
      <c r="WEP1884" s="6"/>
      <c r="WEQ1884" s="4"/>
      <c r="WER1884" s="4"/>
      <c r="WES1884" s="14"/>
      <c r="WET1884" s="4"/>
      <c r="WEU1884" s="16"/>
      <c r="WFA1884" s="3"/>
      <c r="WFC1884" s="22"/>
      <c r="WFD1884" s="3"/>
      <c r="WFE1884" s="2"/>
      <c r="WFF1884" s="6"/>
      <c r="WFG1884" s="4"/>
      <c r="WFH1884" s="4"/>
      <c r="WFI1884" s="14"/>
      <c r="WFJ1884" s="4"/>
      <c r="WFK1884" s="16"/>
      <c r="WFQ1884" s="3"/>
      <c r="WFS1884" s="22"/>
      <c r="WFT1884" s="3"/>
      <c r="WFU1884" s="2"/>
      <c r="WFV1884" s="6"/>
      <c r="WFW1884" s="4"/>
      <c r="WFX1884" s="4"/>
      <c r="WFY1884" s="14"/>
      <c r="WFZ1884" s="4"/>
      <c r="WGA1884" s="16"/>
      <c r="WGG1884" s="3"/>
      <c r="WGI1884" s="22"/>
      <c r="WGJ1884" s="3"/>
      <c r="WGK1884" s="2"/>
      <c r="WGL1884" s="6"/>
      <c r="WGM1884" s="4"/>
      <c r="WGN1884" s="4"/>
      <c r="WGO1884" s="14"/>
      <c r="WGP1884" s="4"/>
      <c r="WGQ1884" s="16"/>
      <c r="WGW1884" s="3"/>
      <c r="WGY1884" s="22"/>
      <c r="WGZ1884" s="3"/>
      <c r="WHA1884" s="2"/>
      <c r="WHB1884" s="6"/>
      <c r="WHC1884" s="4"/>
      <c r="WHD1884" s="4"/>
      <c r="WHE1884" s="14"/>
      <c r="WHF1884" s="4"/>
      <c r="WHG1884" s="16"/>
      <c r="WHM1884" s="3"/>
      <c r="WHO1884" s="22"/>
      <c r="WHP1884" s="3"/>
      <c r="WHQ1884" s="2"/>
      <c r="WHR1884" s="6"/>
      <c r="WHS1884" s="4"/>
      <c r="WHT1884" s="4"/>
      <c r="WHU1884" s="14"/>
      <c r="WHV1884" s="4"/>
      <c r="WHW1884" s="16"/>
      <c r="WIC1884" s="3"/>
      <c r="WIE1884" s="22"/>
      <c r="WIF1884" s="3"/>
      <c r="WIG1884" s="2"/>
      <c r="WIH1884" s="6"/>
      <c r="WII1884" s="4"/>
      <c r="WIJ1884" s="4"/>
      <c r="WIK1884" s="14"/>
      <c r="WIL1884" s="4"/>
      <c r="WIM1884" s="16"/>
      <c r="WIS1884" s="3"/>
      <c r="WIU1884" s="22"/>
      <c r="WIV1884" s="3"/>
      <c r="WIW1884" s="2"/>
      <c r="WIX1884" s="6"/>
      <c r="WIY1884" s="4"/>
      <c r="WIZ1884" s="4"/>
      <c r="WJA1884" s="14"/>
      <c r="WJB1884" s="4"/>
      <c r="WJC1884" s="16"/>
      <c r="WJI1884" s="3"/>
      <c r="WJK1884" s="22"/>
      <c r="WJL1884" s="3"/>
      <c r="WJM1884" s="2"/>
      <c r="WJN1884" s="6"/>
      <c r="WJO1884" s="4"/>
      <c r="WJP1884" s="4"/>
      <c r="WJQ1884" s="14"/>
      <c r="WJR1884" s="4"/>
      <c r="WJS1884" s="16"/>
      <c r="WJY1884" s="3"/>
      <c r="WKA1884" s="22"/>
      <c r="WKB1884" s="3"/>
      <c r="WKC1884" s="2"/>
      <c r="WKD1884" s="6"/>
      <c r="WKE1884" s="4"/>
      <c r="WKF1884" s="4"/>
      <c r="WKG1884" s="14"/>
      <c r="WKH1884" s="4"/>
      <c r="WKI1884" s="16"/>
      <c r="WKO1884" s="3"/>
      <c r="WKQ1884" s="22"/>
      <c r="WKR1884" s="3"/>
      <c r="WKS1884" s="2"/>
      <c r="WKT1884" s="6"/>
      <c r="WKU1884" s="4"/>
      <c r="WKV1884" s="4"/>
      <c r="WKW1884" s="14"/>
      <c r="WKX1884" s="4"/>
      <c r="WKY1884" s="16"/>
      <c r="WLE1884" s="3"/>
      <c r="WLG1884" s="22"/>
      <c r="WLH1884" s="3"/>
      <c r="WLI1884" s="2"/>
      <c r="WLJ1884" s="6"/>
      <c r="WLK1884" s="4"/>
      <c r="WLL1884" s="4"/>
      <c r="WLM1884" s="14"/>
      <c r="WLN1884" s="4"/>
      <c r="WLO1884" s="16"/>
      <c r="WLU1884" s="3"/>
      <c r="WLW1884" s="22"/>
      <c r="WLX1884" s="3"/>
      <c r="WLY1884" s="2"/>
      <c r="WLZ1884" s="6"/>
      <c r="WMA1884" s="4"/>
      <c r="WMB1884" s="4"/>
      <c r="WMC1884" s="14"/>
      <c r="WMD1884" s="4"/>
      <c r="WME1884" s="16"/>
      <c r="WMK1884" s="3"/>
      <c r="WMM1884" s="22"/>
      <c r="WMN1884" s="3"/>
      <c r="WMO1884" s="2"/>
      <c r="WMP1884" s="6"/>
      <c r="WMQ1884" s="4"/>
      <c r="WMR1884" s="4"/>
      <c r="WMS1884" s="14"/>
      <c r="WMT1884" s="4"/>
      <c r="WMU1884" s="16"/>
      <c r="WNA1884" s="3"/>
      <c r="WNC1884" s="22"/>
      <c r="WND1884" s="3"/>
      <c r="WNE1884" s="2"/>
      <c r="WNF1884" s="6"/>
      <c r="WNG1884" s="4"/>
      <c r="WNH1884" s="4"/>
      <c r="WNI1884" s="14"/>
      <c r="WNJ1884" s="4"/>
      <c r="WNK1884" s="16"/>
      <c r="WNQ1884" s="3"/>
      <c r="WNS1884" s="22"/>
      <c r="WNT1884" s="3"/>
      <c r="WNU1884" s="2"/>
      <c r="WNV1884" s="6"/>
      <c r="WNW1884" s="4"/>
      <c r="WNX1884" s="4"/>
      <c r="WNY1884" s="14"/>
      <c r="WNZ1884" s="4"/>
      <c r="WOA1884" s="16"/>
      <c r="WOG1884" s="3"/>
      <c r="WOI1884" s="22"/>
      <c r="WOJ1884" s="3"/>
      <c r="WOK1884" s="2"/>
      <c r="WOL1884" s="6"/>
      <c r="WOM1884" s="4"/>
      <c r="WON1884" s="4"/>
      <c r="WOO1884" s="14"/>
      <c r="WOP1884" s="4"/>
      <c r="WOQ1884" s="16"/>
      <c r="WOW1884" s="3"/>
      <c r="WOY1884" s="22"/>
      <c r="WOZ1884" s="3"/>
      <c r="WPA1884" s="2"/>
      <c r="WPB1884" s="6"/>
      <c r="WPC1884" s="4"/>
      <c r="WPD1884" s="4"/>
      <c r="WPE1884" s="14"/>
      <c r="WPF1884" s="4"/>
      <c r="WPG1884" s="16"/>
      <c r="WPM1884" s="3"/>
      <c r="WPO1884" s="22"/>
      <c r="WPP1884" s="3"/>
      <c r="WPQ1884" s="2"/>
      <c r="WPR1884" s="6"/>
      <c r="WPS1884" s="4"/>
      <c r="WPT1884" s="4"/>
      <c r="WPU1884" s="14"/>
      <c r="WPV1884" s="4"/>
      <c r="WPW1884" s="16"/>
      <c r="WQC1884" s="3"/>
      <c r="WQE1884" s="22"/>
      <c r="WQF1884" s="3"/>
      <c r="WQG1884" s="2"/>
      <c r="WQH1884" s="6"/>
      <c r="WQI1884" s="4"/>
      <c r="WQJ1884" s="4"/>
      <c r="WQK1884" s="14"/>
      <c r="WQL1884" s="4"/>
      <c r="WQM1884" s="16"/>
      <c r="WQS1884" s="3"/>
      <c r="WQU1884" s="22"/>
      <c r="WQV1884" s="3"/>
      <c r="WQW1884" s="2"/>
      <c r="WQX1884" s="6"/>
      <c r="WQY1884" s="4"/>
      <c r="WQZ1884" s="4"/>
      <c r="WRA1884" s="14"/>
      <c r="WRB1884" s="4"/>
      <c r="WRC1884" s="16"/>
      <c r="WRI1884" s="3"/>
      <c r="WRK1884" s="22"/>
      <c r="WRL1884" s="3"/>
      <c r="WRM1884" s="2"/>
      <c r="WRN1884" s="6"/>
      <c r="WRO1884" s="4"/>
      <c r="WRP1884" s="4"/>
      <c r="WRQ1884" s="14"/>
      <c r="WRR1884" s="4"/>
      <c r="WRS1884" s="16"/>
      <c r="WRY1884" s="3"/>
      <c r="WSA1884" s="22"/>
      <c r="WSB1884" s="3"/>
      <c r="WSC1884" s="2"/>
      <c r="WSD1884" s="6"/>
      <c r="WSE1884" s="4"/>
      <c r="WSF1884" s="4"/>
      <c r="WSG1884" s="14"/>
      <c r="WSH1884" s="4"/>
      <c r="WSI1884" s="16"/>
      <c r="WSO1884" s="3"/>
      <c r="WSQ1884" s="22"/>
      <c r="WSR1884" s="3"/>
      <c r="WSS1884" s="2"/>
      <c r="WST1884" s="6"/>
      <c r="WSU1884" s="4"/>
      <c r="WSV1884" s="4"/>
      <c r="WSW1884" s="14"/>
      <c r="WSX1884" s="4"/>
      <c r="WSY1884" s="16"/>
      <c r="WTE1884" s="3"/>
      <c r="WTG1884" s="22"/>
      <c r="WTH1884" s="3"/>
      <c r="WTI1884" s="2"/>
      <c r="WTJ1884" s="6"/>
      <c r="WTK1884" s="4"/>
      <c r="WTL1884" s="4"/>
      <c r="WTM1884" s="14"/>
      <c r="WTN1884" s="4"/>
      <c r="WTO1884" s="16"/>
      <c r="WTU1884" s="3"/>
      <c r="WTW1884" s="22"/>
      <c r="WTX1884" s="3"/>
      <c r="WTY1884" s="2"/>
      <c r="WTZ1884" s="6"/>
      <c r="WUA1884" s="4"/>
      <c r="WUB1884" s="4"/>
      <c r="WUC1884" s="14"/>
      <c r="WUD1884" s="4"/>
      <c r="WUE1884" s="16"/>
      <c r="WUK1884" s="3"/>
      <c r="WUM1884" s="22"/>
      <c r="WUN1884" s="3"/>
      <c r="WUO1884" s="2"/>
      <c r="WUP1884" s="6"/>
      <c r="WUQ1884" s="4"/>
      <c r="WUR1884" s="4"/>
      <c r="WUS1884" s="14"/>
      <c r="WUT1884" s="4"/>
      <c r="WUU1884" s="16"/>
      <c r="WVA1884" s="3"/>
      <c r="WVC1884" s="22"/>
      <c r="WVD1884" s="3"/>
      <c r="WVE1884" s="2"/>
      <c r="WVF1884" s="6"/>
      <c r="WVG1884" s="4"/>
      <c r="WVH1884" s="4"/>
      <c r="WVI1884" s="14"/>
      <c r="WVJ1884" s="4"/>
      <c r="WVK1884" s="16"/>
      <c r="WVQ1884" s="3"/>
      <c r="WVS1884" s="22"/>
      <c r="WVT1884" s="3"/>
      <c r="WVU1884" s="2"/>
      <c r="WVV1884" s="6"/>
      <c r="WVW1884" s="4"/>
      <c r="WVX1884" s="4"/>
      <c r="WVY1884" s="14"/>
      <c r="WVZ1884" s="4"/>
      <c r="WWA1884" s="16"/>
      <c r="WWG1884" s="3"/>
      <c r="WWI1884" s="22"/>
      <c r="WWJ1884" s="3"/>
      <c r="WWK1884" s="2"/>
      <c r="WWL1884" s="6"/>
      <c r="WWM1884" s="4"/>
      <c r="WWN1884" s="4"/>
      <c r="WWO1884" s="14"/>
      <c r="WWP1884" s="4"/>
      <c r="WWQ1884" s="16"/>
      <c r="WWW1884" s="3"/>
      <c r="WWY1884" s="22"/>
      <c r="WWZ1884" s="3"/>
      <c r="WXA1884" s="2"/>
      <c r="WXB1884" s="6"/>
      <c r="WXC1884" s="4"/>
      <c r="WXD1884" s="4"/>
      <c r="WXE1884" s="14"/>
      <c r="WXF1884" s="4"/>
      <c r="WXG1884" s="16"/>
      <c r="WXM1884" s="3"/>
      <c r="WXO1884" s="22"/>
      <c r="WXP1884" s="3"/>
      <c r="WXQ1884" s="2"/>
      <c r="WXR1884" s="6"/>
      <c r="WXS1884" s="4"/>
      <c r="WXT1884" s="4"/>
      <c r="WXU1884" s="14"/>
      <c r="WXV1884" s="4"/>
      <c r="WXW1884" s="16"/>
      <c r="WYC1884" s="3"/>
      <c r="WYE1884" s="22"/>
      <c r="WYF1884" s="3"/>
      <c r="WYG1884" s="2"/>
      <c r="WYH1884" s="6"/>
      <c r="WYI1884" s="4"/>
      <c r="WYJ1884" s="4"/>
      <c r="WYK1884" s="14"/>
      <c r="WYL1884" s="4"/>
      <c r="WYM1884" s="16"/>
      <c r="WYS1884" s="3"/>
      <c r="WYU1884" s="22"/>
      <c r="WYV1884" s="3"/>
      <c r="WYW1884" s="2"/>
      <c r="WYX1884" s="6"/>
      <c r="WYY1884" s="4"/>
      <c r="WYZ1884" s="4"/>
      <c r="WZA1884" s="14"/>
      <c r="WZB1884" s="4"/>
      <c r="WZC1884" s="16"/>
      <c r="WZI1884" s="3"/>
      <c r="WZK1884" s="22"/>
      <c r="WZL1884" s="3"/>
      <c r="WZM1884" s="2"/>
      <c r="WZN1884" s="6"/>
      <c r="WZO1884" s="4"/>
      <c r="WZP1884" s="4"/>
      <c r="WZQ1884" s="14"/>
      <c r="WZR1884" s="4"/>
      <c r="WZS1884" s="16"/>
      <c r="WZY1884" s="3"/>
      <c r="XAA1884" s="22"/>
      <c r="XAB1884" s="3"/>
      <c r="XAC1884" s="2"/>
      <c r="XAD1884" s="6"/>
      <c r="XAE1884" s="4"/>
      <c r="XAF1884" s="4"/>
      <c r="XAG1884" s="14"/>
      <c r="XAH1884" s="4"/>
      <c r="XAI1884" s="16"/>
      <c r="XAO1884" s="3"/>
      <c r="XAQ1884" s="22"/>
      <c r="XAR1884" s="3"/>
      <c r="XAS1884" s="2"/>
      <c r="XAT1884" s="6"/>
      <c r="XAU1884" s="4"/>
      <c r="XAV1884" s="4"/>
      <c r="XAW1884" s="14"/>
      <c r="XAX1884" s="4"/>
      <c r="XAY1884" s="16"/>
      <c r="XBE1884" s="3"/>
      <c r="XBG1884" s="22"/>
      <c r="XBH1884" s="3"/>
      <c r="XBI1884" s="2"/>
      <c r="XBJ1884" s="6"/>
      <c r="XBK1884" s="4"/>
      <c r="XBL1884" s="4"/>
      <c r="XBM1884" s="14"/>
      <c r="XBN1884" s="4"/>
      <c r="XBO1884" s="16"/>
      <c r="XBU1884" s="3"/>
      <c r="XBW1884" s="22"/>
      <c r="XBX1884" s="3"/>
      <c r="XBY1884" s="2"/>
      <c r="XBZ1884" s="6"/>
      <c r="XCA1884" s="4"/>
      <c r="XCB1884" s="4"/>
      <c r="XCC1884" s="14"/>
      <c r="XCD1884" s="4"/>
      <c r="XCE1884" s="16"/>
      <c r="XCK1884" s="3"/>
      <c r="XCM1884" s="22"/>
      <c r="XCN1884" s="3"/>
      <c r="XCO1884" s="2"/>
      <c r="XCP1884" s="6"/>
      <c r="XCQ1884" s="4"/>
      <c r="XCR1884" s="4"/>
      <c r="XCS1884" s="14"/>
      <c r="XCT1884" s="4"/>
      <c r="XCU1884" s="16"/>
      <c r="XDA1884" s="3"/>
      <c r="XDC1884" s="22"/>
      <c r="XDD1884" s="3"/>
      <c r="XDE1884" s="2"/>
      <c r="XDF1884" s="6"/>
      <c r="XDG1884" s="4"/>
      <c r="XDH1884" s="4"/>
      <c r="XDI1884" s="14"/>
      <c r="XDJ1884" s="4"/>
      <c r="XDK1884" s="16"/>
      <c r="XDQ1884" s="3"/>
      <c r="XDS1884" s="22"/>
      <c r="XDT1884" s="3"/>
      <c r="XDU1884" s="2"/>
      <c r="XDV1884" s="6"/>
      <c r="XDW1884" s="4"/>
      <c r="XDX1884" s="4"/>
      <c r="XDY1884" s="14"/>
      <c r="XDZ1884" s="4"/>
      <c r="XEA1884" s="16"/>
      <c r="XEG1884" s="3"/>
      <c r="XEI1884" s="22"/>
      <c r="XEJ1884" s="3"/>
      <c r="XEK1884" s="2"/>
      <c r="XEL1884" s="6"/>
      <c r="XEM1884" s="4"/>
      <c r="XEN1884" s="4"/>
      <c r="XEO1884" s="14"/>
      <c r="XEP1884" s="4"/>
      <c r="XEQ1884" s="16"/>
      <c r="XEW1884" s="3"/>
      <c r="XEY1884" s="22"/>
      <c r="XEZ1884" s="3"/>
      <c r="XFA1884" s="2"/>
      <c r="XFB1884" s="6"/>
      <c r="XFC1884" s="4"/>
      <c r="XFD1884" s="4"/>
    </row>
    <row r="1885" spans="1:16384" x14ac:dyDescent="0.3">
      <c r="A1885" s="1">
        <v>1884</v>
      </c>
      <c r="B1885" s="16" t="s">
        <v>27</v>
      </c>
      <c r="C1885" s="1" t="s">
        <v>20</v>
      </c>
      <c r="D1885" s="1">
        <v>2</v>
      </c>
      <c r="E1885" s="1" t="s">
        <v>32</v>
      </c>
      <c r="F1885" s="1">
        <v>5</v>
      </c>
      <c r="G1885" s="1">
        <v>80</v>
      </c>
      <c r="H1885" s="1">
        <v>20180221</v>
      </c>
      <c r="I1885" s="3">
        <v>20180228</v>
      </c>
      <c r="J1885" s="1">
        <v>9</v>
      </c>
      <c r="K1885" s="22"/>
      <c r="L1885" s="3">
        <v>1</v>
      </c>
      <c r="M1885" s="2"/>
      <c r="N1885" s="6"/>
      <c r="O1885" s="4">
        <f>(K1885-M1885)*24</f>
        <v>0</v>
      </c>
      <c r="P1885" s="4" t="e">
        <f>L1885/O1885</f>
        <v>#DIV/0!</v>
      </c>
      <c r="R1885" s="4" t="e">
        <f>P1885/Q1885</f>
        <v>#DIV/0!</v>
      </c>
      <c r="S1885" s="16"/>
      <c r="Y1885" s="3"/>
      <c r="AA1885" s="22"/>
      <c r="AB1885" s="3"/>
      <c r="AC1885" s="2"/>
      <c r="AD1885" s="6"/>
      <c r="AE1885" s="4"/>
      <c r="AF1885" s="4"/>
      <c r="AG1885" s="14"/>
      <c r="AH1885" s="4"/>
      <c r="AI1885" s="16"/>
      <c r="AO1885" s="3"/>
      <c r="AQ1885" s="22"/>
      <c r="AR1885" s="3"/>
      <c r="AS1885" s="2"/>
      <c r="AT1885" s="6"/>
      <c r="AU1885" s="4"/>
      <c r="AV1885" s="4"/>
      <c r="AW1885" s="14"/>
      <c r="AX1885" s="4"/>
      <c r="AY1885" s="16"/>
      <c r="BE1885" s="3"/>
      <c r="BG1885" s="22"/>
      <c r="BH1885" s="3"/>
      <c r="BI1885" s="2"/>
      <c r="BJ1885" s="6"/>
      <c r="BK1885" s="4"/>
      <c r="BL1885" s="4"/>
      <c r="BM1885" s="14"/>
      <c r="BN1885" s="4"/>
      <c r="BO1885" s="16"/>
      <c r="BU1885" s="3"/>
      <c r="BW1885" s="22"/>
      <c r="BX1885" s="3"/>
      <c r="BY1885" s="2"/>
      <c r="BZ1885" s="6"/>
      <c r="CA1885" s="4"/>
      <c r="CB1885" s="4"/>
      <c r="CC1885" s="14"/>
      <c r="CD1885" s="4"/>
      <c r="CE1885" s="16"/>
      <c r="CK1885" s="3"/>
      <c r="CM1885" s="22"/>
      <c r="CN1885" s="3"/>
      <c r="CO1885" s="2"/>
      <c r="CP1885" s="6"/>
      <c r="CQ1885" s="4"/>
      <c r="CR1885" s="4"/>
      <c r="CS1885" s="14"/>
      <c r="CT1885" s="4"/>
      <c r="CU1885" s="16"/>
      <c r="DA1885" s="3"/>
      <c r="DC1885" s="22"/>
      <c r="DD1885" s="3"/>
      <c r="DE1885" s="2"/>
      <c r="DF1885" s="6"/>
      <c r="DG1885" s="4"/>
      <c r="DH1885" s="4"/>
      <c r="DI1885" s="14"/>
      <c r="DJ1885" s="4"/>
      <c r="DK1885" s="16"/>
      <c r="DQ1885" s="3"/>
      <c r="DS1885" s="22"/>
      <c r="DT1885" s="3"/>
      <c r="DU1885" s="2"/>
      <c r="DV1885" s="6"/>
      <c r="DW1885" s="4"/>
      <c r="DX1885" s="4"/>
      <c r="DY1885" s="14"/>
      <c r="DZ1885" s="4"/>
      <c r="EA1885" s="16"/>
      <c r="EG1885" s="3"/>
      <c r="EI1885" s="22"/>
      <c r="EJ1885" s="3"/>
      <c r="EK1885" s="2"/>
      <c r="EL1885" s="6"/>
      <c r="EM1885" s="4"/>
      <c r="EN1885" s="4"/>
      <c r="EO1885" s="14"/>
      <c r="EP1885" s="4"/>
      <c r="EQ1885" s="16"/>
      <c r="EW1885" s="3"/>
      <c r="EY1885" s="22"/>
      <c r="EZ1885" s="3"/>
      <c r="FA1885" s="2"/>
      <c r="FB1885" s="6"/>
      <c r="FC1885" s="4"/>
      <c r="FD1885" s="4"/>
      <c r="FE1885" s="14"/>
      <c r="FF1885" s="4"/>
      <c r="FG1885" s="16"/>
      <c r="FM1885" s="3"/>
      <c r="FO1885" s="22"/>
      <c r="FP1885" s="3"/>
      <c r="FQ1885" s="2"/>
      <c r="FR1885" s="6"/>
      <c r="FS1885" s="4"/>
      <c r="FT1885" s="4"/>
      <c r="FU1885" s="14"/>
      <c r="FV1885" s="4"/>
      <c r="FW1885" s="16"/>
      <c r="GC1885" s="3"/>
      <c r="GE1885" s="22"/>
      <c r="GF1885" s="3"/>
      <c r="GG1885" s="2"/>
      <c r="GH1885" s="6"/>
      <c r="GI1885" s="4"/>
      <c r="GJ1885" s="4"/>
      <c r="GK1885" s="14"/>
      <c r="GL1885" s="4"/>
      <c r="GM1885" s="16"/>
      <c r="GS1885" s="3"/>
      <c r="GU1885" s="22"/>
      <c r="GV1885" s="3"/>
      <c r="GW1885" s="2"/>
      <c r="GX1885" s="6"/>
      <c r="GY1885" s="4"/>
      <c r="GZ1885" s="4"/>
      <c r="HA1885" s="14"/>
      <c r="HB1885" s="4"/>
      <c r="HC1885" s="16"/>
      <c r="HI1885" s="3"/>
      <c r="HK1885" s="22"/>
      <c r="HL1885" s="3"/>
      <c r="HM1885" s="2"/>
      <c r="HN1885" s="6"/>
      <c r="HO1885" s="4"/>
      <c r="HP1885" s="4"/>
      <c r="HQ1885" s="14"/>
      <c r="HR1885" s="4"/>
      <c r="HS1885" s="16"/>
      <c r="HY1885" s="3"/>
      <c r="IA1885" s="22"/>
      <c r="IB1885" s="3"/>
      <c r="IC1885" s="2"/>
      <c r="ID1885" s="6"/>
      <c r="IE1885" s="4"/>
      <c r="IF1885" s="4"/>
      <c r="IG1885" s="14"/>
      <c r="IH1885" s="4"/>
      <c r="II1885" s="16"/>
      <c r="IO1885" s="3"/>
      <c r="IQ1885" s="22"/>
      <c r="IR1885" s="3"/>
      <c r="IS1885" s="2"/>
      <c r="IT1885" s="6"/>
      <c r="IU1885" s="4"/>
      <c r="IV1885" s="4"/>
      <c r="IW1885" s="14"/>
      <c r="IX1885" s="4"/>
      <c r="IY1885" s="16"/>
      <c r="JE1885" s="3"/>
      <c r="JG1885" s="22"/>
      <c r="JH1885" s="3"/>
      <c r="JI1885" s="2"/>
      <c r="JJ1885" s="6"/>
      <c r="JK1885" s="4"/>
      <c r="JL1885" s="4"/>
      <c r="JM1885" s="14"/>
      <c r="JN1885" s="4"/>
      <c r="JO1885" s="16"/>
      <c r="JU1885" s="3"/>
      <c r="JW1885" s="22"/>
      <c r="JX1885" s="3"/>
      <c r="JY1885" s="2"/>
      <c r="JZ1885" s="6"/>
      <c r="KA1885" s="4"/>
      <c r="KB1885" s="4"/>
      <c r="KC1885" s="14"/>
      <c r="KD1885" s="4"/>
      <c r="KE1885" s="16"/>
      <c r="KK1885" s="3"/>
      <c r="KM1885" s="22"/>
      <c r="KN1885" s="3"/>
      <c r="KO1885" s="2"/>
      <c r="KP1885" s="6"/>
      <c r="KQ1885" s="4"/>
      <c r="KR1885" s="4"/>
      <c r="KS1885" s="14"/>
      <c r="KT1885" s="4"/>
      <c r="KU1885" s="16"/>
      <c r="LA1885" s="3"/>
      <c r="LC1885" s="22"/>
      <c r="LD1885" s="3"/>
      <c r="LE1885" s="2"/>
      <c r="LF1885" s="6"/>
      <c r="LG1885" s="4"/>
      <c r="LH1885" s="4"/>
      <c r="LI1885" s="14"/>
      <c r="LJ1885" s="4"/>
      <c r="LK1885" s="16"/>
      <c r="LQ1885" s="3"/>
      <c r="LS1885" s="22"/>
      <c r="LT1885" s="3"/>
      <c r="LU1885" s="2"/>
      <c r="LV1885" s="6"/>
      <c r="LW1885" s="4"/>
      <c r="LX1885" s="4"/>
      <c r="LY1885" s="14"/>
      <c r="LZ1885" s="4"/>
      <c r="MA1885" s="16"/>
      <c r="MG1885" s="3"/>
      <c r="MI1885" s="22"/>
      <c r="MJ1885" s="3"/>
      <c r="MK1885" s="2"/>
      <c r="ML1885" s="6"/>
      <c r="MM1885" s="4"/>
      <c r="MN1885" s="4"/>
      <c r="MO1885" s="14"/>
      <c r="MP1885" s="4"/>
      <c r="MQ1885" s="16"/>
      <c r="MW1885" s="3"/>
      <c r="MY1885" s="22"/>
      <c r="MZ1885" s="3"/>
      <c r="NA1885" s="2"/>
      <c r="NB1885" s="6"/>
      <c r="NC1885" s="4"/>
      <c r="ND1885" s="4"/>
      <c r="NE1885" s="14"/>
      <c r="NF1885" s="4"/>
      <c r="NG1885" s="16"/>
      <c r="NM1885" s="3"/>
      <c r="NO1885" s="22"/>
      <c r="NP1885" s="3"/>
      <c r="NQ1885" s="2"/>
      <c r="NR1885" s="6"/>
      <c r="NS1885" s="4"/>
      <c r="NT1885" s="4"/>
      <c r="NU1885" s="14"/>
      <c r="NV1885" s="4"/>
      <c r="NW1885" s="16"/>
      <c r="OC1885" s="3"/>
      <c r="OE1885" s="22"/>
      <c r="OF1885" s="3"/>
      <c r="OG1885" s="2"/>
      <c r="OH1885" s="6"/>
      <c r="OI1885" s="4"/>
      <c r="OJ1885" s="4"/>
      <c r="OK1885" s="14"/>
      <c r="OL1885" s="4"/>
      <c r="OM1885" s="16"/>
      <c r="OS1885" s="3"/>
      <c r="OU1885" s="22"/>
      <c r="OV1885" s="3"/>
      <c r="OW1885" s="2"/>
      <c r="OX1885" s="6"/>
      <c r="OY1885" s="4"/>
      <c r="OZ1885" s="4"/>
      <c r="PA1885" s="14"/>
      <c r="PB1885" s="4"/>
      <c r="PC1885" s="16"/>
      <c r="PI1885" s="3"/>
      <c r="PK1885" s="22"/>
      <c r="PL1885" s="3"/>
      <c r="PM1885" s="2"/>
      <c r="PN1885" s="6"/>
      <c r="PO1885" s="4"/>
      <c r="PP1885" s="4"/>
      <c r="PQ1885" s="14"/>
      <c r="PR1885" s="4"/>
      <c r="PS1885" s="16"/>
      <c r="PY1885" s="3"/>
      <c r="QA1885" s="22"/>
      <c r="QB1885" s="3"/>
      <c r="QC1885" s="2"/>
      <c r="QD1885" s="6"/>
      <c r="QE1885" s="4"/>
      <c r="QF1885" s="4"/>
      <c r="QG1885" s="14"/>
      <c r="QH1885" s="4"/>
      <c r="QI1885" s="16"/>
      <c r="QO1885" s="3"/>
      <c r="QQ1885" s="22"/>
      <c r="QR1885" s="3"/>
      <c r="QS1885" s="2"/>
      <c r="QT1885" s="6"/>
      <c r="QU1885" s="4"/>
      <c r="QV1885" s="4"/>
      <c r="QW1885" s="14"/>
      <c r="QX1885" s="4"/>
      <c r="QY1885" s="16"/>
      <c r="RE1885" s="3"/>
      <c r="RG1885" s="22"/>
      <c r="RH1885" s="3"/>
      <c r="RI1885" s="2"/>
      <c r="RJ1885" s="6"/>
      <c r="RK1885" s="4"/>
      <c r="RL1885" s="4"/>
      <c r="RM1885" s="14"/>
      <c r="RN1885" s="4"/>
      <c r="RO1885" s="16"/>
      <c r="RU1885" s="3"/>
      <c r="RW1885" s="22"/>
      <c r="RX1885" s="3"/>
      <c r="RY1885" s="2"/>
      <c r="RZ1885" s="6"/>
      <c r="SA1885" s="4"/>
      <c r="SB1885" s="4"/>
      <c r="SC1885" s="14"/>
      <c r="SD1885" s="4"/>
      <c r="SE1885" s="16"/>
      <c r="SK1885" s="3"/>
      <c r="SM1885" s="22"/>
      <c r="SN1885" s="3"/>
      <c r="SO1885" s="2"/>
      <c r="SP1885" s="6"/>
      <c r="SQ1885" s="4"/>
      <c r="SR1885" s="4"/>
      <c r="SS1885" s="14"/>
      <c r="ST1885" s="4"/>
      <c r="SU1885" s="16"/>
      <c r="TA1885" s="3"/>
      <c r="TC1885" s="22"/>
      <c r="TD1885" s="3"/>
      <c r="TE1885" s="2"/>
      <c r="TF1885" s="6"/>
      <c r="TG1885" s="4"/>
      <c r="TH1885" s="4"/>
      <c r="TI1885" s="14"/>
      <c r="TJ1885" s="4"/>
      <c r="TK1885" s="16"/>
      <c r="TQ1885" s="3"/>
      <c r="TS1885" s="22"/>
      <c r="TT1885" s="3"/>
      <c r="TU1885" s="2"/>
      <c r="TV1885" s="6"/>
      <c r="TW1885" s="4"/>
      <c r="TX1885" s="4"/>
      <c r="TY1885" s="14"/>
      <c r="TZ1885" s="4"/>
      <c r="UA1885" s="16"/>
      <c r="UG1885" s="3"/>
      <c r="UI1885" s="22"/>
      <c r="UJ1885" s="3"/>
      <c r="UK1885" s="2"/>
      <c r="UL1885" s="6"/>
      <c r="UM1885" s="4"/>
      <c r="UN1885" s="4"/>
      <c r="UO1885" s="14"/>
      <c r="UP1885" s="4"/>
      <c r="UQ1885" s="16"/>
      <c r="UW1885" s="3"/>
      <c r="UY1885" s="22"/>
      <c r="UZ1885" s="3"/>
      <c r="VA1885" s="2"/>
      <c r="VB1885" s="6"/>
      <c r="VC1885" s="4"/>
      <c r="VD1885" s="4"/>
      <c r="VE1885" s="14"/>
      <c r="VF1885" s="4"/>
      <c r="VG1885" s="16"/>
      <c r="VM1885" s="3"/>
      <c r="VO1885" s="22"/>
      <c r="VP1885" s="3"/>
      <c r="VQ1885" s="2"/>
      <c r="VR1885" s="6"/>
      <c r="VS1885" s="4"/>
      <c r="VT1885" s="4"/>
      <c r="VU1885" s="14"/>
      <c r="VV1885" s="4"/>
      <c r="VW1885" s="16"/>
      <c r="WC1885" s="3"/>
      <c r="WE1885" s="22"/>
      <c r="WF1885" s="3"/>
      <c r="WG1885" s="2"/>
      <c r="WH1885" s="6"/>
      <c r="WI1885" s="4"/>
      <c r="WJ1885" s="4"/>
      <c r="WK1885" s="14"/>
      <c r="WL1885" s="4"/>
      <c r="WM1885" s="16"/>
      <c r="WS1885" s="3"/>
      <c r="WU1885" s="22"/>
      <c r="WV1885" s="3"/>
      <c r="WW1885" s="2"/>
      <c r="WX1885" s="6"/>
      <c r="WY1885" s="4"/>
      <c r="WZ1885" s="4"/>
      <c r="XA1885" s="14"/>
      <c r="XB1885" s="4"/>
      <c r="XC1885" s="16"/>
      <c r="XI1885" s="3"/>
      <c r="XK1885" s="22"/>
      <c r="XL1885" s="3"/>
      <c r="XM1885" s="2"/>
      <c r="XN1885" s="6"/>
      <c r="XO1885" s="4"/>
      <c r="XP1885" s="4"/>
      <c r="XQ1885" s="14"/>
      <c r="XR1885" s="4"/>
      <c r="XS1885" s="16"/>
      <c r="XY1885" s="3"/>
      <c r="YA1885" s="22"/>
      <c r="YB1885" s="3"/>
      <c r="YC1885" s="2"/>
      <c r="YD1885" s="6"/>
      <c r="YE1885" s="4"/>
      <c r="YF1885" s="4"/>
      <c r="YG1885" s="14"/>
      <c r="YH1885" s="4"/>
      <c r="YI1885" s="16"/>
      <c r="YO1885" s="3"/>
      <c r="YQ1885" s="22"/>
      <c r="YR1885" s="3"/>
      <c r="YS1885" s="2"/>
      <c r="YT1885" s="6"/>
      <c r="YU1885" s="4"/>
      <c r="YV1885" s="4"/>
      <c r="YW1885" s="14"/>
      <c r="YX1885" s="4"/>
      <c r="YY1885" s="16"/>
      <c r="ZE1885" s="3"/>
      <c r="ZG1885" s="22"/>
      <c r="ZH1885" s="3"/>
      <c r="ZI1885" s="2"/>
      <c r="ZJ1885" s="6"/>
      <c r="ZK1885" s="4"/>
      <c r="ZL1885" s="4"/>
      <c r="ZM1885" s="14"/>
      <c r="ZN1885" s="4"/>
      <c r="ZO1885" s="16"/>
      <c r="ZU1885" s="3"/>
      <c r="ZW1885" s="22"/>
      <c r="ZX1885" s="3"/>
      <c r="ZY1885" s="2"/>
      <c r="ZZ1885" s="6"/>
      <c r="AAA1885" s="4"/>
      <c r="AAB1885" s="4"/>
      <c r="AAC1885" s="14"/>
      <c r="AAD1885" s="4"/>
      <c r="AAE1885" s="16"/>
      <c r="AAK1885" s="3"/>
      <c r="AAM1885" s="22"/>
      <c r="AAN1885" s="3"/>
      <c r="AAO1885" s="2"/>
      <c r="AAP1885" s="6"/>
      <c r="AAQ1885" s="4"/>
      <c r="AAR1885" s="4"/>
      <c r="AAS1885" s="14"/>
      <c r="AAT1885" s="4"/>
      <c r="AAU1885" s="16"/>
      <c r="ABA1885" s="3"/>
      <c r="ABC1885" s="22"/>
      <c r="ABD1885" s="3"/>
      <c r="ABE1885" s="2"/>
      <c r="ABF1885" s="6"/>
      <c r="ABG1885" s="4"/>
      <c r="ABH1885" s="4"/>
      <c r="ABI1885" s="14"/>
      <c r="ABJ1885" s="4"/>
      <c r="ABK1885" s="16"/>
      <c r="ABQ1885" s="3"/>
      <c r="ABS1885" s="22"/>
      <c r="ABT1885" s="3"/>
      <c r="ABU1885" s="2"/>
      <c r="ABV1885" s="6"/>
      <c r="ABW1885" s="4"/>
      <c r="ABX1885" s="4"/>
      <c r="ABY1885" s="14"/>
      <c r="ABZ1885" s="4"/>
      <c r="ACA1885" s="16"/>
      <c r="ACG1885" s="3"/>
      <c r="ACI1885" s="22"/>
      <c r="ACJ1885" s="3"/>
      <c r="ACK1885" s="2"/>
      <c r="ACL1885" s="6"/>
      <c r="ACM1885" s="4"/>
      <c r="ACN1885" s="4"/>
      <c r="ACO1885" s="14"/>
      <c r="ACP1885" s="4"/>
      <c r="ACQ1885" s="16"/>
      <c r="ACW1885" s="3"/>
      <c r="ACY1885" s="22"/>
      <c r="ACZ1885" s="3"/>
      <c r="ADA1885" s="2"/>
      <c r="ADB1885" s="6"/>
      <c r="ADC1885" s="4"/>
      <c r="ADD1885" s="4"/>
      <c r="ADE1885" s="14"/>
      <c r="ADF1885" s="4"/>
      <c r="ADG1885" s="16"/>
      <c r="ADM1885" s="3"/>
      <c r="ADO1885" s="22"/>
      <c r="ADP1885" s="3"/>
      <c r="ADQ1885" s="2"/>
      <c r="ADR1885" s="6"/>
      <c r="ADS1885" s="4"/>
      <c r="ADT1885" s="4"/>
      <c r="ADU1885" s="14"/>
      <c r="ADV1885" s="4"/>
      <c r="ADW1885" s="16"/>
      <c r="AEC1885" s="3"/>
      <c r="AEE1885" s="22"/>
      <c r="AEF1885" s="3"/>
      <c r="AEG1885" s="2"/>
      <c r="AEH1885" s="6"/>
      <c r="AEI1885" s="4"/>
      <c r="AEJ1885" s="4"/>
      <c r="AEK1885" s="14"/>
      <c r="AEL1885" s="4"/>
      <c r="AEM1885" s="16"/>
      <c r="AES1885" s="3"/>
      <c r="AEU1885" s="22"/>
      <c r="AEV1885" s="3"/>
      <c r="AEW1885" s="2"/>
      <c r="AEX1885" s="6"/>
      <c r="AEY1885" s="4"/>
      <c r="AEZ1885" s="4"/>
      <c r="AFA1885" s="14"/>
      <c r="AFB1885" s="4"/>
      <c r="AFC1885" s="16"/>
      <c r="AFI1885" s="3"/>
      <c r="AFK1885" s="22"/>
      <c r="AFL1885" s="3"/>
      <c r="AFM1885" s="2"/>
      <c r="AFN1885" s="6"/>
      <c r="AFO1885" s="4"/>
      <c r="AFP1885" s="4"/>
      <c r="AFQ1885" s="14"/>
      <c r="AFR1885" s="4"/>
      <c r="AFS1885" s="16"/>
      <c r="AFY1885" s="3"/>
      <c r="AGA1885" s="22"/>
      <c r="AGB1885" s="3"/>
      <c r="AGC1885" s="2"/>
      <c r="AGD1885" s="6"/>
      <c r="AGE1885" s="4"/>
      <c r="AGF1885" s="4"/>
      <c r="AGG1885" s="14"/>
      <c r="AGH1885" s="4"/>
      <c r="AGI1885" s="16"/>
      <c r="AGO1885" s="3"/>
      <c r="AGQ1885" s="22"/>
      <c r="AGR1885" s="3"/>
      <c r="AGS1885" s="2"/>
      <c r="AGT1885" s="6"/>
      <c r="AGU1885" s="4"/>
      <c r="AGV1885" s="4"/>
      <c r="AGW1885" s="14"/>
      <c r="AGX1885" s="4"/>
      <c r="AGY1885" s="16"/>
      <c r="AHE1885" s="3"/>
      <c r="AHG1885" s="22"/>
      <c r="AHH1885" s="3"/>
      <c r="AHI1885" s="2"/>
      <c r="AHJ1885" s="6"/>
      <c r="AHK1885" s="4"/>
      <c r="AHL1885" s="4"/>
      <c r="AHM1885" s="14"/>
      <c r="AHN1885" s="4"/>
      <c r="AHO1885" s="16"/>
      <c r="AHU1885" s="3"/>
      <c r="AHW1885" s="22"/>
      <c r="AHX1885" s="3"/>
      <c r="AHY1885" s="2"/>
      <c r="AHZ1885" s="6"/>
      <c r="AIA1885" s="4"/>
      <c r="AIB1885" s="4"/>
      <c r="AIC1885" s="14"/>
      <c r="AID1885" s="4"/>
      <c r="AIE1885" s="16"/>
      <c r="AIK1885" s="3"/>
      <c r="AIM1885" s="22"/>
      <c r="AIN1885" s="3"/>
      <c r="AIO1885" s="2"/>
      <c r="AIP1885" s="6"/>
      <c r="AIQ1885" s="4"/>
      <c r="AIR1885" s="4"/>
      <c r="AIS1885" s="14"/>
      <c r="AIT1885" s="4"/>
      <c r="AIU1885" s="16"/>
      <c r="AJA1885" s="3"/>
      <c r="AJC1885" s="22"/>
      <c r="AJD1885" s="3"/>
      <c r="AJE1885" s="2"/>
      <c r="AJF1885" s="6"/>
      <c r="AJG1885" s="4"/>
      <c r="AJH1885" s="4"/>
      <c r="AJI1885" s="14"/>
      <c r="AJJ1885" s="4"/>
      <c r="AJK1885" s="16"/>
      <c r="AJQ1885" s="3"/>
      <c r="AJS1885" s="22"/>
      <c r="AJT1885" s="3"/>
      <c r="AJU1885" s="2"/>
      <c r="AJV1885" s="6"/>
      <c r="AJW1885" s="4"/>
      <c r="AJX1885" s="4"/>
      <c r="AJY1885" s="14"/>
      <c r="AJZ1885" s="4"/>
      <c r="AKA1885" s="16"/>
      <c r="AKG1885" s="3"/>
      <c r="AKI1885" s="22"/>
      <c r="AKJ1885" s="3"/>
      <c r="AKK1885" s="2"/>
      <c r="AKL1885" s="6"/>
      <c r="AKM1885" s="4"/>
      <c r="AKN1885" s="4"/>
      <c r="AKO1885" s="14"/>
      <c r="AKP1885" s="4"/>
      <c r="AKQ1885" s="16"/>
      <c r="AKW1885" s="3"/>
      <c r="AKY1885" s="22"/>
      <c r="AKZ1885" s="3"/>
      <c r="ALA1885" s="2"/>
      <c r="ALB1885" s="6"/>
      <c r="ALC1885" s="4"/>
      <c r="ALD1885" s="4"/>
      <c r="ALE1885" s="14"/>
      <c r="ALF1885" s="4"/>
      <c r="ALG1885" s="16"/>
      <c r="ALM1885" s="3"/>
      <c r="ALO1885" s="22"/>
      <c r="ALP1885" s="3"/>
      <c r="ALQ1885" s="2"/>
      <c r="ALR1885" s="6"/>
      <c r="ALS1885" s="4"/>
      <c r="ALT1885" s="4"/>
      <c r="ALU1885" s="14"/>
      <c r="ALV1885" s="4"/>
      <c r="ALW1885" s="16"/>
      <c r="AMC1885" s="3"/>
      <c r="AME1885" s="22"/>
      <c r="AMF1885" s="3"/>
      <c r="AMG1885" s="2"/>
      <c r="AMH1885" s="6"/>
      <c r="AMI1885" s="4"/>
      <c r="AMJ1885" s="4"/>
      <c r="AMK1885" s="14"/>
      <c r="AML1885" s="4"/>
      <c r="AMM1885" s="16"/>
      <c r="AMS1885" s="3"/>
      <c r="AMU1885" s="22"/>
      <c r="AMV1885" s="3"/>
      <c r="AMW1885" s="2"/>
      <c r="AMX1885" s="6"/>
      <c r="AMY1885" s="4"/>
      <c r="AMZ1885" s="4"/>
      <c r="ANA1885" s="14"/>
      <c r="ANB1885" s="4"/>
      <c r="ANC1885" s="16"/>
      <c r="ANI1885" s="3"/>
      <c r="ANK1885" s="22"/>
      <c r="ANL1885" s="3"/>
      <c r="ANM1885" s="2"/>
      <c r="ANN1885" s="6"/>
      <c r="ANO1885" s="4"/>
      <c r="ANP1885" s="4"/>
      <c r="ANQ1885" s="14"/>
      <c r="ANR1885" s="4"/>
      <c r="ANS1885" s="16"/>
      <c r="ANY1885" s="3"/>
      <c r="AOA1885" s="22"/>
      <c r="AOB1885" s="3"/>
      <c r="AOC1885" s="2"/>
      <c r="AOD1885" s="6"/>
      <c r="AOE1885" s="4"/>
      <c r="AOF1885" s="4"/>
      <c r="AOG1885" s="14"/>
      <c r="AOH1885" s="4"/>
      <c r="AOI1885" s="16"/>
      <c r="AOO1885" s="3"/>
      <c r="AOQ1885" s="22"/>
      <c r="AOR1885" s="3"/>
      <c r="AOS1885" s="2"/>
      <c r="AOT1885" s="6"/>
      <c r="AOU1885" s="4"/>
      <c r="AOV1885" s="4"/>
      <c r="AOW1885" s="14"/>
      <c r="AOX1885" s="4"/>
      <c r="AOY1885" s="16"/>
      <c r="APE1885" s="3"/>
      <c r="APG1885" s="22"/>
      <c r="APH1885" s="3"/>
      <c r="API1885" s="2"/>
      <c r="APJ1885" s="6"/>
      <c r="APK1885" s="4"/>
      <c r="APL1885" s="4"/>
      <c r="APM1885" s="14"/>
      <c r="APN1885" s="4"/>
      <c r="APO1885" s="16"/>
      <c r="APU1885" s="3"/>
      <c r="APW1885" s="22"/>
      <c r="APX1885" s="3"/>
      <c r="APY1885" s="2"/>
      <c r="APZ1885" s="6"/>
      <c r="AQA1885" s="4"/>
      <c r="AQB1885" s="4"/>
      <c r="AQC1885" s="14"/>
      <c r="AQD1885" s="4"/>
      <c r="AQE1885" s="16"/>
      <c r="AQK1885" s="3"/>
      <c r="AQM1885" s="22"/>
      <c r="AQN1885" s="3"/>
      <c r="AQO1885" s="2"/>
      <c r="AQP1885" s="6"/>
      <c r="AQQ1885" s="4"/>
      <c r="AQR1885" s="4"/>
      <c r="AQS1885" s="14"/>
      <c r="AQT1885" s="4"/>
      <c r="AQU1885" s="16"/>
      <c r="ARA1885" s="3"/>
      <c r="ARC1885" s="22"/>
      <c r="ARD1885" s="3"/>
      <c r="ARE1885" s="2"/>
      <c r="ARF1885" s="6"/>
      <c r="ARG1885" s="4"/>
      <c r="ARH1885" s="4"/>
      <c r="ARI1885" s="14"/>
      <c r="ARJ1885" s="4"/>
      <c r="ARK1885" s="16"/>
      <c r="ARQ1885" s="3"/>
      <c r="ARS1885" s="22"/>
      <c r="ART1885" s="3"/>
      <c r="ARU1885" s="2"/>
      <c r="ARV1885" s="6"/>
      <c r="ARW1885" s="4"/>
      <c r="ARX1885" s="4"/>
      <c r="ARY1885" s="14"/>
      <c r="ARZ1885" s="4"/>
      <c r="ASA1885" s="16"/>
      <c r="ASG1885" s="3"/>
      <c r="ASI1885" s="22"/>
      <c r="ASJ1885" s="3"/>
      <c r="ASK1885" s="2"/>
      <c r="ASL1885" s="6"/>
      <c r="ASM1885" s="4"/>
      <c r="ASN1885" s="4"/>
      <c r="ASO1885" s="14"/>
      <c r="ASP1885" s="4"/>
      <c r="ASQ1885" s="16"/>
      <c r="ASW1885" s="3"/>
      <c r="ASY1885" s="22"/>
      <c r="ASZ1885" s="3"/>
      <c r="ATA1885" s="2"/>
      <c r="ATB1885" s="6"/>
      <c r="ATC1885" s="4"/>
      <c r="ATD1885" s="4"/>
      <c r="ATE1885" s="14"/>
      <c r="ATF1885" s="4"/>
      <c r="ATG1885" s="16"/>
      <c r="ATM1885" s="3"/>
      <c r="ATO1885" s="22"/>
      <c r="ATP1885" s="3"/>
      <c r="ATQ1885" s="2"/>
      <c r="ATR1885" s="6"/>
      <c r="ATS1885" s="4"/>
      <c r="ATT1885" s="4"/>
      <c r="ATU1885" s="14"/>
      <c r="ATV1885" s="4"/>
      <c r="ATW1885" s="16"/>
      <c r="AUC1885" s="3"/>
      <c r="AUE1885" s="22"/>
      <c r="AUF1885" s="3"/>
      <c r="AUG1885" s="2"/>
      <c r="AUH1885" s="6"/>
      <c r="AUI1885" s="4"/>
      <c r="AUJ1885" s="4"/>
      <c r="AUK1885" s="14"/>
      <c r="AUL1885" s="4"/>
      <c r="AUM1885" s="16"/>
      <c r="AUS1885" s="3"/>
      <c r="AUU1885" s="22"/>
      <c r="AUV1885" s="3"/>
      <c r="AUW1885" s="2"/>
      <c r="AUX1885" s="6"/>
      <c r="AUY1885" s="4"/>
      <c r="AUZ1885" s="4"/>
      <c r="AVA1885" s="14"/>
      <c r="AVB1885" s="4"/>
      <c r="AVC1885" s="16"/>
      <c r="AVI1885" s="3"/>
      <c r="AVK1885" s="22"/>
      <c r="AVL1885" s="3"/>
      <c r="AVM1885" s="2"/>
      <c r="AVN1885" s="6"/>
      <c r="AVO1885" s="4"/>
      <c r="AVP1885" s="4"/>
      <c r="AVQ1885" s="14"/>
      <c r="AVR1885" s="4"/>
      <c r="AVS1885" s="16"/>
      <c r="AVY1885" s="3"/>
      <c r="AWA1885" s="22"/>
      <c r="AWB1885" s="3"/>
      <c r="AWC1885" s="2"/>
      <c r="AWD1885" s="6"/>
      <c r="AWE1885" s="4"/>
      <c r="AWF1885" s="4"/>
      <c r="AWG1885" s="14"/>
      <c r="AWH1885" s="4"/>
      <c r="AWI1885" s="16"/>
      <c r="AWO1885" s="3"/>
      <c r="AWQ1885" s="22"/>
      <c r="AWR1885" s="3"/>
      <c r="AWS1885" s="2"/>
      <c r="AWT1885" s="6"/>
      <c r="AWU1885" s="4"/>
      <c r="AWV1885" s="4"/>
      <c r="AWW1885" s="14"/>
      <c r="AWX1885" s="4"/>
      <c r="AWY1885" s="16"/>
      <c r="AXE1885" s="3"/>
      <c r="AXG1885" s="22"/>
      <c r="AXH1885" s="3"/>
      <c r="AXI1885" s="2"/>
      <c r="AXJ1885" s="6"/>
      <c r="AXK1885" s="4"/>
      <c r="AXL1885" s="4"/>
      <c r="AXM1885" s="14"/>
      <c r="AXN1885" s="4"/>
      <c r="AXO1885" s="16"/>
      <c r="AXU1885" s="3"/>
      <c r="AXW1885" s="22"/>
      <c r="AXX1885" s="3"/>
      <c r="AXY1885" s="2"/>
      <c r="AXZ1885" s="6"/>
      <c r="AYA1885" s="4"/>
      <c r="AYB1885" s="4"/>
      <c r="AYC1885" s="14"/>
      <c r="AYD1885" s="4"/>
      <c r="AYE1885" s="16"/>
      <c r="AYK1885" s="3"/>
      <c r="AYM1885" s="22"/>
      <c r="AYN1885" s="3"/>
      <c r="AYO1885" s="2"/>
      <c r="AYP1885" s="6"/>
      <c r="AYQ1885" s="4"/>
      <c r="AYR1885" s="4"/>
      <c r="AYS1885" s="14"/>
      <c r="AYT1885" s="4"/>
      <c r="AYU1885" s="16"/>
      <c r="AZA1885" s="3"/>
      <c r="AZC1885" s="22"/>
      <c r="AZD1885" s="3"/>
      <c r="AZE1885" s="2"/>
      <c r="AZF1885" s="6"/>
      <c r="AZG1885" s="4"/>
      <c r="AZH1885" s="4"/>
      <c r="AZI1885" s="14"/>
      <c r="AZJ1885" s="4"/>
      <c r="AZK1885" s="16"/>
      <c r="AZQ1885" s="3"/>
      <c r="AZS1885" s="22"/>
      <c r="AZT1885" s="3"/>
      <c r="AZU1885" s="2"/>
      <c r="AZV1885" s="6"/>
      <c r="AZW1885" s="4"/>
      <c r="AZX1885" s="4"/>
      <c r="AZY1885" s="14"/>
      <c r="AZZ1885" s="4"/>
      <c r="BAA1885" s="16"/>
      <c r="BAG1885" s="3"/>
      <c r="BAI1885" s="22"/>
      <c r="BAJ1885" s="3"/>
      <c r="BAK1885" s="2"/>
      <c r="BAL1885" s="6"/>
      <c r="BAM1885" s="4"/>
      <c r="BAN1885" s="4"/>
      <c r="BAO1885" s="14"/>
      <c r="BAP1885" s="4"/>
      <c r="BAQ1885" s="16"/>
      <c r="BAW1885" s="3"/>
      <c r="BAY1885" s="22"/>
      <c r="BAZ1885" s="3"/>
      <c r="BBA1885" s="2"/>
      <c r="BBB1885" s="6"/>
      <c r="BBC1885" s="4"/>
      <c r="BBD1885" s="4"/>
      <c r="BBE1885" s="14"/>
      <c r="BBF1885" s="4"/>
      <c r="BBG1885" s="16"/>
      <c r="BBM1885" s="3"/>
      <c r="BBO1885" s="22"/>
      <c r="BBP1885" s="3"/>
      <c r="BBQ1885" s="2"/>
      <c r="BBR1885" s="6"/>
      <c r="BBS1885" s="4"/>
      <c r="BBT1885" s="4"/>
      <c r="BBU1885" s="14"/>
      <c r="BBV1885" s="4"/>
      <c r="BBW1885" s="16"/>
      <c r="BCC1885" s="3"/>
      <c r="BCE1885" s="22"/>
      <c r="BCF1885" s="3"/>
      <c r="BCG1885" s="2"/>
      <c r="BCH1885" s="6"/>
      <c r="BCI1885" s="4"/>
      <c r="BCJ1885" s="4"/>
      <c r="BCK1885" s="14"/>
      <c r="BCL1885" s="4"/>
      <c r="BCM1885" s="16"/>
      <c r="BCS1885" s="3"/>
      <c r="BCU1885" s="22"/>
      <c r="BCV1885" s="3"/>
      <c r="BCW1885" s="2"/>
      <c r="BCX1885" s="6"/>
      <c r="BCY1885" s="4"/>
      <c r="BCZ1885" s="4"/>
      <c r="BDA1885" s="14"/>
      <c r="BDB1885" s="4"/>
      <c r="BDC1885" s="16"/>
      <c r="BDI1885" s="3"/>
      <c r="BDK1885" s="22"/>
      <c r="BDL1885" s="3"/>
      <c r="BDM1885" s="2"/>
      <c r="BDN1885" s="6"/>
      <c r="BDO1885" s="4"/>
      <c r="BDP1885" s="4"/>
      <c r="BDQ1885" s="14"/>
      <c r="BDR1885" s="4"/>
      <c r="BDS1885" s="16"/>
      <c r="BDY1885" s="3"/>
      <c r="BEA1885" s="22"/>
      <c r="BEB1885" s="3"/>
      <c r="BEC1885" s="2"/>
      <c r="BED1885" s="6"/>
      <c r="BEE1885" s="4"/>
      <c r="BEF1885" s="4"/>
      <c r="BEG1885" s="14"/>
      <c r="BEH1885" s="4"/>
      <c r="BEI1885" s="16"/>
      <c r="BEO1885" s="3"/>
      <c r="BEQ1885" s="22"/>
      <c r="BER1885" s="3"/>
      <c r="BES1885" s="2"/>
      <c r="BET1885" s="6"/>
      <c r="BEU1885" s="4"/>
      <c r="BEV1885" s="4"/>
      <c r="BEW1885" s="14"/>
      <c r="BEX1885" s="4"/>
      <c r="BEY1885" s="16"/>
      <c r="BFE1885" s="3"/>
      <c r="BFG1885" s="22"/>
      <c r="BFH1885" s="3"/>
      <c r="BFI1885" s="2"/>
      <c r="BFJ1885" s="6"/>
      <c r="BFK1885" s="4"/>
      <c r="BFL1885" s="4"/>
      <c r="BFM1885" s="14"/>
      <c r="BFN1885" s="4"/>
      <c r="BFO1885" s="16"/>
      <c r="BFU1885" s="3"/>
      <c r="BFW1885" s="22"/>
      <c r="BFX1885" s="3"/>
      <c r="BFY1885" s="2"/>
      <c r="BFZ1885" s="6"/>
      <c r="BGA1885" s="4"/>
      <c r="BGB1885" s="4"/>
      <c r="BGC1885" s="14"/>
      <c r="BGD1885" s="4"/>
      <c r="BGE1885" s="16"/>
      <c r="BGK1885" s="3"/>
      <c r="BGM1885" s="22"/>
      <c r="BGN1885" s="3"/>
      <c r="BGO1885" s="2"/>
      <c r="BGP1885" s="6"/>
      <c r="BGQ1885" s="4"/>
      <c r="BGR1885" s="4"/>
      <c r="BGS1885" s="14"/>
      <c r="BGT1885" s="4"/>
      <c r="BGU1885" s="16"/>
      <c r="BHA1885" s="3"/>
      <c r="BHC1885" s="22"/>
      <c r="BHD1885" s="3"/>
      <c r="BHE1885" s="2"/>
      <c r="BHF1885" s="6"/>
      <c r="BHG1885" s="4"/>
      <c r="BHH1885" s="4"/>
      <c r="BHI1885" s="14"/>
      <c r="BHJ1885" s="4"/>
      <c r="BHK1885" s="16"/>
      <c r="BHQ1885" s="3"/>
      <c r="BHS1885" s="22"/>
      <c r="BHT1885" s="3"/>
      <c r="BHU1885" s="2"/>
      <c r="BHV1885" s="6"/>
      <c r="BHW1885" s="4"/>
      <c r="BHX1885" s="4"/>
      <c r="BHY1885" s="14"/>
      <c r="BHZ1885" s="4"/>
      <c r="BIA1885" s="16"/>
      <c r="BIG1885" s="3"/>
      <c r="BII1885" s="22"/>
      <c r="BIJ1885" s="3"/>
      <c r="BIK1885" s="2"/>
      <c r="BIL1885" s="6"/>
      <c r="BIM1885" s="4"/>
      <c r="BIN1885" s="4"/>
      <c r="BIO1885" s="14"/>
      <c r="BIP1885" s="4"/>
      <c r="BIQ1885" s="16"/>
      <c r="BIW1885" s="3"/>
      <c r="BIY1885" s="22"/>
      <c r="BIZ1885" s="3"/>
      <c r="BJA1885" s="2"/>
      <c r="BJB1885" s="6"/>
      <c r="BJC1885" s="4"/>
      <c r="BJD1885" s="4"/>
      <c r="BJE1885" s="14"/>
      <c r="BJF1885" s="4"/>
      <c r="BJG1885" s="16"/>
      <c r="BJM1885" s="3"/>
      <c r="BJO1885" s="22"/>
      <c r="BJP1885" s="3"/>
      <c r="BJQ1885" s="2"/>
      <c r="BJR1885" s="6"/>
      <c r="BJS1885" s="4"/>
      <c r="BJT1885" s="4"/>
      <c r="BJU1885" s="14"/>
      <c r="BJV1885" s="4"/>
      <c r="BJW1885" s="16"/>
      <c r="BKC1885" s="3"/>
      <c r="BKE1885" s="22"/>
      <c r="BKF1885" s="3"/>
      <c r="BKG1885" s="2"/>
      <c r="BKH1885" s="6"/>
      <c r="BKI1885" s="4"/>
      <c r="BKJ1885" s="4"/>
      <c r="BKK1885" s="14"/>
      <c r="BKL1885" s="4"/>
      <c r="BKM1885" s="16"/>
      <c r="BKS1885" s="3"/>
      <c r="BKU1885" s="22"/>
      <c r="BKV1885" s="3"/>
      <c r="BKW1885" s="2"/>
      <c r="BKX1885" s="6"/>
      <c r="BKY1885" s="4"/>
      <c r="BKZ1885" s="4"/>
      <c r="BLA1885" s="14"/>
      <c r="BLB1885" s="4"/>
      <c r="BLC1885" s="16"/>
      <c r="BLI1885" s="3"/>
      <c r="BLK1885" s="22"/>
      <c r="BLL1885" s="3"/>
      <c r="BLM1885" s="2"/>
      <c r="BLN1885" s="6"/>
      <c r="BLO1885" s="4"/>
      <c r="BLP1885" s="4"/>
      <c r="BLQ1885" s="14"/>
      <c r="BLR1885" s="4"/>
      <c r="BLS1885" s="16"/>
      <c r="BLY1885" s="3"/>
      <c r="BMA1885" s="22"/>
      <c r="BMB1885" s="3"/>
      <c r="BMC1885" s="2"/>
      <c r="BMD1885" s="6"/>
      <c r="BME1885" s="4"/>
      <c r="BMF1885" s="4"/>
      <c r="BMG1885" s="14"/>
      <c r="BMH1885" s="4"/>
      <c r="BMI1885" s="16"/>
      <c r="BMO1885" s="3"/>
      <c r="BMQ1885" s="22"/>
      <c r="BMR1885" s="3"/>
      <c r="BMS1885" s="2"/>
      <c r="BMT1885" s="6"/>
      <c r="BMU1885" s="4"/>
      <c r="BMV1885" s="4"/>
      <c r="BMW1885" s="14"/>
      <c r="BMX1885" s="4"/>
      <c r="BMY1885" s="16"/>
      <c r="BNE1885" s="3"/>
      <c r="BNG1885" s="22"/>
      <c r="BNH1885" s="3"/>
      <c r="BNI1885" s="2"/>
      <c r="BNJ1885" s="6"/>
      <c r="BNK1885" s="4"/>
      <c r="BNL1885" s="4"/>
      <c r="BNM1885" s="14"/>
      <c r="BNN1885" s="4"/>
      <c r="BNO1885" s="16"/>
      <c r="BNU1885" s="3"/>
      <c r="BNW1885" s="22"/>
      <c r="BNX1885" s="3"/>
      <c r="BNY1885" s="2"/>
      <c r="BNZ1885" s="6"/>
      <c r="BOA1885" s="4"/>
      <c r="BOB1885" s="4"/>
      <c r="BOC1885" s="14"/>
      <c r="BOD1885" s="4"/>
      <c r="BOE1885" s="16"/>
      <c r="BOK1885" s="3"/>
      <c r="BOM1885" s="22"/>
      <c r="BON1885" s="3"/>
      <c r="BOO1885" s="2"/>
      <c r="BOP1885" s="6"/>
      <c r="BOQ1885" s="4"/>
      <c r="BOR1885" s="4"/>
      <c r="BOS1885" s="14"/>
      <c r="BOT1885" s="4"/>
      <c r="BOU1885" s="16"/>
      <c r="BPA1885" s="3"/>
      <c r="BPC1885" s="22"/>
      <c r="BPD1885" s="3"/>
      <c r="BPE1885" s="2"/>
      <c r="BPF1885" s="6"/>
      <c r="BPG1885" s="4"/>
      <c r="BPH1885" s="4"/>
      <c r="BPI1885" s="14"/>
      <c r="BPJ1885" s="4"/>
      <c r="BPK1885" s="16"/>
      <c r="BPQ1885" s="3"/>
      <c r="BPS1885" s="22"/>
      <c r="BPT1885" s="3"/>
      <c r="BPU1885" s="2"/>
      <c r="BPV1885" s="6"/>
      <c r="BPW1885" s="4"/>
      <c r="BPX1885" s="4"/>
      <c r="BPY1885" s="14"/>
      <c r="BPZ1885" s="4"/>
      <c r="BQA1885" s="16"/>
      <c r="BQG1885" s="3"/>
      <c r="BQI1885" s="22"/>
      <c r="BQJ1885" s="3"/>
      <c r="BQK1885" s="2"/>
      <c r="BQL1885" s="6"/>
      <c r="BQM1885" s="4"/>
      <c r="BQN1885" s="4"/>
      <c r="BQO1885" s="14"/>
      <c r="BQP1885" s="4"/>
      <c r="BQQ1885" s="16"/>
      <c r="BQW1885" s="3"/>
      <c r="BQY1885" s="22"/>
      <c r="BQZ1885" s="3"/>
      <c r="BRA1885" s="2"/>
      <c r="BRB1885" s="6"/>
      <c r="BRC1885" s="4"/>
      <c r="BRD1885" s="4"/>
      <c r="BRE1885" s="14"/>
      <c r="BRF1885" s="4"/>
      <c r="BRG1885" s="16"/>
      <c r="BRM1885" s="3"/>
      <c r="BRO1885" s="22"/>
      <c r="BRP1885" s="3"/>
      <c r="BRQ1885" s="2"/>
      <c r="BRR1885" s="6"/>
      <c r="BRS1885" s="4"/>
      <c r="BRT1885" s="4"/>
      <c r="BRU1885" s="14"/>
      <c r="BRV1885" s="4"/>
      <c r="BRW1885" s="16"/>
      <c r="BSC1885" s="3"/>
      <c r="BSE1885" s="22"/>
      <c r="BSF1885" s="3"/>
      <c r="BSG1885" s="2"/>
      <c r="BSH1885" s="6"/>
      <c r="BSI1885" s="4"/>
      <c r="BSJ1885" s="4"/>
      <c r="BSK1885" s="14"/>
      <c r="BSL1885" s="4"/>
      <c r="BSM1885" s="16"/>
      <c r="BSS1885" s="3"/>
      <c r="BSU1885" s="22"/>
      <c r="BSV1885" s="3"/>
      <c r="BSW1885" s="2"/>
      <c r="BSX1885" s="6"/>
      <c r="BSY1885" s="4"/>
      <c r="BSZ1885" s="4"/>
      <c r="BTA1885" s="14"/>
      <c r="BTB1885" s="4"/>
      <c r="BTC1885" s="16"/>
      <c r="BTI1885" s="3"/>
      <c r="BTK1885" s="22"/>
      <c r="BTL1885" s="3"/>
      <c r="BTM1885" s="2"/>
      <c r="BTN1885" s="6"/>
      <c r="BTO1885" s="4"/>
      <c r="BTP1885" s="4"/>
      <c r="BTQ1885" s="14"/>
      <c r="BTR1885" s="4"/>
      <c r="BTS1885" s="16"/>
      <c r="BTY1885" s="3"/>
      <c r="BUA1885" s="22"/>
      <c r="BUB1885" s="3"/>
      <c r="BUC1885" s="2"/>
      <c r="BUD1885" s="6"/>
      <c r="BUE1885" s="4"/>
      <c r="BUF1885" s="4"/>
      <c r="BUG1885" s="14"/>
      <c r="BUH1885" s="4"/>
      <c r="BUI1885" s="16"/>
      <c r="BUO1885" s="3"/>
      <c r="BUQ1885" s="22"/>
      <c r="BUR1885" s="3"/>
      <c r="BUS1885" s="2"/>
      <c r="BUT1885" s="6"/>
      <c r="BUU1885" s="4"/>
      <c r="BUV1885" s="4"/>
      <c r="BUW1885" s="14"/>
      <c r="BUX1885" s="4"/>
      <c r="BUY1885" s="16"/>
      <c r="BVE1885" s="3"/>
      <c r="BVG1885" s="22"/>
      <c r="BVH1885" s="3"/>
      <c r="BVI1885" s="2"/>
      <c r="BVJ1885" s="6"/>
      <c r="BVK1885" s="4"/>
      <c r="BVL1885" s="4"/>
      <c r="BVM1885" s="14"/>
      <c r="BVN1885" s="4"/>
      <c r="BVO1885" s="16"/>
      <c r="BVU1885" s="3"/>
      <c r="BVW1885" s="22"/>
      <c r="BVX1885" s="3"/>
      <c r="BVY1885" s="2"/>
      <c r="BVZ1885" s="6"/>
      <c r="BWA1885" s="4"/>
      <c r="BWB1885" s="4"/>
      <c r="BWC1885" s="14"/>
      <c r="BWD1885" s="4"/>
      <c r="BWE1885" s="16"/>
      <c r="BWK1885" s="3"/>
      <c r="BWM1885" s="22"/>
      <c r="BWN1885" s="3"/>
      <c r="BWO1885" s="2"/>
      <c r="BWP1885" s="6"/>
      <c r="BWQ1885" s="4"/>
      <c r="BWR1885" s="4"/>
      <c r="BWS1885" s="14"/>
      <c r="BWT1885" s="4"/>
      <c r="BWU1885" s="16"/>
      <c r="BXA1885" s="3"/>
      <c r="BXC1885" s="22"/>
      <c r="BXD1885" s="3"/>
      <c r="BXE1885" s="2"/>
      <c r="BXF1885" s="6"/>
      <c r="BXG1885" s="4"/>
      <c r="BXH1885" s="4"/>
      <c r="BXI1885" s="14"/>
      <c r="BXJ1885" s="4"/>
      <c r="BXK1885" s="16"/>
      <c r="BXQ1885" s="3"/>
      <c r="BXS1885" s="22"/>
      <c r="BXT1885" s="3"/>
      <c r="BXU1885" s="2"/>
      <c r="BXV1885" s="6"/>
      <c r="BXW1885" s="4"/>
      <c r="BXX1885" s="4"/>
      <c r="BXY1885" s="14"/>
      <c r="BXZ1885" s="4"/>
      <c r="BYA1885" s="16"/>
      <c r="BYG1885" s="3"/>
      <c r="BYI1885" s="22"/>
      <c r="BYJ1885" s="3"/>
      <c r="BYK1885" s="2"/>
      <c r="BYL1885" s="6"/>
      <c r="BYM1885" s="4"/>
      <c r="BYN1885" s="4"/>
      <c r="BYO1885" s="14"/>
      <c r="BYP1885" s="4"/>
      <c r="BYQ1885" s="16"/>
      <c r="BYW1885" s="3"/>
      <c r="BYY1885" s="22"/>
      <c r="BYZ1885" s="3"/>
      <c r="BZA1885" s="2"/>
      <c r="BZB1885" s="6"/>
      <c r="BZC1885" s="4"/>
      <c r="BZD1885" s="4"/>
      <c r="BZE1885" s="14"/>
      <c r="BZF1885" s="4"/>
      <c r="BZG1885" s="16"/>
      <c r="BZM1885" s="3"/>
      <c r="BZO1885" s="22"/>
      <c r="BZP1885" s="3"/>
      <c r="BZQ1885" s="2"/>
      <c r="BZR1885" s="6"/>
      <c r="BZS1885" s="4"/>
      <c r="BZT1885" s="4"/>
      <c r="BZU1885" s="14"/>
      <c r="BZV1885" s="4"/>
      <c r="BZW1885" s="16"/>
      <c r="CAC1885" s="3"/>
      <c r="CAE1885" s="22"/>
      <c r="CAF1885" s="3"/>
      <c r="CAG1885" s="2"/>
      <c r="CAH1885" s="6"/>
      <c r="CAI1885" s="4"/>
      <c r="CAJ1885" s="4"/>
      <c r="CAK1885" s="14"/>
      <c r="CAL1885" s="4"/>
      <c r="CAM1885" s="16"/>
      <c r="CAS1885" s="3"/>
      <c r="CAU1885" s="22"/>
      <c r="CAV1885" s="3"/>
      <c r="CAW1885" s="2"/>
      <c r="CAX1885" s="6"/>
      <c r="CAY1885" s="4"/>
      <c r="CAZ1885" s="4"/>
      <c r="CBA1885" s="14"/>
      <c r="CBB1885" s="4"/>
      <c r="CBC1885" s="16"/>
      <c r="CBI1885" s="3"/>
      <c r="CBK1885" s="22"/>
      <c r="CBL1885" s="3"/>
      <c r="CBM1885" s="2"/>
      <c r="CBN1885" s="6"/>
      <c r="CBO1885" s="4"/>
      <c r="CBP1885" s="4"/>
      <c r="CBQ1885" s="14"/>
      <c r="CBR1885" s="4"/>
      <c r="CBS1885" s="16"/>
      <c r="CBY1885" s="3"/>
      <c r="CCA1885" s="22"/>
      <c r="CCB1885" s="3"/>
      <c r="CCC1885" s="2"/>
      <c r="CCD1885" s="6"/>
      <c r="CCE1885" s="4"/>
      <c r="CCF1885" s="4"/>
      <c r="CCG1885" s="14"/>
      <c r="CCH1885" s="4"/>
      <c r="CCI1885" s="16"/>
      <c r="CCO1885" s="3"/>
      <c r="CCQ1885" s="22"/>
      <c r="CCR1885" s="3"/>
      <c r="CCS1885" s="2"/>
      <c r="CCT1885" s="6"/>
      <c r="CCU1885" s="4"/>
      <c r="CCV1885" s="4"/>
      <c r="CCW1885" s="14"/>
      <c r="CCX1885" s="4"/>
      <c r="CCY1885" s="16"/>
      <c r="CDE1885" s="3"/>
      <c r="CDG1885" s="22"/>
      <c r="CDH1885" s="3"/>
      <c r="CDI1885" s="2"/>
      <c r="CDJ1885" s="6"/>
      <c r="CDK1885" s="4"/>
      <c r="CDL1885" s="4"/>
      <c r="CDM1885" s="14"/>
      <c r="CDN1885" s="4"/>
      <c r="CDO1885" s="16"/>
      <c r="CDU1885" s="3"/>
      <c r="CDW1885" s="22"/>
      <c r="CDX1885" s="3"/>
      <c r="CDY1885" s="2"/>
      <c r="CDZ1885" s="6"/>
      <c r="CEA1885" s="4"/>
      <c r="CEB1885" s="4"/>
      <c r="CEC1885" s="14"/>
      <c r="CED1885" s="4"/>
      <c r="CEE1885" s="16"/>
      <c r="CEK1885" s="3"/>
      <c r="CEM1885" s="22"/>
      <c r="CEN1885" s="3"/>
      <c r="CEO1885" s="2"/>
      <c r="CEP1885" s="6"/>
      <c r="CEQ1885" s="4"/>
      <c r="CER1885" s="4"/>
      <c r="CES1885" s="14"/>
      <c r="CET1885" s="4"/>
      <c r="CEU1885" s="16"/>
      <c r="CFA1885" s="3"/>
      <c r="CFC1885" s="22"/>
      <c r="CFD1885" s="3"/>
      <c r="CFE1885" s="2"/>
      <c r="CFF1885" s="6"/>
      <c r="CFG1885" s="4"/>
      <c r="CFH1885" s="4"/>
      <c r="CFI1885" s="14"/>
      <c r="CFJ1885" s="4"/>
      <c r="CFK1885" s="16"/>
      <c r="CFQ1885" s="3"/>
      <c r="CFS1885" s="22"/>
      <c r="CFT1885" s="3"/>
      <c r="CFU1885" s="2"/>
      <c r="CFV1885" s="6"/>
      <c r="CFW1885" s="4"/>
      <c r="CFX1885" s="4"/>
      <c r="CFY1885" s="14"/>
      <c r="CFZ1885" s="4"/>
      <c r="CGA1885" s="16"/>
      <c r="CGG1885" s="3"/>
      <c r="CGI1885" s="22"/>
      <c r="CGJ1885" s="3"/>
      <c r="CGK1885" s="2"/>
      <c r="CGL1885" s="6"/>
      <c r="CGM1885" s="4"/>
      <c r="CGN1885" s="4"/>
      <c r="CGO1885" s="14"/>
      <c r="CGP1885" s="4"/>
      <c r="CGQ1885" s="16"/>
      <c r="CGW1885" s="3"/>
      <c r="CGY1885" s="22"/>
      <c r="CGZ1885" s="3"/>
      <c r="CHA1885" s="2"/>
      <c r="CHB1885" s="6"/>
      <c r="CHC1885" s="4"/>
      <c r="CHD1885" s="4"/>
      <c r="CHE1885" s="14"/>
      <c r="CHF1885" s="4"/>
      <c r="CHG1885" s="16"/>
      <c r="CHM1885" s="3"/>
      <c r="CHO1885" s="22"/>
      <c r="CHP1885" s="3"/>
      <c r="CHQ1885" s="2"/>
      <c r="CHR1885" s="6"/>
      <c r="CHS1885" s="4"/>
      <c r="CHT1885" s="4"/>
      <c r="CHU1885" s="14"/>
      <c r="CHV1885" s="4"/>
      <c r="CHW1885" s="16"/>
      <c r="CIC1885" s="3"/>
      <c r="CIE1885" s="22"/>
      <c r="CIF1885" s="3"/>
      <c r="CIG1885" s="2"/>
      <c r="CIH1885" s="6"/>
      <c r="CII1885" s="4"/>
      <c r="CIJ1885" s="4"/>
      <c r="CIK1885" s="14"/>
      <c r="CIL1885" s="4"/>
      <c r="CIM1885" s="16"/>
      <c r="CIS1885" s="3"/>
      <c r="CIU1885" s="22"/>
      <c r="CIV1885" s="3"/>
      <c r="CIW1885" s="2"/>
      <c r="CIX1885" s="6"/>
      <c r="CIY1885" s="4"/>
      <c r="CIZ1885" s="4"/>
      <c r="CJA1885" s="14"/>
      <c r="CJB1885" s="4"/>
      <c r="CJC1885" s="16"/>
      <c r="CJI1885" s="3"/>
      <c r="CJK1885" s="22"/>
      <c r="CJL1885" s="3"/>
      <c r="CJM1885" s="2"/>
      <c r="CJN1885" s="6"/>
      <c r="CJO1885" s="4"/>
      <c r="CJP1885" s="4"/>
      <c r="CJQ1885" s="14"/>
      <c r="CJR1885" s="4"/>
      <c r="CJS1885" s="16"/>
      <c r="CJY1885" s="3"/>
      <c r="CKA1885" s="22"/>
      <c r="CKB1885" s="3"/>
      <c r="CKC1885" s="2"/>
      <c r="CKD1885" s="6"/>
      <c r="CKE1885" s="4"/>
      <c r="CKF1885" s="4"/>
      <c r="CKG1885" s="14"/>
      <c r="CKH1885" s="4"/>
      <c r="CKI1885" s="16"/>
      <c r="CKO1885" s="3"/>
      <c r="CKQ1885" s="22"/>
      <c r="CKR1885" s="3"/>
      <c r="CKS1885" s="2"/>
      <c r="CKT1885" s="6"/>
      <c r="CKU1885" s="4"/>
      <c r="CKV1885" s="4"/>
      <c r="CKW1885" s="14"/>
      <c r="CKX1885" s="4"/>
      <c r="CKY1885" s="16"/>
      <c r="CLE1885" s="3"/>
      <c r="CLG1885" s="22"/>
      <c r="CLH1885" s="3"/>
      <c r="CLI1885" s="2"/>
      <c r="CLJ1885" s="6"/>
      <c r="CLK1885" s="4"/>
      <c r="CLL1885" s="4"/>
      <c r="CLM1885" s="14"/>
      <c r="CLN1885" s="4"/>
      <c r="CLO1885" s="16"/>
      <c r="CLU1885" s="3"/>
      <c r="CLW1885" s="22"/>
      <c r="CLX1885" s="3"/>
      <c r="CLY1885" s="2"/>
      <c r="CLZ1885" s="6"/>
      <c r="CMA1885" s="4"/>
      <c r="CMB1885" s="4"/>
      <c r="CMC1885" s="14"/>
      <c r="CMD1885" s="4"/>
      <c r="CME1885" s="16"/>
      <c r="CMK1885" s="3"/>
      <c r="CMM1885" s="22"/>
      <c r="CMN1885" s="3"/>
      <c r="CMO1885" s="2"/>
      <c r="CMP1885" s="6"/>
      <c r="CMQ1885" s="4"/>
      <c r="CMR1885" s="4"/>
      <c r="CMS1885" s="14"/>
      <c r="CMT1885" s="4"/>
      <c r="CMU1885" s="16"/>
      <c r="CNA1885" s="3"/>
      <c r="CNC1885" s="22"/>
      <c r="CND1885" s="3"/>
      <c r="CNE1885" s="2"/>
      <c r="CNF1885" s="6"/>
      <c r="CNG1885" s="4"/>
      <c r="CNH1885" s="4"/>
      <c r="CNI1885" s="14"/>
      <c r="CNJ1885" s="4"/>
      <c r="CNK1885" s="16"/>
      <c r="CNQ1885" s="3"/>
      <c r="CNS1885" s="22"/>
      <c r="CNT1885" s="3"/>
      <c r="CNU1885" s="2"/>
      <c r="CNV1885" s="6"/>
      <c r="CNW1885" s="4"/>
      <c r="CNX1885" s="4"/>
      <c r="CNY1885" s="14"/>
      <c r="CNZ1885" s="4"/>
      <c r="COA1885" s="16"/>
      <c r="COG1885" s="3"/>
      <c r="COI1885" s="22"/>
      <c r="COJ1885" s="3"/>
      <c r="COK1885" s="2"/>
      <c r="COL1885" s="6"/>
      <c r="COM1885" s="4"/>
      <c r="CON1885" s="4"/>
      <c r="COO1885" s="14"/>
      <c r="COP1885" s="4"/>
      <c r="COQ1885" s="16"/>
      <c r="COW1885" s="3"/>
      <c r="COY1885" s="22"/>
      <c r="COZ1885" s="3"/>
      <c r="CPA1885" s="2"/>
      <c r="CPB1885" s="6"/>
      <c r="CPC1885" s="4"/>
      <c r="CPD1885" s="4"/>
      <c r="CPE1885" s="14"/>
      <c r="CPF1885" s="4"/>
      <c r="CPG1885" s="16"/>
      <c r="CPM1885" s="3"/>
      <c r="CPO1885" s="22"/>
      <c r="CPP1885" s="3"/>
      <c r="CPQ1885" s="2"/>
      <c r="CPR1885" s="6"/>
      <c r="CPS1885" s="4"/>
      <c r="CPT1885" s="4"/>
      <c r="CPU1885" s="14"/>
      <c r="CPV1885" s="4"/>
      <c r="CPW1885" s="16"/>
      <c r="CQC1885" s="3"/>
      <c r="CQE1885" s="22"/>
      <c r="CQF1885" s="3"/>
      <c r="CQG1885" s="2"/>
      <c r="CQH1885" s="6"/>
      <c r="CQI1885" s="4"/>
      <c r="CQJ1885" s="4"/>
      <c r="CQK1885" s="14"/>
      <c r="CQL1885" s="4"/>
      <c r="CQM1885" s="16"/>
      <c r="CQS1885" s="3"/>
      <c r="CQU1885" s="22"/>
      <c r="CQV1885" s="3"/>
      <c r="CQW1885" s="2"/>
      <c r="CQX1885" s="6"/>
      <c r="CQY1885" s="4"/>
      <c r="CQZ1885" s="4"/>
      <c r="CRA1885" s="14"/>
      <c r="CRB1885" s="4"/>
      <c r="CRC1885" s="16"/>
      <c r="CRI1885" s="3"/>
      <c r="CRK1885" s="22"/>
      <c r="CRL1885" s="3"/>
      <c r="CRM1885" s="2"/>
      <c r="CRN1885" s="6"/>
      <c r="CRO1885" s="4"/>
      <c r="CRP1885" s="4"/>
      <c r="CRQ1885" s="14"/>
      <c r="CRR1885" s="4"/>
      <c r="CRS1885" s="16"/>
      <c r="CRY1885" s="3"/>
      <c r="CSA1885" s="22"/>
      <c r="CSB1885" s="3"/>
      <c r="CSC1885" s="2"/>
      <c r="CSD1885" s="6"/>
      <c r="CSE1885" s="4"/>
      <c r="CSF1885" s="4"/>
      <c r="CSG1885" s="14"/>
      <c r="CSH1885" s="4"/>
      <c r="CSI1885" s="16"/>
      <c r="CSO1885" s="3"/>
      <c r="CSQ1885" s="22"/>
      <c r="CSR1885" s="3"/>
      <c r="CSS1885" s="2"/>
      <c r="CST1885" s="6"/>
      <c r="CSU1885" s="4"/>
      <c r="CSV1885" s="4"/>
      <c r="CSW1885" s="14"/>
      <c r="CSX1885" s="4"/>
      <c r="CSY1885" s="16"/>
      <c r="CTE1885" s="3"/>
      <c r="CTG1885" s="22"/>
      <c r="CTH1885" s="3"/>
      <c r="CTI1885" s="2"/>
      <c r="CTJ1885" s="6"/>
      <c r="CTK1885" s="4"/>
      <c r="CTL1885" s="4"/>
      <c r="CTM1885" s="14"/>
      <c r="CTN1885" s="4"/>
      <c r="CTO1885" s="16"/>
      <c r="CTU1885" s="3"/>
      <c r="CTW1885" s="22"/>
      <c r="CTX1885" s="3"/>
      <c r="CTY1885" s="2"/>
      <c r="CTZ1885" s="6"/>
      <c r="CUA1885" s="4"/>
      <c r="CUB1885" s="4"/>
      <c r="CUC1885" s="14"/>
      <c r="CUD1885" s="4"/>
      <c r="CUE1885" s="16"/>
      <c r="CUK1885" s="3"/>
      <c r="CUM1885" s="22"/>
      <c r="CUN1885" s="3"/>
      <c r="CUO1885" s="2"/>
      <c r="CUP1885" s="6"/>
      <c r="CUQ1885" s="4"/>
      <c r="CUR1885" s="4"/>
      <c r="CUS1885" s="14"/>
      <c r="CUT1885" s="4"/>
      <c r="CUU1885" s="16"/>
      <c r="CVA1885" s="3"/>
      <c r="CVC1885" s="22"/>
      <c r="CVD1885" s="3"/>
      <c r="CVE1885" s="2"/>
      <c r="CVF1885" s="6"/>
      <c r="CVG1885" s="4"/>
      <c r="CVH1885" s="4"/>
      <c r="CVI1885" s="14"/>
      <c r="CVJ1885" s="4"/>
      <c r="CVK1885" s="16"/>
      <c r="CVQ1885" s="3"/>
      <c r="CVS1885" s="22"/>
      <c r="CVT1885" s="3"/>
      <c r="CVU1885" s="2"/>
      <c r="CVV1885" s="6"/>
      <c r="CVW1885" s="4"/>
      <c r="CVX1885" s="4"/>
      <c r="CVY1885" s="14"/>
      <c r="CVZ1885" s="4"/>
      <c r="CWA1885" s="16"/>
      <c r="CWG1885" s="3"/>
      <c r="CWI1885" s="22"/>
      <c r="CWJ1885" s="3"/>
      <c r="CWK1885" s="2"/>
      <c r="CWL1885" s="6"/>
      <c r="CWM1885" s="4"/>
      <c r="CWN1885" s="4"/>
      <c r="CWO1885" s="14"/>
      <c r="CWP1885" s="4"/>
      <c r="CWQ1885" s="16"/>
      <c r="CWW1885" s="3"/>
      <c r="CWY1885" s="22"/>
      <c r="CWZ1885" s="3"/>
      <c r="CXA1885" s="2"/>
      <c r="CXB1885" s="6"/>
      <c r="CXC1885" s="4"/>
      <c r="CXD1885" s="4"/>
      <c r="CXE1885" s="14"/>
      <c r="CXF1885" s="4"/>
      <c r="CXG1885" s="16"/>
      <c r="CXM1885" s="3"/>
      <c r="CXO1885" s="22"/>
      <c r="CXP1885" s="3"/>
      <c r="CXQ1885" s="2"/>
      <c r="CXR1885" s="6"/>
      <c r="CXS1885" s="4"/>
      <c r="CXT1885" s="4"/>
      <c r="CXU1885" s="14"/>
      <c r="CXV1885" s="4"/>
      <c r="CXW1885" s="16"/>
      <c r="CYC1885" s="3"/>
      <c r="CYE1885" s="22"/>
      <c r="CYF1885" s="3"/>
      <c r="CYG1885" s="2"/>
      <c r="CYH1885" s="6"/>
      <c r="CYI1885" s="4"/>
      <c r="CYJ1885" s="4"/>
      <c r="CYK1885" s="14"/>
      <c r="CYL1885" s="4"/>
      <c r="CYM1885" s="16"/>
      <c r="CYS1885" s="3"/>
      <c r="CYU1885" s="22"/>
      <c r="CYV1885" s="3"/>
      <c r="CYW1885" s="2"/>
      <c r="CYX1885" s="6"/>
      <c r="CYY1885" s="4"/>
      <c r="CYZ1885" s="4"/>
      <c r="CZA1885" s="14"/>
      <c r="CZB1885" s="4"/>
      <c r="CZC1885" s="16"/>
      <c r="CZI1885" s="3"/>
      <c r="CZK1885" s="22"/>
      <c r="CZL1885" s="3"/>
      <c r="CZM1885" s="2"/>
      <c r="CZN1885" s="6"/>
      <c r="CZO1885" s="4"/>
      <c r="CZP1885" s="4"/>
      <c r="CZQ1885" s="14"/>
      <c r="CZR1885" s="4"/>
      <c r="CZS1885" s="16"/>
      <c r="CZY1885" s="3"/>
      <c r="DAA1885" s="22"/>
      <c r="DAB1885" s="3"/>
      <c r="DAC1885" s="2"/>
      <c r="DAD1885" s="6"/>
      <c r="DAE1885" s="4"/>
      <c r="DAF1885" s="4"/>
      <c r="DAG1885" s="14"/>
      <c r="DAH1885" s="4"/>
      <c r="DAI1885" s="16"/>
      <c r="DAO1885" s="3"/>
      <c r="DAQ1885" s="22"/>
      <c r="DAR1885" s="3"/>
      <c r="DAS1885" s="2"/>
      <c r="DAT1885" s="6"/>
      <c r="DAU1885" s="4"/>
      <c r="DAV1885" s="4"/>
      <c r="DAW1885" s="14"/>
      <c r="DAX1885" s="4"/>
      <c r="DAY1885" s="16"/>
      <c r="DBE1885" s="3"/>
      <c r="DBG1885" s="22"/>
      <c r="DBH1885" s="3"/>
      <c r="DBI1885" s="2"/>
      <c r="DBJ1885" s="6"/>
      <c r="DBK1885" s="4"/>
      <c r="DBL1885" s="4"/>
      <c r="DBM1885" s="14"/>
      <c r="DBN1885" s="4"/>
      <c r="DBO1885" s="16"/>
      <c r="DBU1885" s="3"/>
      <c r="DBW1885" s="22"/>
      <c r="DBX1885" s="3"/>
      <c r="DBY1885" s="2"/>
      <c r="DBZ1885" s="6"/>
      <c r="DCA1885" s="4"/>
      <c r="DCB1885" s="4"/>
      <c r="DCC1885" s="14"/>
      <c r="DCD1885" s="4"/>
      <c r="DCE1885" s="16"/>
      <c r="DCK1885" s="3"/>
      <c r="DCM1885" s="22"/>
      <c r="DCN1885" s="3"/>
      <c r="DCO1885" s="2"/>
      <c r="DCP1885" s="6"/>
      <c r="DCQ1885" s="4"/>
      <c r="DCR1885" s="4"/>
      <c r="DCS1885" s="14"/>
      <c r="DCT1885" s="4"/>
      <c r="DCU1885" s="16"/>
      <c r="DDA1885" s="3"/>
      <c r="DDC1885" s="22"/>
      <c r="DDD1885" s="3"/>
      <c r="DDE1885" s="2"/>
      <c r="DDF1885" s="6"/>
      <c r="DDG1885" s="4"/>
      <c r="DDH1885" s="4"/>
      <c r="DDI1885" s="14"/>
      <c r="DDJ1885" s="4"/>
      <c r="DDK1885" s="16"/>
      <c r="DDQ1885" s="3"/>
      <c r="DDS1885" s="22"/>
      <c r="DDT1885" s="3"/>
      <c r="DDU1885" s="2"/>
      <c r="DDV1885" s="6"/>
      <c r="DDW1885" s="4"/>
      <c r="DDX1885" s="4"/>
      <c r="DDY1885" s="14"/>
      <c r="DDZ1885" s="4"/>
      <c r="DEA1885" s="16"/>
      <c r="DEG1885" s="3"/>
      <c r="DEI1885" s="22"/>
      <c r="DEJ1885" s="3"/>
      <c r="DEK1885" s="2"/>
      <c r="DEL1885" s="6"/>
      <c r="DEM1885" s="4"/>
      <c r="DEN1885" s="4"/>
      <c r="DEO1885" s="14"/>
      <c r="DEP1885" s="4"/>
      <c r="DEQ1885" s="16"/>
      <c r="DEW1885" s="3"/>
      <c r="DEY1885" s="22"/>
      <c r="DEZ1885" s="3"/>
      <c r="DFA1885" s="2"/>
      <c r="DFB1885" s="6"/>
      <c r="DFC1885" s="4"/>
      <c r="DFD1885" s="4"/>
      <c r="DFE1885" s="14"/>
      <c r="DFF1885" s="4"/>
      <c r="DFG1885" s="16"/>
      <c r="DFM1885" s="3"/>
      <c r="DFO1885" s="22"/>
      <c r="DFP1885" s="3"/>
      <c r="DFQ1885" s="2"/>
      <c r="DFR1885" s="6"/>
      <c r="DFS1885" s="4"/>
      <c r="DFT1885" s="4"/>
      <c r="DFU1885" s="14"/>
      <c r="DFV1885" s="4"/>
      <c r="DFW1885" s="16"/>
      <c r="DGC1885" s="3"/>
      <c r="DGE1885" s="22"/>
      <c r="DGF1885" s="3"/>
      <c r="DGG1885" s="2"/>
      <c r="DGH1885" s="6"/>
      <c r="DGI1885" s="4"/>
      <c r="DGJ1885" s="4"/>
      <c r="DGK1885" s="14"/>
      <c r="DGL1885" s="4"/>
      <c r="DGM1885" s="16"/>
      <c r="DGS1885" s="3"/>
      <c r="DGU1885" s="22"/>
      <c r="DGV1885" s="3"/>
      <c r="DGW1885" s="2"/>
      <c r="DGX1885" s="6"/>
      <c r="DGY1885" s="4"/>
      <c r="DGZ1885" s="4"/>
      <c r="DHA1885" s="14"/>
      <c r="DHB1885" s="4"/>
      <c r="DHC1885" s="16"/>
      <c r="DHI1885" s="3"/>
      <c r="DHK1885" s="22"/>
      <c r="DHL1885" s="3"/>
      <c r="DHM1885" s="2"/>
      <c r="DHN1885" s="6"/>
      <c r="DHO1885" s="4"/>
      <c r="DHP1885" s="4"/>
      <c r="DHQ1885" s="14"/>
      <c r="DHR1885" s="4"/>
      <c r="DHS1885" s="16"/>
      <c r="DHY1885" s="3"/>
      <c r="DIA1885" s="22"/>
      <c r="DIB1885" s="3"/>
      <c r="DIC1885" s="2"/>
      <c r="DID1885" s="6"/>
      <c r="DIE1885" s="4"/>
      <c r="DIF1885" s="4"/>
      <c r="DIG1885" s="14"/>
      <c r="DIH1885" s="4"/>
      <c r="DII1885" s="16"/>
      <c r="DIO1885" s="3"/>
      <c r="DIQ1885" s="22"/>
      <c r="DIR1885" s="3"/>
      <c r="DIS1885" s="2"/>
      <c r="DIT1885" s="6"/>
      <c r="DIU1885" s="4"/>
      <c r="DIV1885" s="4"/>
      <c r="DIW1885" s="14"/>
      <c r="DIX1885" s="4"/>
      <c r="DIY1885" s="16"/>
      <c r="DJE1885" s="3"/>
      <c r="DJG1885" s="22"/>
      <c r="DJH1885" s="3"/>
      <c r="DJI1885" s="2"/>
      <c r="DJJ1885" s="6"/>
      <c r="DJK1885" s="4"/>
      <c r="DJL1885" s="4"/>
      <c r="DJM1885" s="14"/>
      <c r="DJN1885" s="4"/>
      <c r="DJO1885" s="16"/>
      <c r="DJU1885" s="3"/>
      <c r="DJW1885" s="22"/>
      <c r="DJX1885" s="3"/>
      <c r="DJY1885" s="2"/>
      <c r="DJZ1885" s="6"/>
      <c r="DKA1885" s="4"/>
      <c r="DKB1885" s="4"/>
      <c r="DKC1885" s="14"/>
      <c r="DKD1885" s="4"/>
      <c r="DKE1885" s="16"/>
      <c r="DKK1885" s="3"/>
      <c r="DKM1885" s="22"/>
      <c r="DKN1885" s="3"/>
      <c r="DKO1885" s="2"/>
      <c r="DKP1885" s="6"/>
      <c r="DKQ1885" s="4"/>
      <c r="DKR1885" s="4"/>
      <c r="DKS1885" s="14"/>
      <c r="DKT1885" s="4"/>
      <c r="DKU1885" s="16"/>
      <c r="DLA1885" s="3"/>
      <c r="DLC1885" s="22"/>
      <c r="DLD1885" s="3"/>
      <c r="DLE1885" s="2"/>
      <c r="DLF1885" s="6"/>
      <c r="DLG1885" s="4"/>
      <c r="DLH1885" s="4"/>
      <c r="DLI1885" s="14"/>
      <c r="DLJ1885" s="4"/>
      <c r="DLK1885" s="16"/>
      <c r="DLQ1885" s="3"/>
      <c r="DLS1885" s="22"/>
      <c r="DLT1885" s="3"/>
      <c r="DLU1885" s="2"/>
      <c r="DLV1885" s="6"/>
      <c r="DLW1885" s="4"/>
      <c r="DLX1885" s="4"/>
      <c r="DLY1885" s="14"/>
      <c r="DLZ1885" s="4"/>
      <c r="DMA1885" s="16"/>
      <c r="DMG1885" s="3"/>
      <c r="DMI1885" s="22"/>
      <c r="DMJ1885" s="3"/>
      <c r="DMK1885" s="2"/>
      <c r="DML1885" s="6"/>
      <c r="DMM1885" s="4"/>
      <c r="DMN1885" s="4"/>
      <c r="DMO1885" s="14"/>
      <c r="DMP1885" s="4"/>
      <c r="DMQ1885" s="16"/>
      <c r="DMW1885" s="3"/>
      <c r="DMY1885" s="22"/>
      <c r="DMZ1885" s="3"/>
      <c r="DNA1885" s="2"/>
      <c r="DNB1885" s="6"/>
      <c r="DNC1885" s="4"/>
      <c r="DND1885" s="4"/>
      <c r="DNE1885" s="14"/>
      <c r="DNF1885" s="4"/>
      <c r="DNG1885" s="16"/>
      <c r="DNM1885" s="3"/>
      <c r="DNO1885" s="22"/>
      <c r="DNP1885" s="3"/>
      <c r="DNQ1885" s="2"/>
      <c r="DNR1885" s="6"/>
      <c r="DNS1885" s="4"/>
      <c r="DNT1885" s="4"/>
      <c r="DNU1885" s="14"/>
      <c r="DNV1885" s="4"/>
      <c r="DNW1885" s="16"/>
      <c r="DOC1885" s="3"/>
      <c r="DOE1885" s="22"/>
      <c r="DOF1885" s="3"/>
      <c r="DOG1885" s="2"/>
      <c r="DOH1885" s="6"/>
      <c r="DOI1885" s="4"/>
      <c r="DOJ1885" s="4"/>
      <c r="DOK1885" s="14"/>
      <c r="DOL1885" s="4"/>
      <c r="DOM1885" s="16"/>
      <c r="DOS1885" s="3"/>
      <c r="DOU1885" s="22"/>
      <c r="DOV1885" s="3"/>
      <c r="DOW1885" s="2"/>
      <c r="DOX1885" s="6"/>
      <c r="DOY1885" s="4"/>
      <c r="DOZ1885" s="4"/>
      <c r="DPA1885" s="14"/>
      <c r="DPB1885" s="4"/>
      <c r="DPC1885" s="16"/>
      <c r="DPI1885" s="3"/>
      <c r="DPK1885" s="22"/>
      <c r="DPL1885" s="3"/>
      <c r="DPM1885" s="2"/>
      <c r="DPN1885" s="6"/>
      <c r="DPO1885" s="4"/>
      <c r="DPP1885" s="4"/>
      <c r="DPQ1885" s="14"/>
      <c r="DPR1885" s="4"/>
      <c r="DPS1885" s="16"/>
      <c r="DPY1885" s="3"/>
      <c r="DQA1885" s="22"/>
      <c r="DQB1885" s="3"/>
      <c r="DQC1885" s="2"/>
      <c r="DQD1885" s="6"/>
      <c r="DQE1885" s="4"/>
      <c r="DQF1885" s="4"/>
      <c r="DQG1885" s="14"/>
      <c r="DQH1885" s="4"/>
      <c r="DQI1885" s="16"/>
      <c r="DQO1885" s="3"/>
      <c r="DQQ1885" s="22"/>
      <c r="DQR1885" s="3"/>
      <c r="DQS1885" s="2"/>
      <c r="DQT1885" s="6"/>
      <c r="DQU1885" s="4"/>
      <c r="DQV1885" s="4"/>
      <c r="DQW1885" s="14"/>
      <c r="DQX1885" s="4"/>
      <c r="DQY1885" s="16"/>
      <c r="DRE1885" s="3"/>
      <c r="DRG1885" s="22"/>
      <c r="DRH1885" s="3"/>
      <c r="DRI1885" s="2"/>
      <c r="DRJ1885" s="6"/>
      <c r="DRK1885" s="4"/>
      <c r="DRL1885" s="4"/>
      <c r="DRM1885" s="14"/>
      <c r="DRN1885" s="4"/>
      <c r="DRO1885" s="16"/>
      <c r="DRU1885" s="3"/>
      <c r="DRW1885" s="22"/>
      <c r="DRX1885" s="3"/>
      <c r="DRY1885" s="2"/>
      <c r="DRZ1885" s="6"/>
      <c r="DSA1885" s="4"/>
      <c r="DSB1885" s="4"/>
      <c r="DSC1885" s="14"/>
      <c r="DSD1885" s="4"/>
      <c r="DSE1885" s="16"/>
      <c r="DSK1885" s="3"/>
      <c r="DSM1885" s="22"/>
      <c r="DSN1885" s="3"/>
      <c r="DSO1885" s="2"/>
      <c r="DSP1885" s="6"/>
      <c r="DSQ1885" s="4"/>
      <c r="DSR1885" s="4"/>
      <c r="DSS1885" s="14"/>
      <c r="DST1885" s="4"/>
      <c r="DSU1885" s="16"/>
      <c r="DTA1885" s="3"/>
      <c r="DTC1885" s="22"/>
      <c r="DTD1885" s="3"/>
      <c r="DTE1885" s="2"/>
      <c r="DTF1885" s="6"/>
      <c r="DTG1885" s="4"/>
      <c r="DTH1885" s="4"/>
      <c r="DTI1885" s="14"/>
      <c r="DTJ1885" s="4"/>
      <c r="DTK1885" s="16"/>
      <c r="DTQ1885" s="3"/>
      <c r="DTS1885" s="22"/>
      <c r="DTT1885" s="3"/>
      <c r="DTU1885" s="2"/>
      <c r="DTV1885" s="6"/>
      <c r="DTW1885" s="4"/>
      <c r="DTX1885" s="4"/>
      <c r="DTY1885" s="14"/>
      <c r="DTZ1885" s="4"/>
      <c r="DUA1885" s="16"/>
      <c r="DUG1885" s="3"/>
      <c r="DUI1885" s="22"/>
      <c r="DUJ1885" s="3"/>
      <c r="DUK1885" s="2"/>
      <c r="DUL1885" s="6"/>
      <c r="DUM1885" s="4"/>
      <c r="DUN1885" s="4"/>
      <c r="DUO1885" s="14"/>
      <c r="DUP1885" s="4"/>
      <c r="DUQ1885" s="16"/>
      <c r="DUW1885" s="3"/>
      <c r="DUY1885" s="22"/>
      <c r="DUZ1885" s="3"/>
      <c r="DVA1885" s="2"/>
      <c r="DVB1885" s="6"/>
      <c r="DVC1885" s="4"/>
      <c r="DVD1885" s="4"/>
      <c r="DVE1885" s="14"/>
      <c r="DVF1885" s="4"/>
      <c r="DVG1885" s="16"/>
      <c r="DVM1885" s="3"/>
      <c r="DVO1885" s="22"/>
      <c r="DVP1885" s="3"/>
      <c r="DVQ1885" s="2"/>
      <c r="DVR1885" s="6"/>
      <c r="DVS1885" s="4"/>
      <c r="DVT1885" s="4"/>
      <c r="DVU1885" s="14"/>
      <c r="DVV1885" s="4"/>
      <c r="DVW1885" s="16"/>
      <c r="DWC1885" s="3"/>
      <c r="DWE1885" s="22"/>
      <c r="DWF1885" s="3"/>
      <c r="DWG1885" s="2"/>
      <c r="DWH1885" s="6"/>
      <c r="DWI1885" s="4"/>
      <c r="DWJ1885" s="4"/>
      <c r="DWK1885" s="14"/>
      <c r="DWL1885" s="4"/>
      <c r="DWM1885" s="16"/>
      <c r="DWS1885" s="3"/>
      <c r="DWU1885" s="22"/>
      <c r="DWV1885" s="3"/>
      <c r="DWW1885" s="2"/>
      <c r="DWX1885" s="6"/>
      <c r="DWY1885" s="4"/>
      <c r="DWZ1885" s="4"/>
      <c r="DXA1885" s="14"/>
      <c r="DXB1885" s="4"/>
      <c r="DXC1885" s="16"/>
      <c r="DXI1885" s="3"/>
      <c r="DXK1885" s="22"/>
      <c r="DXL1885" s="3"/>
      <c r="DXM1885" s="2"/>
      <c r="DXN1885" s="6"/>
      <c r="DXO1885" s="4"/>
      <c r="DXP1885" s="4"/>
      <c r="DXQ1885" s="14"/>
      <c r="DXR1885" s="4"/>
      <c r="DXS1885" s="16"/>
      <c r="DXY1885" s="3"/>
      <c r="DYA1885" s="22"/>
      <c r="DYB1885" s="3"/>
      <c r="DYC1885" s="2"/>
      <c r="DYD1885" s="6"/>
      <c r="DYE1885" s="4"/>
      <c r="DYF1885" s="4"/>
      <c r="DYG1885" s="14"/>
      <c r="DYH1885" s="4"/>
      <c r="DYI1885" s="16"/>
      <c r="DYO1885" s="3"/>
      <c r="DYQ1885" s="22"/>
      <c r="DYR1885" s="3"/>
      <c r="DYS1885" s="2"/>
      <c r="DYT1885" s="6"/>
      <c r="DYU1885" s="4"/>
      <c r="DYV1885" s="4"/>
      <c r="DYW1885" s="14"/>
      <c r="DYX1885" s="4"/>
      <c r="DYY1885" s="16"/>
      <c r="DZE1885" s="3"/>
      <c r="DZG1885" s="22"/>
      <c r="DZH1885" s="3"/>
      <c r="DZI1885" s="2"/>
      <c r="DZJ1885" s="6"/>
      <c r="DZK1885" s="4"/>
      <c r="DZL1885" s="4"/>
      <c r="DZM1885" s="14"/>
      <c r="DZN1885" s="4"/>
      <c r="DZO1885" s="16"/>
      <c r="DZU1885" s="3"/>
      <c r="DZW1885" s="22"/>
      <c r="DZX1885" s="3"/>
      <c r="DZY1885" s="2"/>
      <c r="DZZ1885" s="6"/>
      <c r="EAA1885" s="4"/>
      <c r="EAB1885" s="4"/>
      <c r="EAC1885" s="14"/>
      <c r="EAD1885" s="4"/>
      <c r="EAE1885" s="16"/>
      <c r="EAK1885" s="3"/>
      <c r="EAM1885" s="22"/>
      <c r="EAN1885" s="3"/>
      <c r="EAO1885" s="2"/>
      <c r="EAP1885" s="6"/>
      <c r="EAQ1885" s="4"/>
      <c r="EAR1885" s="4"/>
      <c r="EAS1885" s="14"/>
      <c r="EAT1885" s="4"/>
      <c r="EAU1885" s="16"/>
      <c r="EBA1885" s="3"/>
      <c r="EBC1885" s="22"/>
      <c r="EBD1885" s="3"/>
      <c r="EBE1885" s="2"/>
      <c r="EBF1885" s="6"/>
      <c r="EBG1885" s="4"/>
      <c r="EBH1885" s="4"/>
      <c r="EBI1885" s="14"/>
      <c r="EBJ1885" s="4"/>
      <c r="EBK1885" s="16"/>
      <c r="EBQ1885" s="3"/>
      <c r="EBS1885" s="22"/>
      <c r="EBT1885" s="3"/>
      <c r="EBU1885" s="2"/>
      <c r="EBV1885" s="6"/>
      <c r="EBW1885" s="4"/>
      <c r="EBX1885" s="4"/>
      <c r="EBY1885" s="14"/>
      <c r="EBZ1885" s="4"/>
      <c r="ECA1885" s="16"/>
      <c r="ECG1885" s="3"/>
      <c r="ECI1885" s="22"/>
      <c r="ECJ1885" s="3"/>
      <c r="ECK1885" s="2"/>
      <c r="ECL1885" s="6"/>
      <c r="ECM1885" s="4"/>
      <c r="ECN1885" s="4"/>
      <c r="ECO1885" s="14"/>
      <c r="ECP1885" s="4"/>
      <c r="ECQ1885" s="16"/>
      <c r="ECW1885" s="3"/>
      <c r="ECY1885" s="22"/>
      <c r="ECZ1885" s="3"/>
      <c r="EDA1885" s="2"/>
      <c r="EDB1885" s="6"/>
      <c r="EDC1885" s="4"/>
      <c r="EDD1885" s="4"/>
      <c r="EDE1885" s="14"/>
      <c r="EDF1885" s="4"/>
      <c r="EDG1885" s="16"/>
      <c r="EDM1885" s="3"/>
      <c r="EDO1885" s="22"/>
      <c r="EDP1885" s="3"/>
      <c r="EDQ1885" s="2"/>
      <c r="EDR1885" s="6"/>
      <c r="EDS1885" s="4"/>
      <c r="EDT1885" s="4"/>
      <c r="EDU1885" s="14"/>
      <c r="EDV1885" s="4"/>
      <c r="EDW1885" s="16"/>
      <c r="EEC1885" s="3"/>
      <c r="EEE1885" s="22"/>
      <c r="EEF1885" s="3"/>
      <c r="EEG1885" s="2"/>
      <c r="EEH1885" s="6"/>
      <c r="EEI1885" s="4"/>
      <c r="EEJ1885" s="4"/>
      <c r="EEK1885" s="14"/>
      <c r="EEL1885" s="4"/>
      <c r="EEM1885" s="16"/>
      <c r="EES1885" s="3"/>
      <c r="EEU1885" s="22"/>
      <c r="EEV1885" s="3"/>
      <c r="EEW1885" s="2"/>
      <c r="EEX1885" s="6"/>
      <c r="EEY1885" s="4"/>
      <c r="EEZ1885" s="4"/>
      <c r="EFA1885" s="14"/>
      <c r="EFB1885" s="4"/>
      <c r="EFC1885" s="16"/>
      <c r="EFI1885" s="3"/>
      <c r="EFK1885" s="22"/>
      <c r="EFL1885" s="3"/>
      <c r="EFM1885" s="2"/>
      <c r="EFN1885" s="6"/>
      <c r="EFO1885" s="4"/>
      <c r="EFP1885" s="4"/>
      <c r="EFQ1885" s="14"/>
      <c r="EFR1885" s="4"/>
      <c r="EFS1885" s="16"/>
      <c r="EFY1885" s="3"/>
      <c r="EGA1885" s="22"/>
      <c r="EGB1885" s="3"/>
      <c r="EGC1885" s="2"/>
      <c r="EGD1885" s="6"/>
      <c r="EGE1885" s="4"/>
      <c r="EGF1885" s="4"/>
      <c r="EGG1885" s="14"/>
      <c r="EGH1885" s="4"/>
      <c r="EGI1885" s="16"/>
      <c r="EGO1885" s="3"/>
      <c r="EGQ1885" s="22"/>
      <c r="EGR1885" s="3"/>
      <c r="EGS1885" s="2"/>
      <c r="EGT1885" s="6"/>
      <c r="EGU1885" s="4"/>
      <c r="EGV1885" s="4"/>
      <c r="EGW1885" s="14"/>
      <c r="EGX1885" s="4"/>
      <c r="EGY1885" s="16"/>
      <c r="EHE1885" s="3"/>
      <c r="EHG1885" s="22"/>
      <c r="EHH1885" s="3"/>
      <c r="EHI1885" s="2"/>
      <c r="EHJ1885" s="6"/>
      <c r="EHK1885" s="4"/>
      <c r="EHL1885" s="4"/>
      <c r="EHM1885" s="14"/>
      <c r="EHN1885" s="4"/>
      <c r="EHO1885" s="16"/>
      <c r="EHU1885" s="3"/>
      <c r="EHW1885" s="22"/>
      <c r="EHX1885" s="3"/>
      <c r="EHY1885" s="2"/>
      <c r="EHZ1885" s="6"/>
      <c r="EIA1885" s="4"/>
      <c r="EIB1885" s="4"/>
      <c r="EIC1885" s="14"/>
      <c r="EID1885" s="4"/>
      <c r="EIE1885" s="16"/>
      <c r="EIK1885" s="3"/>
      <c r="EIM1885" s="22"/>
      <c r="EIN1885" s="3"/>
      <c r="EIO1885" s="2"/>
      <c r="EIP1885" s="6"/>
      <c r="EIQ1885" s="4"/>
      <c r="EIR1885" s="4"/>
      <c r="EIS1885" s="14"/>
      <c r="EIT1885" s="4"/>
      <c r="EIU1885" s="16"/>
      <c r="EJA1885" s="3"/>
      <c r="EJC1885" s="22"/>
      <c r="EJD1885" s="3"/>
      <c r="EJE1885" s="2"/>
      <c r="EJF1885" s="6"/>
      <c r="EJG1885" s="4"/>
      <c r="EJH1885" s="4"/>
      <c r="EJI1885" s="14"/>
      <c r="EJJ1885" s="4"/>
      <c r="EJK1885" s="16"/>
      <c r="EJQ1885" s="3"/>
      <c r="EJS1885" s="22"/>
      <c r="EJT1885" s="3"/>
      <c r="EJU1885" s="2"/>
      <c r="EJV1885" s="6"/>
      <c r="EJW1885" s="4"/>
      <c r="EJX1885" s="4"/>
      <c r="EJY1885" s="14"/>
      <c r="EJZ1885" s="4"/>
      <c r="EKA1885" s="16"/>
      <c r="EKG1885" s="3"/>
      <c r="EKI1885" s="22"/>
      <c r="EKJ1885" s="3"/>
      <c r="EKK1885" s="2"/>
      <c r="EKL1885" s="6"/>
      <c r="EKM1885" s="4"/>
      <c r="EKN1885" s="4"/>
      <c r="EKO1885" s="14"/>
      <c r="EKP1885" s="4"/>
      <c r="EKQ1885" s="16"/>
      <c r="EKW1885" s="3"/>
      <c r="EKY1885" s="22"/>
      <c r="EKZ1885" s="3"/>
      <c r="ELA1885" s="2"/>
      <c r="ELB1885" s="6"/>
      <c r="ELC1885" s="4"/>
      <c r="ELD1885" s="4"/>
      <c r="ELE1885" s="14"/>
      <c r="ELF1885" s="4"/>
      <c r="ELG1885" s="16"/>
      <c r="ELM1885" s="3"/>
      <c r="ELO1885" s="22"/>
      <c r="ELP1885" s="3"/>
      <c r="ELQ1885" s="2"/>
      <c r="ELR1885" s="6"/>
      <c r="ELS1885" s="4"/>
      <c r="ELT1885" s="4"/>
      <c r="ELU1885" s="14"/>
      <c r="ELV1885" s="4"/>
      <c r="ELW1885" s="16"/>
      <c r="EMC1885" s="3"/>
      <c r="EME1885" s="22"/>
      <c r="EMF1885" s="3"/>
      <c r="EMG1885" s="2"/>
      <c r="EMH1885" s="6"/>
      <c r="EMI1885" s="4"/>
      <c r="EMJ1885" s="4"/>
      <c r="EMK1885" s="14"/>
      <c r="EML1885" s="4"/>
      <c r="EMM1885" s="16"/>
      <c r="EMS1885" s="3"/>
      <c r="EMU1885" s="22"/>
      <c r="EMV1885" s="3"/>
      <c r="EMW1885" s="2"/>
      <c r="EMX1885" s="6"/>
      <c r="EMY1885" s="4"/>
      <c r="EMZ1885" s="4"/>
      <c r="ENA1885" s="14"/>
      <c r="ENB1885" s="4"/>
      <c r="ENC1885" s="16"/>
      <c r="ENI1885" s="3"/>
      <c r="ENK1885" s="22"/>
      <c r="ENL1885" s="3"/>
      <c r="ENM1885" s="2"/>
      <c r="ENN1885" s="6"/>
      <c r="ENO1885" s="4"/>
      <c r="ENP1885" s="4"/>
      <c r="ENQ1885" s="14"/>
      <c r="ENR1885" s="4"/>
      <c r="ENS1885" s="16"/>
      <c r="ENY1885" s="3"/>
      <c r="EOA1885" s="22"/>
      <c r="EOB1885" s="3"/>
      <c r="EOC1885" s="2"/>
      <c r="EOD1885" s="6"/>
      <c r="EOE1885" s="4"/>
      <c r="EOF1885" s="4"/>
      <c r="EOG1885" s="14"/>
      <c r="EOH1885" s="4"/>
      <c r="EOI1885" s="16"/>
      <c r="EOO1885" s="3"/>
      <c r="EOQ1885" s="22"/>
      <c r="EOR1885" s="3"/>
      <c r="EOS1885" s="2"/>
      <c r="EOT1885" s="6"/>
      <c r="EOU1885" s="4"/>
      <c r="EOV1885" s="4"/>
      <c r="EOW1885" s="14"/>
      <c r="EOX1885" s="4"/>
      <c r="EOY1885" s="16"/>
      <c r="EPE1885" s="3"/>
      <c r="EPG1885" s="22"/>
      <c r="EPH1885" s="3"/>
      <c r="EPI1885" s="2"/>
      <c r="EPJ1885" s="6"/>
      <c r="EPK1885" s="4"/>
      <c r="EPL1885" s="4"/>
      <c r="EPM1885" s="14"/>
      <c r="EPN1885" s="4"/>
      <c r="EPO1885" s="16"/>
      <c r="EPU1885" s="3"/>
      <c r="EPW1885" s="22"/>
      <c r="EPX1885" s="3"/>
      <c r="EPY1885" s="2"/>
      <c r="EPZ1885" s="6"/>
      <c r="EQA1885" s="4"/>
      <c r="EQB1885" s="4"/>
      <c r="EQC1885" s="14"/>
      <c r="EQD1885" s="4"/>
      <c r="EQE1885" s="16"/>
      <c r="EQK1885" s="3"/>
      <c r="EQM1885" s="22"/>
      <c r="EQN1885" s="3"/>
      <c r="EQO1885" s="2"/>
      <c r="EQP1885" s="6"/>
      <c r="EQQ1885" s="4"/>
      <c r="EQR1885" s="4"/>
      <c r="EQS1885" s="14"/>
      <c r="EQT1885" s="4"/>
      <c r="EQU1885" s="16"/>
      <c r="ERA1885" s="3"/>
      <c r="ERC1885" s="22"/>
      <c r="ERD1885" s="3"/>
      <c r="ERE1885" s="2"/>
      <c r="ERF1885" s="6"/>
      <c r="ERG1885" s="4"/>
      <c r="ERH1885" s="4"/>
      <c r="ERI1885" s="14"/>
      <c r="ERJ1885" s="4"/>
      <c r="ERK1885" s="16"/>
      <c r="ERQ1885" s="3"/>
      <c r="ERS1885" s="22"/>
      <c r="ERT1885" s="3"/>
      <c r="ERU1885" s="2"/>
      <c r="ERV1885" s="6"/>
      <c r="ERW1885" s="4"/>
      <c r="ERX1885" s="4"/>
      <c r="ERY1885" s="14"/>
      <c r="ERZ1885" s="4"/>
      <c r="ESA1885" s="16"/>
      <c r="ESG1885" s="3"/>
      <c r="ESI1885" s="22"/>
      <c r="ESJ1885" s="3"/>
      <c r="ESK1885" s="2"/>
      <c r="ESL1885" s="6"/>
      <c r="ESM1885" s="4"/>
      <c r="ESN1885" s="4"/>
      <c r="ESO1885" s="14"/>
      <c r="ESP1885" s="4"/>
      <c r="ESQ1885" s="16"/>
      <c r="ESW1885" s="3"/>
      <c r="ESY1885" s="22"/>
      <c r="ESZ1885" s="3"/>
      <c r="ETA1885" s="2"/>
      <c r="ETB1885" s="6"/>
      <c r="ETC1885" s="4"/>
      <c r="ETD1885" s="4"/>
      <c r="ETE1885" s="14"/>
      <c r="ETF1885" s="4"/>
      <c r="ETG1885" s="16"/>
      <c r="ETM1885" s="3"/>
      <c r="ETO1885" s="22"/>
      <c r="ETP1885" s="3"/>
      <c r="ETQ1885" s="2"/>
      <c r="ETR1885" s="6"/>
      <c r="ETS1885" s="4"/>
      <c r="ETT1885" s="4"/>
      <c r="ETU1885" s="14"/>
      <c r="ETV1885" s="4"/>
      <c r="ETW1885" s="16"/>
      <c r="EUC1885" s="3"/>
      <c r="EUE1885" s="22"/>
      <c r="EUF1885" s="3"/>
      <c r="EUG1885" s="2"/>
      <c r="EUH1885" s="6"/>
      <c r="EUI1885" s="4"/>
      <c r="EUJ1885" s="4"/>
      <c r="EUK1885" s="14"/>
      <c r="EUL1885" s="4"/>
      <c r="EUM1885" s="16"/>
      <c r="EUS1885" s="3"/>
      <c r="EUU1885" s="22"/>
      <c r="EUV1885" s="3"/>
      <c r="EUW1885" s="2"/>
      <c r="EUX1885" s="6"/>
      <c r="EUY1885" s="4"/>
      <c r="EUZ1885" s="4"/>
      <c r="EVA1885" s="14"/>
      <c r="EVB1885" s="4"/>
      <c r="EVC1885" s="16"/>
      <c r="EVI1885" s="3"/>
      <c r="EVK1885" s="22"/>
      <c r="EVL1885" s="3"/>
      <c r="EVM1885" s="2"/>
      <c r="EVN1885" s="6"/>
      <c r="EVO1885" s="4"/>
      <c r="EVP1885" s="4"/>
      <c r="EVQ1885" s="14"/>
      <c r="EVR1885" s="4"/>
      <c r="EVS1885" s="16"/>
      <c r="EVY1885" s="3"/>
      <c r="EWA1885" s="22"/>
      <c r="EWB1885" s="3"/>
      <c r="EWC1885" s="2"/>
      <c r="EWD1885" s="6"/>
      <c r="EWE1885" s="4"/>
      <c r="EWF1885" s="4"/>
      <c r="EWG1885" s="14"/>
      <c r="EWH1885" s="4"/>
      <c r="EWI1885" s="16"/>
      <c r="EWO1885" s="3"/>
      <c r="EWQ1885" s="22"/>
      <c r="EWR1885" s="3"/>
      <c r="EWS1885" s="2"/>
      <c r="EWT1885" s="6"/>
      <c r="EWU1885" s="4"/>
      <c r="EWV1885" s="4"/>
      <c r="EWW1885" s="14"/>
      <c r="EWX1885" s="4"/>
      <c r="EWY1885" s="16"/>
      <c r="EXE1885" s="3"/>
      <c r="EXG1885" s="22"/>
      <c r="EXH1885" s="3"/>
      <c r="EXI1885" s="2"/>
      <c r="EXJ1885" s="6"/>
      <c r="EXK1885" s="4"/>
      <c r="EXL1885" s="4"/>
      <c r="EXM1885" s="14"/>
      <c r="EXN1885" s="4"/>
      <c r="EXO1885" s="16"/>
      <c r="EXU1885" s="3"/>
      <c r="EXW1885" s="22"/>
      <c r="EXX1885" s="3"/>
      <c r="EXY1885" s="2"/>
      <c r="EXZ1885" s="6"/>
      <c r="EYA1885" s="4"/>
      <c r="EYB1885" s="4"/>
      <c r="EYC1885" s="14"/>
      <c r="EYD1885" s="4"/>
      <c r="EYE1885" s="16"/>
      <c r="EYK1885" s="3"/>
      <c r="EYM1885" s="22"/>
      <c r="EYN1885" s="3"/>
      <c r="EYO1885" s="2"/>
      <c r="EYP1885" s="6"/>
      <c r="EYQ1885" s="4"/>
      <c r="EYR1885" s="4"/>
      <c r="EYS1885" s="14"/>
      <c r="EYT1885" s="4"/>
      <c r="EYU1885" s="16"/>
      <c r="EZA1885" s="3"/>
      <c r="EZC1885" s="22"/>
      <c r="EZD1885" s="3"/>
      <c r="EZE1885" s="2"/>
      <c r="EZF1885" s="6"/>
      <c r="EZG1885" s="4"/>
      <c r="EZH1885" s="4"/>
      <c r="EZI1885" s="14"/>
      <c r="EZJ1885" s="4"/>
      <c r="EZK1885" s="16"/>
      <c r="EZQ1885" s="3"/>
      <c r="EZS1885" s="22"/>
      <c r="EZT1885" s="3"/>
      <c r="EZU1885" s="2"/>
      <c r="EZV1885" s="6"/>
      <c r="EZW1885" s="4"/>
      <c r="EZX1885" s="4"/>
      <c r="EZY1885" s="14"/>
      <c r="EZZ1885" s="4"/>
      <c r="FAA1885" s="16"/>
      <c r="FAG1885" s="3"/>
      <c r="FAI1885" s="22"/>
      <c r="FAJ1885" s="3"/>
      <c r="FAK1885" s="2"/>
      <c r="FAL1885" s="6"/>
      <c r="FAM1885" s="4"/>
      <c r="FAN1885" s="4"/>
      <c r="FAO1885" s="14"/>
      <c r="FAP1885" s="4"/>
      <c r="FAQ1885" s="16"/>
      <c r="FAW1885" s="3"/>
      <c r="FAY1885" s="22"/>
      <c r="FAZ1885" s="3"/>
      <c r="FBA1885" s="2"/>
      <c r="FBB1885" s="6"/>
      <c r="FBC1885" s="4"/>
      <c r="FBD1885" s="4"/>
      <c r="FBE1885" s="14"/>
      <c r="FBF1885" s="4"/>
      <c r="FBG1885" s="16"/>
      <c r="FBM1885" s="3"/>
      <c r="FBO1885" s="22"/>
      <c r="FBP1885" s="3"/>
      <c r="FBQ1885" s="2"/>
      <c r="FBR1885" s="6"/>
      <c r="FBS1885" s="4"/>
      <c r="FBT1885" s="4"/>
      <c r="FBU1885" s="14"/>
      <c r="FBV1885" s="4"/>
      <c r="FBW1885" s="16"/>
      <c r="FCC1885" s="3"/>
      <c r="FCE1885" s="22"/>
      <c r="FCF1885" s="3"/>
      <c r="FCG1885" s="2"/>
      <c r="FCH1885" s="6"/>
      <c r="FCI1885" s="4"/>
      <c r="FCJ1885" s="4"/>
      <c r="FCK1885" s="14"/>
      <c r="FCL1885" s="4"/>
      <c r="FCM1885" s="16"/>
      <c r="FCS1885" s="3"/>
      <c r="FCU1885" s="22"/>
      <c r="FCV1885" s="3"/>
      <c r="FCW1885" s="2"/>
      <c r="FCX1885" s="6"/>
      <c r="FCY1885" s="4"/>
      <c r="FCZ1885" s="4"/>
      <c r="FDA1885" s="14"/>
      <c r="FDB1885" s="4"/>
      <c r="FDC1885" s="16"/>
      <c r="FDI1885" s="3"/>
      <c r="FDK1885" s="22"/>
      <c r="FDL1885" s="3"/>
      <c r="FDM1885" s="2"/>
      <c r="FDN1885" s="6"/>
      <c r="FDO1885" s="4"/>
      <c r="FDP1885" s="4"/>
      <c r="FDQ1885" s="14"/>
      <c r="FDR1885" s="4"/>
      <c r="FDS1885" s="16"/>
      <c r="FDY1885" s="3"/>
      <c r="FEA1885" s="22"/>
      <c r="FEB1885" s="3"/>
      <c r="FEC1885" s="2"/>
      <c r="FED1885" s="6"/>
      <c r="FEE1885" s="4"/>
      <c r="FEF1885" s="4"/>
      <c r="FEG1885" s="14"/>
      <c r="FEH1885" s="4"/>
      <c r="FEI1885" s="16"/>
      <c r="FEO1885" s="3"/>
      <c r="FEQ1885" s="22"/>
      <c r="FER1885" s="3"/>
      <c r="FES1885" s="2"/>
      <c r="FET1885" s="6"/>
      <c r="FEU1885" s="4"/>
      <c r="FEV1885" s="4"/>
      <c r="FEW1885" s="14"/>
      <c r="FEX1885" s="4"/>
      <c r="FEY1885" s="16"/>
      <c r="FFE1885" s="3"/>
      <c r="FFG1885" s="22"/>
      <c r="FFH1885" s="3"/>
      <c r="FFI1885" s="2"/>
      <c r="FFJ1885" s="6"/>
      <c r="FFK1885" s="4"/>
      <c r="FFL1885" s="4"/>
      <c r="FFM1885" s="14"/>
      <c r="FFN1885" s="4"/>
      <c r="FFO1885" s="16"/>
      <c r="FFU1885" s="3"/>
      <c r="FFW1885" s="22"/>
      <c r="FFX1885" s="3"/>
      <c r="FFY1885" s="2"/>
      <c r="FFZ1885" s="6"/>
      <c r="FGA1885" s="4"/>
      <c r="FGB1885" s="4"/>
      <c r="FGC1885" s="14"/>
      <c r="FGD1885" s="4"/>
      <c r="FGE1885" s="16"/>
      <c r="FGK1885" s="3"/>
      <c r="FGM1885" s="22"/>
      <c r="FGN1885" s="3"/>
      <c r="FGO1885" s="2"/>
      <c r="FGP1885" s="6"/>
      <c r="FGQ1885" s="4"/>
      <c r="FGR1885" s="4"/>
      <c r="FGS1885" s="14"/>
      <c r="FGT1885" s="4"/>
      <c r="FGU1885" s="16"/>
      <c r="FHA1885" s="3"/>
      <c r="FHC1885" s="22"/>
      <c r="FHD1885" s="3"/>
      <c r="FHE1885" s="2"/>
      <c r="FHF1885" s="6"/>
      <c r="FHG1885" s="4"/>
      <c r="FHH1885" s="4"/>
      <c r="FHI1885" s="14"/>
      <c r="FHJ1885" s="4"/>
      <c r="FHK1885" s="16"/>
      <c r="FHQ1885" s="3"/>
      <c r="FHS1885" s="22"/>
      <c r="FHT1885" s="3"/>
      <c r="FHU1885" s="2"/>
      <c r="FHV1885" s="6"/>
      <c r="FHW1885" s="4"/>
      <c r="FHX1885" s="4"/>
      <c r="FHY1885" s="14"/>
      <c r="FHZ1885" s="4"/>
      <c r="FIA1885" s="16"/>
      <c r="FIG1885" s="3"/>
      <c r="FII1885" s="22"/>
      <c r="FIJ1885" s="3"/>
      <c r="FIK1885" s="2"/>
      <c r="FIL1885" s="6"/>
      <c r="FIM1885" s="4"/>
      <c r="FIN1885" s="4"/>
      <c r="FIO1885" s="14"/>
      <c r="FIP1885" s="4"/>
      <c r="FIQ1885" s="16"/>
      <c r="FIW1885" s="3"/>
      <c r="FIY1885" s="22"/>
      <c r="FIZ1885" s="3"/>
      <c r="FJA1885" s="2"/>
      <c r="FJB1885" s="6"/>
      <c r="FJC1885" s="4"/>
      <c r="FJD1885" s="4"/>
      <c r="FJE1885" s="14"/>
      <c r="FJF1885" s="4"/>
      <c r="FJG1885" s="16"/>
      <c r="FJM1885" s="3"/>
      <c r="FJO1885" s="22"/>
      <c r="FJP1885" s="3"/>
      <c r="FJQ1885" s="2"/>
      <c r="FJR1885" s="6"/>
      <c r="FJS1885" s="4"/>
      <c r="FJT1885" s="4"/>
      <c r="FJU1885" s="14"/>
      <c r="FJV1885" s="4"/>
      <c r="FJW1885" s="16"/>
      <c r="FKC1885" s="3"/>
      <c r="FKE1885" s="22"/>
      <c r="FKF1885" s="3"/>
      <c r="FKG1885" s="2"/>
      <c r="FKH1885" s="6"/>
      <c r="FKI1885" s="4"/>
      <c r="FKJ1885" s="4"/>
      <c r="FKK1885" s="14"/>
      <c r="FKL1885" s="4"/>
      <c r="FKM1885" s="16"/>
      <c r="FKS1885" s="3"/>
      <c r="FKU1885" s="22"/>
      <c r="FKV1885" s="3"/>
      <c r="FKW1885" s="2"/>
      <c r="FKX1885" s="6"/>
      <c r="FKY1885" s="4"/>
      <c r="FKZ1885" s="4"/>
      <c r="FLA1885" s="14"/>
      <c r="FLB1885" s="4"/>
      <c r="FLC1885" s="16"/>
      <c r="FLI1885" s="3"/>
      <c r="FLK1885" s="22"/>
      <c r="FLL1885" s="3"/>
      <c r="FLM1885" s="2"/>
      <c r="FLN1885" s="6"/>
      <c r="FLO1885" s="4"/>
      <c r="FLP1885" s="4"/>
      <c r="FLQ1885" s="14"/>
      <c r="FLR1885" s="4"/>
      <c r="FLS1885" s="16"/>
      <c r="FLY1885" s="3"/>
      <c r="FMA1885" s="22"/>
      <c r="FMB1885" s="3"/>
      <c r="FMC1885" s="2"/>
      <c r="FMD1885" s="6"/>
      <c r="FME1885" s="4"/>
      <c r="FMF1885" s="4"/>
      <c r="FMG1885" s="14"/>
      <c r="FMH1885" s="4"/>
      <c r="FMI1885" s="16"/>
      <c r="FMO1885" s="3"/>
      <c r="FMQ1885" s="22"/>
      <c r="FMR1885" s="3"/>
      <c r="FMS1885" s="2"/>
      <c r="FMT1885" s="6"/>
      <c r="FMU1885" s="4"/>
      <c r="FMV1885" s="4"/>
      <c r="FMW1885" s="14"/>
      <c r="FMX1885" s="4"/>
      <c r="FMY1885" s="16"/>
      <c r="FNE1885" s="3"/>
      <c r="FNG1885" s="22"/>
      <c r="FNH1885" s="3"/>
      <c r="FNI1885" s="2"/>
      <c r="FNJ1885" s="6"/>
      <c r="FNK1885" s="4"/>
      <c r="FNL1885" s="4"/>
      <c r="FNM1885" s="14"/>
      <c r="FNN1885" s="4"/>
      <c r="FNO1885" s="16"/>
      <c r="FNU1885" s="3"/>
      <c r="FNW1885" s="22"/>
      <c r="FNX1885" s="3"/>
      <c r="FNY1885" s="2"/>
      <c r="FNZ1885" s="6"/>
      <c r="FOA1885" s="4"/>
      <c r="FOB1885" s="4"/>
      <c r="FOC1885" s="14"/>
      <c r="FOD1885" s="4"/>
      <c r="FOE1885" s="16"/>
      <c r="FOK1885" s="3"/>
      <c r="FOM1885" s="22"/>
      <c r="FON1885" s="3"/>
      <c r="FOO1885" s="2"/>
      <c r="FOP1885" s="6"/>
      <c r="FOQ1885" s="4"/>
      <c r="FOR1885" s="4"/>
      <c r="FOS1885" s="14"/>
      <c r="FOT1885" s="4"/>
      <c r="FOU1885" s="16"/>
      <c r="FPA1885" s="3"/>
      <c r="FPC1885" s="22"/>
      <c r="FPD1885" s="3"/>
      <c r="FPE1885" s="2"/>
      <c r="FPF1885" s="6"/>
      <c r="FPG1885" s="4"/>
      <c r="FPH1885" s="4"/>
      <c r="FPI1885" s="14"/>
      <c r="FPJ1885" s="4"/>
      <c r="FPK1885" s="16"/>
      <c r="FPQ1885" s="3"/>
      <c r="FPS1885" s="22"/>
      <c r="FPT1885" s="3"/>
      <c r="FPU1885" s="2"/>
      <c r="FPV1885" s="6"/>
      <c r="FPW1885" s="4"/>
      <c r="FPX1885" s="4"/>
      <c r="FPY1885" s="14"/>
      <c r="FPZ1885" s="4"/>
      <c r="FQA1885" s="16"/>
      <c r="FQG1885" s="3"/>
      <c r="FQI1885" s="22"/>
      <c r="FQJ1885" s="3"/>
      <c r="FQK1885" s="2"/>
      <c r="FQL1885" s="6"/>
      <c r="FQM1885" s="4"/>
      <c r="FQN1885" s="4"/>
      <c r="FQO1885" s="14"/>
      <c r="FQP1885" s="4"/>
      <c r="FQQ1885" s="16"/>
      <c r="FQW1885" s="3"/>
      <c r="FQY1885" s="22"/>
      <c r="FQZ1885" s="3"/>
      <c r="FRA1885" s="2"/>
      <c r="FRB1885" s="6"/>
      <c r="FRC1885" s="4"/>
      <c r="FRD1885" s="4"/>
      <c r="FRE1885" s="14"/>
      <c r="FRF1885" s="4"/>
      <c r="FRG1885" s="16"/>
      <c r="FRM1885" s="3"/>
      <c r="FRO1885" s="22"/>
      <c r="FRP1885" s="3"/>
      <c r="FRQ1885" s="2"/>
      <c r="FRR1885" s="6"/>
      <c r="FRS1885" s="4"/>
      <c r="FRT1885" s="4"/>
      <c r="FRU1885" s="14"/>
      <c r="FRV1885" s="4"/>
      <c r="FRW1885" s="16"/>
      <c r="FSC1885" s="3"/>
      <c r="FSE1885" s="22"/>
      <c r="FSF1885" s="3"/>
      <c r="FSG1885" s="2"/>
      <c r="FSH1885" s="6"/>
      <c r="FSI1885" s="4"/>
      <c r="FSJ1885" s="4"/>
      <c r="FSK1885" s="14"/>
      <c r="FSL1885" s="4"/>
      <c r="FSM1885" s="16"/>
      <c r="FSS1885" s="3"/>
      <c r="FSU1885" s="22"/>
      <c r="FSV1885" s="3"/>
      <c r="FSW1885" s="2"/>
      <c r="FSX1885" s="6"/>
      <c r="FSY1885" s="4"/>
      <c r="FSZ1885" s="4"/>
      <c r="FTA1885" s="14"/>
      <c r="FTB1885" s="4"/>
      <c r="FTC1885" s="16"/>
      <c r="FTI1885" s="3"/>
      <c r="FTK1885" s="22"/>
      <c r="FTL1885" s="3"/>
      <c r="FTM1885" s="2"/>
      <c r="FTN1885" s="6"/>
      <c r="FTO1885" s="4"/>
      <c r="FTP1885" s="4"/>
      <c r="FTQ1885" s="14"/>
      <c r="FTR1885" s="4"/>
      <c r="FTS1885" s="16"/>
      <c r="FTY1885" s="3"/>
      <c r="FUA1885" s="22"/>
      <c r="FUB1885" s="3"/>
      <c r="FUC1885" s="2"/>
      <c r="FUD1885" s="6"/>
      <c r="FUE1885" s="4"/>
      <c r="FUF1885" s="4"/>
      <c r="FUG1885" s="14"/>
      <c r="FUH1885" s="4"/>
      <c r="FUI1885" s="16"/>
      <c r="FUO1885" s="3"/>
      <c r="FUQ1885" s="22"/>
      <c r="FUR1885" s="3"/>
      <c r="FUS1885" s="2"/>
      <c r="FUT1885" s="6"/>
      <c r="FUU1885" s="4"/>
      <c r="FUV1885" s="4"/>
      <c r="FUW1885" s="14"/>
      <c r="FUX1885" s="4"/>
      <c r="FUY1885" s="16"/>
      <c r="FVE1885" s="3"/>
      <c r="FVG1885" s="22"/>
      <c r="FVH1885" s="3"/>
      <c r="FVI1885" s="2"/>
      <c r="FVJ1885" s="6"/>
      <c r="FVK1885" s="4"/>
      <c r="FVL1885" s="4"/>
      <c r="FVM1885" s="14"/>
      <c r="FVN1885" s="4"/>
      <c r="FVO1885" s="16"/>
      <c r="FVU1885" s="3"/>
      <c r="FVW1885" s="22"/>
      <c r="FVX1885" s="3"/>
      <c r="FVY1885" s="2"/>
      <c r="FVZ1885" s="6"/>
      <c r="FWA1885" s="4"/>
      <c r="FWB1885" s="4"/>
      <c r="FWC1885" s="14"/>
      <c r="FWD1885" s="4"/>
      <c r="FWE1885" s="16"/>
      <c r="FWK1885" s="3"/>
      <c r="FWM1885" s="22"/>
      <c r="FWN1885" s="3"/>
      <c r="FWO1885" s="2"/>
      <c r="FWP1885" s="6"/>
      <c r="FWQ1885" s="4"/>
      <c r="FWR1885" s="4"/>
      <c r="FWS1885" s="14"/>
      <c r="FWT1885" s="4"/>
      <c r="FWU1885" s="16"/>
      <c r="FXA1885" s="3"/>
      <c r="FXC1885" s="22"/>
      <c r="FXD1885" s="3"/>
      <c r="FXE1885" s="2"/>
      <c r="FXF1885" s="6"/>
      <c r="FXG1885" s="4"/>
      <c r="FXH1885" s="4"/>
      <c r="FXI1885" s="14"/>
      <c r="FXJ1885" s="4"/>
      <c r="FXK1885" s="16"/>
      <c r="FXQ1885" s="3"/>
      <c r="FXS1885" s="22"/>
      <c r="FXT1885" s="3"/>
      <c r="FXU1885" s="2"/>
      <c r="FXV1885" s="6"/>
      <c r="FXW1885" s="4"/>
      <c r="FXX1885" s="4"/>
      <c r="FXY1885" s="14"/>
      <c r="FXZ1885" s="4"/>
      <c r="FYA1885" s="16"/>
      <c r="FYG1885" s="3"/>
      <c r="FYI1885" s="22"/>
      <c r="FYJ1885" s="3"/>
      <c r="FYK1885" s="2"/>
      <c r="FYL1885" s="6"/>
      <c r="FYM1885" s="4"/>
      <c r="FYN1885" s="4"/>
      <c r="FYO1885" s="14"/>
      <c r="FYP1885" s="4"/>
      <c r="FYQ1885" s="16"/>
      <c r="FYW1885" s="3"/>
      <c r="FYY1885" s="22"/>
      <c r="FYZ1885" s="3"/>
      <c r="FZA1885" s="2"/>
      <c r="FZB1885" s="6"/>
      <c r="FZC1885" s="4"/>
      <c r="FZD1885" s="4"/>
      <c r="FZE1885" s="14"/>
      <c r="FZF1885" s="4"/>
      <c r="FZG1885" s="16"/>
      <c r="FZM1885" s="3"/>
      <c r="FZO1885" s="22"/>
      <c r="FZP1885" s="3"/>
      <c r="FZQ1885" s="2"/>
      <c r="FZR1885" s="6"/>
      <c r="FZS1885" s="4"/>
      <c r="FZT1885" s="4"/>
      <c r="FZU1885" s="14"/>
      <c r="FZV1885" s="4"/>
      <c r="FZW1885" s="16"/>
      <c r="GAC1885" s="3"/>
      <c r="GAE1885" s="22"/>
      <c r="GAF1885" s="3"/>
      <c r="GAG1885" s="2"/>
      <c r="GAH1885" s="6"/>
      <c r="GAI1885" s="4"/>
      <c r="GAJ1885" s="4"/>
      <c r="GAK1885" s="14"/>
      <c r="GAL1885" s="4"/>
      <c r="GAM1885" s="16"/>
      <c r="GAS1885" s="3"/>
      <c r="GAU1885" s="22"/>
      <c r="GAV1885" s="3"/>
      <c r="GAW1885" s="2"/>
      <c r="GAX1885" s="6"/>
      <c r="GAY1885" s="4"/>
      <c r="GAZ1885" s="4"/>
      <c r="GBA1885" s="14"/>
      <c r="GBB1885" s="4"/>
      <c r="GBC1885" s="16"/>
      <c r="GBI1885" s="3"/>
      <c r="GBK1885" s="22"/>
      <c r="GBL1885" s="3"/>
      <c r="GBM1885" s="2"/>
      <c r="GBN1885" s="6"/>
      <c r="GBO1885" s="4"/>
      <c r="GBP1885" s="4"/>
      <c r="GBQ1885" s="14"/>
      <c r="GBR1885" s="4"/>
      <c r="GBS1885" s="16"/>
      <c r="GBY1885" s="3"/>
      <c r="GCA1885" s="22"/>
      <c r="GCB1885" s="3"/>
      <c r="GCC1885" s="2"/>
      <c r="GCD1885" s="6"/>
      <c r="GCE1885" s="4"/>
      <c r="GCF1885" s="4"/>
      <c r="GCG1885" s="14"/>
      <c r="GCH1885" s="4"/>
      <c r="GCI1885" s="16"/>
      <c r="GCO1885" s="3"/>
      <c r="GCQ1885" s="22"/>
      <c r="GCR1885" s="3"/>
      <c r="GCS1885" s="2"/>
      <c r="GCT1885" s="6"/>
      <c r="GCU1885" s="4"/>
      <c r="GCV1885" s="4"/>
      <c r="GCW1885" s="14"/>
      <c r="GCX1885" s="4"/>
      <c r="GCY1885" s="16"/>
      <c r="GDE1885" s="3"/>
      <c r="GDG1885" s="22"/>
      <c r="GDH1885" s="3"/>
      <c r="GDI1885" s="2"/>
      <c r="GDJ1885" s="6"/>
      <c r="GDK1885" s="4"/>
      <c r="GDL1885" s="4"/>
      <c r="GDM1885" s="14"/>
      <c r="GDN1885" s="4"/>
      <c r="GDO1885" s="16"/>
      <c r="GDU1885" s="3"/>
      <c r="GDW1885" s="22"/>
      <c r="GDX1885" s="3"/>
      <c r="GDY1885" s="2"/>
      <c r="GDZ1885" s="6"/>
      <c r="GEA1885" s="4"/>
      <c r="GEB1885" s="4"/>
      <c r="GEC1885" s="14"/>
      <c r="GED1885" s="4"/>
      <c r="GEE1885" s="16"/>
      <c r="GEK1885" s="3"/>
      <c r="GEM1885" s="22"/>
      <c r="GEN1885" s="3"/>
      <c r="GEO1885" s="2"/>
      <c r="GEP1885" s="6"/>
      <c r="GEQ1885" s="4"/>
      <c r="GER1885" s="4"/>
      <c r="GES1885" s="14"/>
      <c r="GET1885" s="4"/>
      <c r="GEU1885" s="16"/>
      <c r="GFA1885" s="3"/>
      <c r="GFC1885" s="22"/>
      <c r="GFD1885" s="3"/>
      <c r="GFE1885" s="2"/>
      <c r="GFF1885" s="6"/>
      <c r="GFG1885" s="4"/>
      <c r="GFH1885" s="4"/>
      <c r="GFI1885" s="14"/>
      <c r="GFJ1885" s="4"/>
      <c r="GFK1885" s="16"/>
      <c r="GFQ1885" s="3"/>
      <c r="GFS1885" s="22"/>
      <c r="GFT1885" s="3"/>
      <c r="GFU1885" s="2"/>
      <c r="GFV1885" s="6"/>
      <c r="GFW1885" s="4"/>
      <c r="GFX1885" s="4"/>
      <c r="GFY1885" s="14"/>
      <c r="GFZ1885" s="4"/>
      <c r="GGA1885" s="16"/>
      <c r="GGG1885" s="3"/>
      <c r="GGI1885" s="22"/>
      <c r="GGJ1885" s="3"/>
      <c r="GGK1885" s="2"/>
      <c r="GGL1885" s="6"/>
      <c r="GGM1885" s="4"/>
      <c r="GGN1885" s="4"/>
      <c r="GGO1885" s="14"/>
      <c r="GGP1885" s="4"/>
      <c r="GGQ1885" s="16"/>
      <c r="GGW1885" s="3"/>
      <c r="GGY1885" s="22"/>
      <c r="GGZ1885" s="3"/>
      <c r="GHA1885" s="2"/>
      <c r="GHB1885" s="6"/>
      <c r="GHC1885" s="4"/>
      <c r="GHD1885" s="4"/>
      <c r="GHE1885" s="14"/>
      <c r="GHF1885" s="4"/>
      <c r="GHG1885" s="16"/>
      <c r="GHM1885" s="3"/>
      <c r="GHO1885" s="22"/>
      <c r="GHP1885" s="3"/>
      <c r="GHQ1885" s="2"/>
      <c r="GHR1885" s="6"/>
      <c r="GHS1885" s="4"/>
      <c r="GHT1885" s="4"/>
      <c r="GHU1885" s="14"/>
      <c r="GHV1885" s="4"/>
      <c r="GHW1885" s="16"/>
      <c r="GIC1885" s="3"/>
      <c r="GIE1885" s="22"/>
      <c r="GIF1885" s="3"/>
      <c r="GIG1885" s="2"/>
      <c r="GIH1885" s="6"/>
      <c r="GII1885" s="4"/>
      <c r="GIJ1885" s="4"/>
      <c r="GIK1885" s="14"/>
      <c r="GIL1885" s="4"/>
      <c r="GIM1885" s="16"/>
      <c r="GIS1885" s="3"/>
      <c r="GIU1885" s="22"/>
      <c r="GIV1885" s="3"/>
      <c r="GIW1885" s="2"/>
      <c r="GIX1885" s="6"/>
      <c r="GIY1885" s="4"/>
      <c r="GIZ1885" s="4"/>
      <c r="GJA1885" s="14"/>
      <c r="GJB1885" s="4"/>
      <c r="GJC1885" s="16"/>
      <c r="GJI1885" s="3"/>
      <c r="GJK1885" s="22"/>
      <c r="GJL1885" s="3"/>
      <c r="GJM1885" s="2"/>
      <c r="GJN1885" s="6"/>
      <c r="GJO1885" s="4"/>
      <c r="GJP1885" s="4"/>
      <c r="GJQ1885" s="14"/>
      <c r="GJR1885" s="4"/>
      <c r="GJS1885" s="16"/>
      <c r="GJY1885" s="3"/>
      <c r="GKA1885" s="22"/>
      <c r="GKB1885" s="3"/>
      <c r="GKC1885" s="2"/>
      <c r="GKD1885" s="6"/>
      <c r="GKE1885" s="4"/>
      <c r="GKF1885" s="4"/>
      <c r="GKG1885" s="14"/>
      <c r="GKH1885" s="4"/>
      <c r="GKI1885" s="16"/>
      <c r="GKO1885" s="3"/>
      <c r="GKQ1885" s="22"/>
      <c r="GKR1885" s="3"/>
      <c r="GKS1885" s="2"/>
      <c r="GKT1885" s="6"/>
      <c r="GKU1885" s="4"/>
      <c r="GKV1885" s="4"/>
      <c r="GKW1885" s="14"/>
      <c r="GKX1885" s="4"/>
      <c r="GKY1885" s="16"/>
      <c r="GLE1885" s="3"/>
      <c r="GLG1885" s="22"/>
      <c r="GLH1885" s="3"/>
      <c r="GLI1885" s="2"/>
      <c r="GLJ1885" s="6"/>
      <c r="GLK1885" s="4"/>
      <c r="GLL1885" s="4"/>
      <c r="GLM1885" s="14"/>
      <c r="GLN1885" s="4"/>
      <c r="GLO1885" s="16"/>
      <c r="GLU1885" s="3"/>
      <c r="GLW1885" s="22"/>
      <c r="GLX1885" s="3"/>
      <c r="GLY1885" s="2"/>
      <c r="GLZ1885" s="6"/>
      <c r="GMA1885" s="4"/>
      <c r="GMB1885" s="4"/>
      <c r="GMC1885" s="14"/>
      <c r="GMD1885" s="4"/>
      <c r="GME1885" s="16"/>
      <c r="GMK1885" s="3"/>
      <c r="GMM1885" s="22"/>
      <c r="GMN1885" s="3"/>
      <c r="GMO1885" s="2"/>
      <c r="GMP1885" s="6"/>
      <c r="GMQ1885" s="4"/>
      <c r="GMR1885" s="4"/>
      <c r="GMS1885" s="14"/>
      <c r="GMT1885" s="4"/>
      <c r="GMU1885" s="16"/>
      <c r="GNA1885" s="3"/>
      <c r="GNC1885" s="22"/>
      <c r="GND1885" s="3"/>
      <c r="GNE1885" s="2"/>
      <c r="GNF1885" s="6"/>
      <c r="GNG1885" s="4"/>
      <c r="GNH1885" s="4"/>
      <c r="GNI1885" s="14"/>
      <c r="GNJ1885" s="4"/>
      <c r="GNK1885" s="16"/>
      <c r="GNQ1885" s="3"/>
      <c r="GNS1885" s="22"/>
      <c r="GNT1885" s="3"/>
      <c r="GNU1885" s="2"/>
      <c r="GNV1885" s="6"/>
      <c r="GNW1885" s="4"/>
      <c r="GNX1885" s="4"/>
      <c r="GNY1885" s="14"/>
      <c r="GNZ1885" s="4"/>
      <c r="GOA1885" s="16"/>
      <c r="GOG1885" s="3"/>
      <c r="GOI1885" s="22"/>
      <c r="GOJ1885" s="3"/>
      <c r="GOK1885" s="2"/>
      <c r="GOL1885" s="6"/>
      <c r="GOM1885" s="4"/>
      <c r="GON1885" s="4"/>
      <c r="GOO1885" s="14"/>
      <c r="GOP1885" s="4"/>
      <c r="GOQ1885" s="16"/>
      <c r="GOW1885" s="3"/>
      <c r="GOY1885" s="22"/>
      <c r="GOZ1885" s="3"/>
      <c r="GPA1885" s="2"/>
      <c r="GPB1885" s="6"/>
      <c r="GPC1885" s="4"/>
      <c r="GPD1885" s="4"/>
      <c r="GPE1885" s="14"/>
      <c r="GPF1885" s="4"/>
      <c r="GPG1885" s="16"/>
      <c r="GPM1885" s="3"/>
      <c r="GPO1885" s="22"/>
      <c r="GPP1885" s="3"/>
      <c r="GPQ1885" s="2"/>
      <c r="GPR1885" s="6"/>
      <c r="GPS1885" s="4"/>
      <c r="GPT1885" s="4"/>
      <c r="GPU1885" s="14"/>
      <c r="GPV1885" s="4"/>
      <c r="GPW1885" s="16"/>
      <c r="GQC1885" s="3"/>
      <c r="GQE1885" s="22"/>
      <c r="GQF1885" s="3"/>
      <c r="GQG1885" s="2"/>
      <c r="GQH1885" s="6"/>
      <c r="GQI1885" s="4"/>
      <c r="GQJ1885" s="4"/>
      <c r="GQK1885" s="14"/>
      <c r="GQL1885" s="4"/>
      <c r="GQM1885" s="16"/>
      <c r="GQS1885" s="3"/>
      <c r="GQU1885" s="22"/>
      <c r="GQV1885" s="3"/>
      <c r="GQW1885" s="2"/>
      <c r="GQX1885" s="6"/>
      <c r="GQY1885" s="4"/>
      <c r="GQZ1885" s="4"/>
      <c r="GRA1885" s="14"/>
      <c r="GRB1885" s="4"/>
      <c r="GRC1885" s="16"/>
      <c r="GRI1885" s="3"/>
      <c r="GRK1885" s="22"/>
      <c r="GRL1885" s="3"/>
      <c r="GRM1885" s="2"/>
      <c r="GRN1885" s="6"/>
      <c r="GRO1885" s="4"/>
      <c r="GRP1885" s="4"/>
      <c r="GRQ1885" s="14"/>
      <c r="GRR1885" s="4"/>
      <c r="GRS1885" s="16"/>
      <c r="GRY1885" s="3"/>
      <c r="GSA1885" s="22"/>
      <c r="GSB1885" s="3"/>
      <c r="GSC1885" s="2"/>
      <c r="GSD1885" s="6"/>
      <c r="GSE1885" s="4"/>
      <c r="GSF1885" s="4"/>
      <c r="GSG1885" s="14"/>
      <c r="GSH1885" s="4"/>
      <c r="GSI1885" s="16"/>
      <c r="GSO1885" s="3"/>
      <c r="GSQ1885" s="22"/>
      <c r="GSR1885" s="3"/>
      <c r="GSS1885" s="2"/>
      <c r="GST1885" s="6"/>
      <c r="GSU1885" s="4"/>
      <c r="GSV1885" s="4"/>
      <c r="GSW1885" s="14"/>
      <c r="GSX1885" s="4"/>
      <c r="GSY1885" s="16"/>
      <c r="GTE1885" s="3"/>
      <c r="GTG1885" s="22"/>
      <c r="GTH1885" s="3"/>
      <c r="GTI1885" s="2"/>
      <c r="GTJ1885" s="6"/>
      <c r="GTK1885" s="4"/>
      <c r="GTL1885" s="4"/>
      <c r="GTM1885" s="14"/>
      <c r="GTN1885" s="4"/>
      <c r="GTO1885" s="16"/>
      <c r="GTU1885" s="3"/>
      <c r="GTW1885" s="22"/>
      <c r="GTX1885" s="3"/>
      <c r="GTY1885" s="2"/>
      <c r="GTZ1885" s="6"/>
      <c r="GUA1885" s="4"/>
      <c r="GUB1885" s="4"/>
      <c r="GUC1885" s="14"/>
      <c r="GUD1885" s="4"/>
      <c r="GUE1885" s="16"/>
      <c r="GUK1885" s="3"/>
      <c r="GUM1885" s="22"/>
      <c r="GUN1885" s="3"/>
      <c r="GUO1885" s="2"/>
      <c r="GUP1885" s="6"/>
      <c r="GUQ1885" s="4"/>
      <c r="GUR1885" s="4"/>
      <c r="GUS1885" s="14"/>
      <c r="GUT1885" s="4"/>
      <c r="GUU1885" s="16"/>
      <c r="GVA1885" s="3"/>
      <c r="GVC1885" s="22"/>
      <c r="GVD1885" s="3"/>
      <c r="GVE1885" s="2"/>
      <c r="GVF1885" s="6"/>
      <c r="GVG1885" s="4"/>
      <c r="GVH1885" s="4"/>
      <c r="GVI1885" s="14"/>
      <c r="GVJ1885" s="4"/>
      <c r="GVK1885" s="16"/>
      <c r="GVQ1885" s="3"/>
      <c r="GVS1885" s="22"/>
      <c r="GVT1885" s="3"/>
      <c r="GVU1885" s="2"/>
      <c r="GVV1885" s="6"/>
      <c r="GVW1885" s="4"/>
      <c r="GVX1885" s="4"/>
      <c r="GVY1885" s="14"/>
      <c r="GVZ1885" s="4"/>
      <c r="GWA1885" s="16"/>
      <c r="GWG1885" s="3"/>
      <c r="GWI1885" s="22"/>
      <c r="GWJ1885" s="3"/>
      <c r="GWK1885" s="2"/>
      <c r="GWL1885" s="6"/>
      <c r="GWM1885" s="4"/>
      <c r="GWN1885" s="4"/>
      <c r="GWO1885" s="14"/>
      <c r="GWP1885" s="4"/>
      <c r="GWQ1885" s="16"/>
      <c r="GWW1885" s="3"/>
      <c r="GWY1885" s="22"/>
      <c r="GWZ1885" s="3"/>
      <c r="GXA1885" s="2"/>
      <c r="GXB1885" s="6"/>
      <c r="GXC1885" s="4"/>
      <c r="GXD1885" s="4"/>
      <c r="GXE1885" s="14"/>
      <c r="GXF1885" s="4"/>
      <c r="GXG1885" s="16"/>
      <c r="GXM1885" s="3"/>
      <c r="GXO1885" s="22"/>
      <c r="GXP1885" s="3"/>
      <c r="GXQ1885" s="2"/>
      <c r="GXR1885" s="6"/>
      <c r="GXS1885" s="4"/>
      <c r="GXT1885" s="4"/>
      <c r="GXU1885" s="14"/>
      <c r="GXV1885" s="4"/>
      <c r="GXW1885" s="16"/>
      <c r="GYC1885" s="3"/>
      <c r="GYE1885" s="22"/>
      <c r="GYF1885" s="3"/>
      <c r="GYG1885" s="2"/>
      <c r="GYH1885" s="6"/>
      <c r="GYI1885" s="4"/>
      <c r="GYJ1885" s="4"/>
      <c r="GYK1885" s="14"/>
      <c r="GYL1885" s="4"/>
      <c r="GYM1885" s="16"/>
      <c r="GYS1885" s="3"/>
      <c r="GYU1885" s="22"/>
      <c r="GYV1885" s="3"/>
      <c r="GYW1885" s="2"/>
      <c r="GYX1885" s="6"/>
      <c r="GYY1885" s="4"/>
      <c r="GYZ1885" s="4"/>
      <c r="GZA1885" s="14"/>
      <c r="GZB1885" s="4"/>
      <c r="GZC1885" s="16"/>
      <c r="GZI1885" s="3"/>
      <c r="GZK1885" s="22"/>
      <c r="GZL1885" s="3"/>
      <c r="GZM1885" s="2"/>
      <c r="GZN1885" s="6"/>
      <c r="GZO1885" s="4"/>
      <c r="GZP1885" s="4"/>
      <c r="GZQ1885" s="14"/>
      <c r="GZR1885" s="4"/>
      <c r="GZS1885" s="16"/>
      <c r="GZY1885" s="3"/>
      <c r="HAA1885" s="22"/>
      <c r="HAB1885" s="3"/>
      <c r="HAC1885" s="2"/>
      <c r="HAD1885" s="6"/>
      <c r="HAE1885" s="4"/>
      <c r="HAF1885" s="4"/>
      <c r="HAG1885" s="14"/>
      <c r="HAH1885" s="4"/>
      <c r="HAI1885" s="16"/>
      <c r="HAO1885" s="3"/>
      <c r="HAQ1885" s="22"/>
      <c r="HAR1885" s="3"/>
      <c r="HAS1885" s="2"/>
      <c r="HAT1885" s="6"/>
      <c r="HAU1885" s="4"/>
      <c r="HAV1885" s="4"/>
      <c r="HAW1885" s="14"/>
      <c r="HAX1885" s="4"/>
      <c r="HAY1885" s="16"/>
      <c r="HBE1885" s="3"/>
      <c r="HBG1885" s="22"/>
      <c r="HBH1885" s="3"/>
      <c r="HBI1885" s="2"/>
      <c r="HBJ1885" s="6"/>
      <c r="HBK1885" s="4"/>
      <c r="HBL1885" s="4"/>
      <c r="HBM1885" s="14"/>
      <c r="HBN1885" s="4"/>
      <c r="HBO1885" s="16"/>
      <c r="HBU1885" s="3"/>
      <c r="HBW1885" s="22"/>
      <c r="HBX1885" s="3"/>
      <c r="HBY1885" s="2"/>
      <c r="HBZ1885" s="6"/>
      <c r="HCA1885" s="4"/>
      <c r="HCB1885" s="4"/>
      <c r="HCC1885" s="14"/>
      <c r="HCD1885" s="4"/>
      <c r="HCE1885" s="16"/>
      <c r="HCK1885" s="3"/>
      <c r="HCM1885" s="22"/>
      <c r="HCN1885" s="3"/>
      <c r="HCO1885" s="2"/>
      <c r="HCP1885" s="6"/>
      <c r="HCQ1885" s="4"/>
      <c r="HCR1885" s="4"/>
      <c r="HCS1885" s="14"/>
      <c r="HCT1885" s="4"/>
      <c r="HCU1885" s="16"/>
      <c r="HDA1885" s="3"/>
      <c r="HDC1885" s="22"/>
      <c r="HDD1885" s="3"/>
      <c r="HDE1885" s="2"/>
      <c r="HDF1885" s="6"/>
      <c r="HDG1885" s="4"/>
      <c r="HDH1885" s="4"/>
      <c r="HDI1885" s="14"/>
      <c r="HDJ1885" s="4"/>
      <c r="HDK1885" s="16"/>
      <c r="HDQ1885" s="3"/>
      <c r="HDS1885" s="22"/>
      <c r="HDT1885" s="3"/>
      <c r="HDU1885" s="2"/>
      <c r="HDV1885" s="6"/>
      <c r="HDW1885" s="4"/>
      <c r="HDX1885" s="4"/>
      <c r="HDY1885" s="14"/>
      <c r="HDZ1885" s="4"/>
      <c r="HEA1885" s="16"/>
      <c r="HEG1885" s="3"/>
      <c r="HEI1885" s="22"/>
      <c r="HEJ1885" s="3"/>
      <c r="HEK1885" s="2"/>
      <c r="HEL1885" s="6"/>
      <c r="HEM1885" s="4"/>
      <c r="HEN1885" s="4"/>
      <c r="HEO1885" s="14"/>
      <c r="HEP1885" s="4"/>
      <c r="HEQ1885" s="16"/>
      <c r="HEW1885" s="3"/>
      <c r="HEY1885" s="22"/>
      <c r="HEZ1885" s="3"/>
      <c r="HFA1885" s="2"/>
      <c r="HFB1885" s="6"/>
      <c r="HFC1885" s="4"/>
      <c r="HFD1885" s="4"/>
      <c r="HFE1885" s="14"/>
      <c r="HFF1885" s="4"/>
      <c r="HFG1885" s="16"/>
      <c r="HFM1885" s="3"/>
      <c r="HFO1885" s="22"/>
      <c r="HFP1885" s="3"/>
      <c r="HFQ1885" s="2"/>
      <c r="HFR1885" s="6"/>
      <c r="HFS1885" s="4"/>
      <c r="HFT1885" s="4"/>
      <c r="HFU1885" s="14"/>
      <c r="HFV1885" s="4"/>
      <c r="HFW1885" s="16"/>
      <c r="HGC1885" s="3"/>
      <c r="HGE1885" s="22"/>
      <c r="HGF1885" s="3"/>
      <c r="HGG1885" s="2"/>
      <c r="HGH1885" s="6"/>
      <c r="HGI1885" s="4"/>
      <c r="HGJ1885" s="4"/>
      <c r="HGK1885" s="14"/>
      <c r="HGL1885" s="4"/>
      <c r="HGM1885" s="16"/>
      <c r="HGS1885" s="3"/>
      <c r="HGU1885" s="22"/>
      <c r="HGV1885" s="3"/>
      <c r="HGW1885" s="2"/>
      <c r="HGX1885" s="6"/>
      <c r="HGY1885" s="4"/>
      <c r="HGZ1885" s="4"/>
      <c r="HHA1885" s="14"/>
      <c r="HHB1885" s="4"/>
      <c r="HHC1885" s="16"/>
      <c r="HHI1885" s="3"/>
      <c r="HHK1885" s="22"/>
      <c r="HHL1885" s="3"/>
      <c r="HHM1885" s="2"/>
      <c r="HHN1885" s="6"/>
      <c r="HHO1885" s="4"/>
      <c r="HHP1885" s="4"/>
      <c r="HHQ1885" s="14"/>
      <c r="HHR1885" s="4"/>
      <c r="HHS1885" s="16"/>
      <c r="HHY1885" s="3"/>
      <c r="HIA1885" s="22"/>
      <c r="HIB1885" s="3"/>
      <c r="HIC1885" s="2"/>
      <c r="HID1885" s="6"/>
      <c r="HIE1885" s="4"/>
      <c r="HIF1885" s="4"/>
      <c r="HIG1885" s="14"/>
      <c r="HIH1885" s="4"/>
      <c r="HII1885" s="16"/>
      <c r="HIO1885" s="3"/>
      <c r="HIQ1885" s="22"/>
      <c r="HIR1885" s="3"/>
      <c r="HIS1885" s="2"/>
      <c r="HIT1885" s="6"/>
      <c r="HIU1885" s="4"/>
      <c r="HIV1885" s="4"/>
      <c r="HIW1885" s="14"/>
      <c r="HIX1885" s="4"/>
      <c r="HIY1885" s="16"/>
      <c r="HJE1885" s="3"/>
      <c r="HJG1885" s="22"/>
      <c r="HJH1885" s="3"/>
      <c r="HJI1885" s="2"/>
      <c r="HJJ1885" s="6"/>
      <c r="HJK1885" s="4"/>
      <c r="HJL1885" s="4"/>
      <c r="HJM1885" s="14"/>
      <c r="HJN1885" s="4"/>
      <c r="HJO1885" s="16"/>
      <c r="HJU1885" s="3"/>
      <c r="HJW1885" s="22"/>
      <c r="HJX1885" s="3"/>
      <c r="HJY1885" s="2"/>
      <c r="HJZ1885" s="6"/>
      <c r="HKA1885" s="4"/>
      <c r="HKB1885" s="4"/>
      <c r="HKC1885" s="14"/>
      <c r="HKD1885" s="4"/>
      <c r="HKE1885" s="16"/>
      <c r="HKK1885" s="3"/>
      <c r="HKM1885" s="22"/>
      <c r="HKN1885" s="3"/>
      <c r="HKO1885" s="2"/>
      <c r="HKP1885" s="6"/>
      <c r="HKQ1885" s="4"/>
      <c r="HKR1885" s="4"/>
      <c r="HKS1885" s="14"/>
      <c r="HKT1885" s="4"/>
      <c r="HKU1885" s="16"/>
      <c r="HLA1885" s="3"/>
      <c r="HLC1885" s="22"/>
      <c r="HLD1885" s="3"/>
      <c r="HLE1885" s="2"/>
      <c r="HLF1885" s="6"/>
      <c r="HLG1885" s="4"/>
      <c r="HLH1885" s="4"/>
      <c r="HLI1885" s="14"/>
      <c r="HLJ1885" s="4"/>
      <c r="HLK1885" s="16"/>
      <c r="HLQ1885" s="3"/>
      <c r="HLS1885" s="22"/>
      <c r="HLT1885" s="3"/>
      <c r="HLU1885" s="2"/>
      <c r="HLV1885" s="6"/>
      <c r="HLW1885" s="4"/>
      <c r="HLX1885" s="4"/>
      <c r="HLY1885" s="14"/>
      <c r="HLZ1885" s="4"/>
      <c r="HMA1885" s="16"/>
      <c r="HMG1885" s="3"/>
      <c r="HMI1885" s="22"/>
      <c r="HMJ1885" s="3"/>
      <c r="HMK1885" s="2"/>
      <c r="HML1885" s="6"/>
      <c r="HMM1885" s="4"/>
      <c r="HMN1885" s="4"/>
      <c r="HMO1885" s="14"/>
      <c r="HMP1885" s="4"/>
      <c r="HMQ1885" s="16"/>
      <c r="HMW1885" s="3"/>
      <c r="HMY1885" s="22"/>
      <c r="HMZ1885" s="3"/>
      <c r="HNA1885" s="2"/>
      <c r="HNB1885" s="6"/>
      <c r="HNC1885" s="4"/>
      <c r="HND1885" s="4"/>
      <c r="HNE1885" s="14"/>
      <c r="HNF1885" s="4"/>
      <c r="HNG1885" s="16"/>
      <c r="HNM1885" s="3"/>
      <c r="HNO1885" s="22"/>
      <c r="HNP1885" s="3"/>
      <c r="HNQ1885" s="2"/>
      <c r="HNR1885" s="6"/>
      <c r="HNS1885" s="4"/>
      <c r="HNT1885" s="4"/>
      <c r="HNU1885" s="14"/>
      <c r="HNV1885" s="4"/>
      <c r="HNW1885" s="16"/>
      <c r="HOC1885" s="3"/>
      <c r="HOE1885" s="22"/>
      <c r="HOF1885" s="3"/>
      <c r="HOG1885" s="2"/>
      <c r="HOH1885" s="6"/>
      <c r="HOI1885" s="4"/>
      <c r="HOJ1885" s="4"/>
      <c r="HOK1885" s="14"/>
      <c r="HOL1885" s="4"/>
      <c r="HOM1885" s="16"/>
      <c r="HOS1885" s="3"/>
      <c r="HOU1885" s="22"/>
      <c r="HOV1885" s="3"/>
      <c r="HOW1885" s="2"/>
      <c r="HOX1885" s="6"/>
      <c r="HOY1885" s="4"/>
      <c r="HOZ1885" s="4"/>
      <c r="HPA1885" s="14"/>
      <c r="HPB1885" s="4"/>
      <c r="HPC1885" s="16"/>
      <c r="HPI1885" s="3"/>
      <c r="HPK1885" s="22"/>
      <c r="HPL1885" s="3"/>
      <c r="HPM1885" s="2"/>
      <c r="HPN1885" s="6"/>
      <c r="HPO1885" s="4"/>
      <c r="HPP1885" s="4"/>
      <c r="HPQ1885" s="14"/>
      <c r="HPR1885" s="4"/>
      <c r="HPS1885" s="16"/>
      <c r="HPY1885" s="3"/>
      <c r="HQA1885" s="22"/>
      <c r="HQB1885" s="3"/>
      <c r="HQC1885" s="2"/>
      <c r="HQD1885" s="6"/>
      <c r="HQE1885" s="4"/>
      <c r="HQF1885" s="4"/>
      <c r="HQG1885" s="14"/>
      <c r="HQH1885" s="4"/>
      <c r="HQI1885" s="16"/>
      <c r="HQO1885" s="3"/>
      <c r="HQQ1885" s="22"/>
      <c r="HQR1885" s="3"/>
      <c r="HQS1885" s="2"/>
      <c r="HQT1885" s="6"/>
      <c r="HQU1885" s="4"/>
      <c r="HQV1885" s="4"/>
      <c r="HQW1885" s="14"/>
      <c r="HQX1885" s="4"/>
      <c r="HQY1885" s="16"/>
      <c r="HRE1885" s="3"/>
      <c r="HRG1885" s="22"/>
      <c r="HRH1885" s="3"/>
      <c r="HRI1885" s="2"/>
      <c r="HRJ1885" s="6"/>
      <c r="HRK1885" s="4"/>
      <c r="HRL1885" s="4"/>
      <c r="HRM1885" s="14"/>
      <c r="HRN1885" s="4"/>
      <c r="HRO1885" s="16"/>
      <c r="HRU1885" s="3"/>
      <c r="HRW1885" s="22"/>
      <c r="HRX1885" s="3"/>
      <c r="HRY1885" s="2"/>
      <c r="HRZ1885" s="6"/>
      <c r="HSA1885" s="4"/>
      <c r="HSB1885" s="4"/>
      <c r="HSC1885" s="14"/>
      <c r="HSD1885" s="4"/>
      <c r="HSE1885" s="16"/>
      <c r="HSK1885" s="3"/>
      <c r="HSM1885" s="22"/>
      <c r="HSN1885" s="3"/>
      <c r="HSO1885" s="2"/>
      <c r="HSP1885" s="6"/>
      <c r="HSQ1885" s="4"/>
      <c r="HSR1885" s="4"/>
      <c r="HSS1885" s="14"/>
      <c r="HST1885" s="4"/>
      <c r="HSU1885" s="16"/>
      <c r="HTA1885" s="3"/>
      <c r="HTC1885" s="22"/>
      <c r="HTD1885" s="3"/>
      <c r="HTE1885" s="2"/>
      <c r="HTF1885" s="6"/>
      <c r="HTG1885" s="4"/>
      <c r="HTH1885" s="4"/>
      <c r="HTI1885" s="14"/>
      <c r="HTJ1885" s="4"/>
      <c r="HTK1885" s="16"/>
      <c r="HTQ1885" s="3"/>
      <c r="HTS1885" s="22"/>
      <c r="HTT1885" s="3"/>
      <c r="HTU1885" s="2"/>
      <c r="HTV1885" s="6"/>
      <c r="HTW1885" s="4"/>
      <c r="HTX1885" s="4"/>
      <c r="HTY1885" s="14"/>
      <c r="HTZ1885" s="4"/>
      <c r="HUA1885" s="16"/>
      <c r="HUG1885" s="3"/>
      <c r="HUI1885" s="22"/>
      <c r="HUJ1885" s="3"/>
      <c r="HUK1885" s="2"/>
      <c r="HUL1885" s="6"/>
      <c r="HUM1885" s="4"/>
      <c r="HUN1885" s="4"/>
      <c r="HUO1885" s="14"/>
      <c r="HUP1885" s="4"/>
      <c r="HUQ1885" s="16"/>
      <c r="HUW1885" s="3"/>
      <c r="HUY1885" s="22"/>
      <c r="HUZ1885" s="3"/>
      <c r="HVA1885" s="2"/>
      <c r="HVB1885" s="6"/>
      <c r="HVC1885" s="4"/>
      <c r="HVD1885" s="4"/>
      <c r="HVE1885" s="14"/>
      <c r="HVF1885" s="4"/>
      <c r="HVG1885" s="16"/>
      <c r="HVM1885" s="3"/>
      <c r="HVO1885" s="22"/>
      <c r="HVP1885" s="3"/>
      <c r="HVQ1885" s="2"/>
      <c r="HVR1885" s="6"/>
      <c r="HVS1885" s="4"/>
      <c r="HVT1885" s="4"/>
      <c r="HVU1885" s="14"/>
      <c r="HVV1885" s="4"/>
      <c r="HVW1885" s="16"/>
      <c r="HWC1885" s="3"/>
      <c r="HWE1885" s="22"/>
      <c r="HWF1885" s="3"/>
      <c r="HWG1885" s="2"/>
      <c r="HWH1885" s="6"/>
      <c r="HWI1885" s="4"/>
      <c r="HWJ1885" s="4"/>
      <c r="HWK1885" s="14"/>
      <c r="HWL1885" s="4"/>
      <c r="HWM1885" s="16"/>
      <c r="HWS1885" s="3"/>
      <c r="HWU1885" s="22"/>
      <c r="HWV1885" s="3"/>
      <c r="HWW1885" s="2"/>
      <c r="HWX1885" s="6"/>
      <c r="HWY1885" s="4"/>
      <c r="HWZ1885" s="4"/>
      <c r="HXA1885" s="14"/>
      <c r="HXB1885" s="4"/>
      <c r="HXC1885" s="16"/>
      <c r="HXI1885" s="3"/>
      <c r="HXK1885" s="22"/>
      <c r="HXL1885" s="3"/>
      <c r="HXM1885" s="2"/>
      <c r="HXN1885" s="6"/>
      <c r="HXO1885" s="4"/>
      <c r="HXP1885" s="4"/>
      <c r="HXQ1885" s="14"/>
      <c r="HXR1885" s="4"/>
      <c r="HXS1885" s="16"/>
      <c r="HXY1885" s="3"/>
      <c r="HYA1885" s="22"/>
      <c r="HYB1885" s="3"/>
      <c r="HYC1885" s="2"/>
      <c r="HYD1885" s="6"/>
      <c r="HYE1885" s="4"/>
      <c r="HYF1885" s="4"/>
      <c r="HYG1885" s="14"/>
      <c r="HYH1885" s="4"/>
      <c r="HYI1885" s="16"/>
      <c r="HYO1885" s="3"/>
      <c r="HYQ1885" s="22"/>
      <c r="HYR1885" s="3"/>
      <c r="HYS1885" s="2"/>
      <c r="HYT1885" s="6"/>
      <c r="HYU1885" s="4"/>
      <c r="HYV1885" s="4"/>
      <c r="HYW1885" s="14"/>
      <c r="HYX1885" s="4"/>
      <c r="HYY1885" s="16"/>
      <c r="HZE1885" s="3"/>
      <c r="HZG1885" s="22"/>
      <c r="HZH1885" s="3"/>
      <c r="HZI1885" s="2"/>
      <c r="HZJ1885" s="6"/>
      <c r="HZK1885" s="4"/>
      <c r="HZL1885" s="4"/>
      <c r="HZM1885" s="14"/>
      <c r="HZN1885" s="4"/>
      <c r="HZO1885" s="16"/>
      <c r="HZU1885" s="3"/>
      <c r="HZW1885" s="22"/>
      <c r="HZX1885" s="3"/>
      <c r="HZY1885" s="2"/>
      <c r="HZZ1885" s="6"/>
      <c r="IAA1885" s="4"/>
      <c r="IAB1885" s="4"/>
      <c r="IAC1885" s="14"/>
      <c r="IAD1885" s="4"/>
      <c r="IAE1885" s="16"/>
      <c r="IAK1885" s="3"/>
      <c r="IAM1885" s="22"/>
      <c r="IAN1885" s="3"/>
      <c r="IAO1885" s="2"/>
      <c r="IAP1885" s="6"/>
      <c r="IAQ1885" s="4"/>
      <c r="IAR1885" s="4"/>
      <c r="IAS1885" s="14"/>
      <c r="IAT1885" s="4"/>
      <c r="IAU1885" s="16"/>
      <c r="IBA1885" s="3"/>
      <c r="IBC1885" s="22"/>
      <c r="IBD1885" s="3"/>
      <c r="IBE1885" s="2"/>
      <c r="IBF1885" s="6"/>
      <c r="IBG1885" s="4"/>
      <c r="IBH1885" s="4"/>
      <c r="IBI1885" s="14"/>
      <c r="IBJ1885" s="4"/>
      <c r="IBK1885" s="16"/>
      <c r="IBQ1885" s="3"/>
      <c r="IBS1885" s="22"/>
      <c r="IBT1885" s="3"/>
      <c r="IBU1885" s="2"/>
      <c r="IBV1885" s="6"/>
      <c r="IBW1885" s="4"/>
      <c r="IBX1885" s="4"/>
      <c r="IBY1885" s="14"/>
      <c r="IBZ1885" s="4"/>
      <c r="ICA1885" s="16"/>
      <c r="ICG1885" s="3"/>
      <c r="ICI1885" s="22"/>
      <c r="ICJ1885" s="3"/>
      <c r="ICK1885" s="2"/>
      <c r="ICL1885" s="6"/>
      <c r="ICM1885" s="4"/>
      <c r="ICN1885" s="4"/>
      <c r="ICO1885" s="14"/>
      <c r="ICP1885" s="4"/>
      <c r="ICQ1885" s="16"/>
      <c r="ICW1885" s="3"/>
      <c r="ICY1885" s="22"/>
      <c r="ICZ1885" s="3"/>
      <c r="IDA1885" s="2"/>
      <c r="IDB1885" s="6"/>
      <c r="IDC1885" s="4"/>
      <c r="IDD1885" s="4"/>
      <c r="IDE1885" s="14"/>
      <c r="IDF1885" s="4"/>
      <c r="IDG1885" s="16"/>
      <c r="IDM1885" s="3"/>
      <c r="IDO1885" s="22"/>
      <c r="IDP1885" s="3"/>
      <c r="IDQ1885" s="2"/>
      <c r="IDR1885" s="6"/>
      <c r="IDS1885" s="4"/>
      <c r="IDT1885" s="4"/>
      <c r="IDU1885" s="14"/>
      <c r="IDV1885" s="4"/>
      <c r="IDW1885" s="16"/>
      <c r="IEC1885" s="3"/>
      <c r="IEE1885" s="22"/>
      <c r="IEF1885" s="3"/>
      <c r="IEG1885" s="2"/>
      <c r="IEH1885" s="6"/>
      <c r="IEI1885" s="4"/>
      <c r="IEJ1885" s="4"/>
      <c r="IEK1885" s="14"/>
      <c r="IEL1885" s="4"/>
      <c r="IEM1885" s="16"/>
      <c r="IES1885" s="3"/>
      <c r="IEU1885" s="22"/>
      <c r="IEV1885" s="3"/>
      <c r="IEW1885" s="2"/>
      <c r="IEX1885" s="6"/>
      <c r="IEY1885" s="4"/>
      <c r="IEZ1885" s="4"/>
      <c r="IFA1885" s="14"/>
      <c r="IFB1885" s="4"/>
      <c r="IFC1885" s="16"/>
      <c r="IFI1885" s="3"/>
      <c r="IFK1885" s="22"/>
      <c r="IFL1885" s="3"/>
      <c r="IFM1885" s="2"/>
      <c r="IFN1885" s="6"/>
      <c r="IFO1885" s="4"/>
      <c r="IFP1885" s="4"/>
      <c r="IFQ1885" s="14"/>
      <c r="IFR1885" s="4"/>
      <c r="IFS1885" s="16"/>
      <c r="IFY1885" s="3"/>
      <c r="IGA1885" s="22"/>
      <c r="IGB1885" s="3"/>
      <c r="IGC1885" s="2"/>
      <c r="IGD1885" s="6"/>
      <c r="IGE1885" s="4"/>
      <c r="IGF1885" s="4"/>
      <c r="IGG1885" s="14"/>
      <c r="IGH1885" s="4"/>
      <c r="IGI1885" s="16"/>
      <c r="IGO1885" s="3"/>
      <c r="IGQ1885" s="22"/>
      <c r="IGR1885" s="3"/>
      <c r="IGS1885" s="2"/>
      <c r="IGT1885" s="6"/>
      <c r="IGU1885" s="4"/>
      <c r="IGV1885" s="4"/>
      <c r="IGW1885" s="14"/>
      <c r="IGX1885" s="4"/>
      <c r="IGY1885" s="16"/>
      <c r="IHE1885" s="3"/>
      <c r="IHG1885" s="22"/>
      <c r="IHH1885" s="3"/>
      <c r="IHI1885" s="2"/>
      <c r="IHJ1885" s="6"/>
      <c r="IHK1885" s="4"/>
      <c r="IHL1885" s="4"/>
      <c r="IHM1885" s="14"/>
      <c r="IHN1885" s="4"/>
      <c r="IHO1885" s="16"/>
      <c r="IHU1885" s="3"/>
      <c r="IHW1885" s="22"/>
      <c r="IHX1885" s="3"/>
      <c r="IHY1885" s="2"/>
      <c r="IHZ1885" s="6"/>
      <c r="IIA1885" s="4"/>
      <c r="IIB1885" s="4"/>
      <c r="IIC1885" s="14"/>
      <c r="IID1885" s="4"/>
      <c r="IIE1885" s="16"/>
      <c r="IIK1885" s="3"/>
      <c r="IIM1885" s="22"/>
      <c r="IIN1885" s="3"/>
      <c r="IIO1885" s="2"/>
      <c r="IIP1885" s="6"/>
      <c r="IIQ1885" s="4"/>
      <c r="IIR1885" s="4"/>
      <c r="IIS1885" s="14"/>
      <c r="IIT1885" s="4"/>
      <c r="IIU1885" s="16"/>
      <c r="IJA1885" s="3"/>
      <c r="IJC1885" s="22"/>
      <c r="IJD1885" s="3"/>
      <c r="IJE1885" s="2"/>
      <c r="IJF1885" s="6"/>
      <c r="IJG1885" s="4"/>
      <c r="IJH1885" s="4"/>
      <c r="IJI1885" s="14"/>
      <c r="IJJ1885" s="4"/>
      <c r="IJK1885" s="16"/>
      <c r="IJQ1885" s="3"/>
      <c r="IJS1885" s="22"/>
      <c r="IJT1885" s="3"/>
      <c r="IJU1885" s="2"/>
      <c r="IJV1885" s="6"/>
      <c r="IJW1885" s="4"/>
      <c r="IJX1885" s="4"/>
      <c r="IJY1885" s="14"/>
      <c r="IJZ1885" s="4"/>
      <c r="IKA1885" s="16"/>
      <c r="IKG1885" s="3"/>
      <c r="IKI1885" s="22"/>
      <c r="IKJ1885" s="3"/>
      <c r="IKK1885" s="2"/>
      <c r="IKL1885" s="6"/>
      <c r="IKM1885" s="4"/>
      <c r="IKN1885" s="4"/>
      <c r="IKO1885" s="14"/>
      <c r="IKP1885" s="4"/>
      <c r="IKQ1885" s="16"/>
      <c r="IKW1885" s="3"/>
      <c r="IKY1885" s="22"/>
      <c r="IKZ1885" s="3"/>
      <c r="ILA1885" s="2"/>
      <c r="ILB1885" s="6"/>
      <c r="ILC1885" s="4"/>
      <c r="ILD1885" s="4"/>
      <c r="ILE1885" s="14"/>
      <c r="ILF1885" s="4"/>
      <c r="ILG1885" s="16"/>
      <c r="ILM1885" s="3"/>
      <c r="ILO1885" s="22"/>
      <c r="ILP1885" s="3"/>
      <c r="ILQ1885" s="2"/>
      <c r="ILR1885" s="6"/>
      <c r="ILS1885" s="4"/>
      <c r="ILT1885" s="4"/>
      <c r="ILU1885" s="14"/>
      <c r="ILV1885" s="4"/>
      <c r="ILW1885" s="16"/>
      <c r="IMC1885" s="3"/>
      <c r="IME1885" s="22"/>
      <c r="IMF1885" s="3"/>
      <c r="IMG1885" s="2"/>
      <c r="IMH1885" s="6"/>
      <c r="IMI1885" s="4"/>
      <c r="IMJ1885" s="4"/>
      <c r="IMK1885" s="14"/>
      <c r="IML1885" s="4"/>
      <c r="IMM1885" s="16"/>
      <c r="IMS1885" s="3"/>
      <c r="IMU1885" s="22"/>
      <c r="IMV1885" s="3"/>
      <c r="IMW1885" s="2"/>
      <c r="IMX1885" s="6"/>
      <c r="IMY1885" s="4"/>
      <c r="IMZ1885" s="4"/>
      <c r="INA1885" s="14"/>
      <c r="INB1885" s="4"/>
      <c r="INC1885" s="16"/>
      <c r="INI1885" s="3"/>
      <c r="INK1885" s="22"/>
      <c r="INL1885" s="3"/>
      <c r="INM1885" s="2"/>
      <c r="INN1885" s="6"/>
      <c r="INO1885" s="4"/>
      <c r="INP1885" s="4"/>
      <c r="INQ1885" s="14"/>
      <c r="INR1885" s="4"/>
      <c r="INS1885" s="16"/>
      <c r="INY1885" s="3"/>
      <c r="IOA1885" s="22"/>
      <c r="IOB1885" s="3"/>
      <c r="IOC1885" s="2"/>
      <c r="IOD1885" s="6"/>
      <c r="IOE1885" s="4"/>
      <c r="IOF1885" s="4"/>
      <c r="IOG1885" s="14"/>
      <c r="IOH1885" s="4"/>
      <c r="IOI1885" s="16"/>
      <c r="IOO1885" s="3"/>
      <c r="IOQ1885" s="22"/>
      <c r="IOR1885" s="3"/>
      <c r="IOS1885" s="2"/>
      <c r="IOT1885" s="6"/>
      <c r="IOU1885" s="4"/>
      <c r="IOV1885" s="4"/>
      <c r="IOW1885" s="14"/>
      <c r="IOX1885" s="4"/>
      <c r="IOY1885" s="16"/>
      <c r="IPE1885" s="3"/>
      <c r="IPG1885" s="22"/>
      <c r="IPH1885" s="3"/>
      <c r="IPI1885" s="2"/>
      <c r="IPJ1885" s="6"/>
      <c r="IPK1885" s="4"/>
      <c r="IPL1885" s="4"/>
      <c r="IPM1885" s="14"/>
      <c r="IPN1885" s="4"/>
      <c r="IPO1885" s="16"/>
      <c r="IPU1885" s="3"/>
      <c r="IPW1885" s="22"/>
      <c r="IPX1885" s="3"/>
      <c r="IPY1885" s="2"/>
      <c r="IPZ1885" s="6"/>
      <c r="IQA1885" s="4"/>
      <c r="IQB1885" s="4"/>
      <c r="IQC1885" s="14"/>
      <c r="IQD1885" s="4"/>
      <c r="IQE1885" s="16"/>
      <c r="IQK1885" s="3"/>
      <c r="IQM1885" s="22"/>
      <c r="IQN1885" s="3"/>
      <c r="IQO1885" s="2"/>
      <c r="IQP1885" s="6"/>
      <c r="IQQ1885" s="4"/>
      <c r="IQR1885" s="4"/>
      <c r="IQS1885" s="14"/>
      <c r="IQT1885" s="4"/>
      <c r="IQU1885" s="16"/>
      <c r="IRA1885" s="3"/>
      <c r="IRC1885" s="22"/>
      <c r="IRD1885" s="3"/>
      <c r="IRE1885" s="2"/>
      <c r="IRF1885" s="6"/>
      <c r="IRG1885" s="4"/>
      <c r="IRH1885" s="4"/>
      <c r="IRI1885" s="14"/>
      <c r="IRJ1885" s="4"/>
      <c r="IRK1885" s="16"/>
      <c r="IRQ1885" s="3"/>
      <c r="IRS1885" s="22"/>
      <c r="IRT1885" s="3"/>
      <c r="IRU1885" s="2"/>
      <c r="IRV1885" s="6"/>
      <c r="IRW1885" s="4"/>
      <c r="IRX1885" s="4"/>
      <c r="IRY1885" s="14"/>
      <c r="IRZ1885" s="4"/>
      <c r="ISA1885" s="16"/>
      <c r="ISG1885" s="3"/>
      <c r="ISI1885" s="22"/>
      <c r="ISJ1885" s="3"/>
      <c r="ISK1885" s="2"/>
      <c r="ISL1885" s="6"/>
      <c r="ISM1885" s="4"/>
      <c r="ISN1885" s="4"/>
      <c r="ISO1885" s="14"/>
      <c r="ISP1885" s="4"/>
      <c r="ISQ1885" s="16"/>
      <c r="ISW1885" s="3"/>
      <c r="ISY1885" s="22"/>
      <c r="ISZ1885" s="3"/>
      <c r="ITA1885" s="2"/>
      <c r="ITB1885" s="6"/>
      <c r="ITC1885" s="4"/>
      <c r="ITD1885" s="4"/>
      <c r="ITE1885" s="14"/>
      <c r="ITF1885" s="4"/>
      <c r="ITG1885" s="16"/>
      <c r="ITM1885" s="3"/>
      <c r="ITO1885" s="22"/>
      <c r="ITP1885" s="3"/>
      <c r="ITQ1885" s="2"/>
      <c r="ITR1885" s="6"/>
      <c r="ITS1885" s="4"/>
      <c r="ITT1885" s="4"/>
      <c r="ITU1885" s="14"/>
      <c r="ITV1885" s="4"/>
      <c r="ITW1885" s="16"/>
      <c r="IUC1885" s="3"/>
      <c r="IUE1885" s="22"/>
      <c r="IUF1885" s="3"/>
      <c r="IUG1885" s="2"/>
      <c r="IUH1885" s="6"/>
      <c r="IUI1885" s="4"/>
      <c r="IUJ1885" s="4"/>
      <c r="IUK1885" s="14"/>
      <c r="IUL1885" s="4"/>
      <c r="IUM1885" s="16"/>
      <c r="IUS1885" s="3"/>
      <c r="IUU1885" s="22"/>
      <c r="IUV1885" s="3"/>
      <c r="IUW1885" s="2"/>
      <c r="IUX1885" s="6"/>
      <c r="IUY1885" s="4"/>
      <c r="IUZ1885" s="4"/>
      <c r="IVA1885" s="14"/>
      <c r="IVB1885" s="4"/>
      <c r="IVC1885" s="16"/>
      <c r="IVI1885" s="3"/>
      <c r="IVK1885" s="22"/>
      <c r="IVL1885" s="3"/>
      <c r="IVM1885" s="2"/>
      <c r="IVN1885" s="6"/>
      <c r="IVO1885" s="4"/>
      <c r="IVP1885" s="4"/>
      <c r="IVQ1885" s="14"/>
      <c r="IVR1885" s="4"/>
      <c r="IVS1885" s="16"/>
      <c r="IVY1885" s="3"/>
      <c r="IWA1885" s="22"/>
      <c r="IWB1885" s="3"/>
      <c r="IWC1885" s="2"/>
      <c r="IWD1885" s="6"/>
      <c r="IWE1885" s="4"/>
      <c r="IWF1885" s="4"/>
      <c r="IWG1885" s="14"/>
      <c r="IWH1885" s="4"/>
      <c r="IWI1885" s="16"/>
      <c r="IWO1885" s="3"/>
      <c r="IWQ1885" s="22"/>
      <c r="IWR1885" s="3"/>
      <c r="IWS1885" s="2"/>
      <c r="IWT1885" s="6"/>
      <c r="IWU1885" s="4"/>
      <c r="IWV1885" s="4"/>
      <c r="IWW1885" s="14"/>
      <c r="IWX1885" s="4"/>
      <c r="IWY1885" s="16"/>
      <c r="IXE1885" s="3"/>
      <c r="IXG1885" s="22"/>
      <c r="IXH1885" s="3"/>
      <c r="IXI1885" s="2"/>
      <c r="IXJ1885" s="6"/>
      <c r="IXK1885" s="4"/>
      <c r="IXL1885" s="4"/>
      <c r="IXM1885" s="14"/>
      <c r="IXN1885" s="4"/>
      <c r="IXO1885" s="16"/>
      <c r="IXU1885" s="3"/>
      <c r="IXW1885" s="22"/>
      <c r="IXX1885" s="3"/>
      <c r="IXY1885" s="2"/>
      <c r="IXZ1885" s="6"/>
      <c r="IYA1885" s="4"/>
      <c r="IYB1885" s="4"/>
      <c r="IYC1885" s="14"/>
      <c r="IYD1885" s="4"/>
      <c r="IYE1885" s="16"/>
      <c r="IYK1885" s="3"/>
      <c r="IYM1885" s="22"/>
      <c r="IYN1885" s="3"/>
      <c r="IYO1885" s="2"/>
      <c r="IYP1885" s="6"/>
      <c r="IYQ1885" s="4"/>
      <c r="IYR1885" s="4"/>
      <c r="IYS1885" s="14"/>
      <c r="IYT1885" s="4"/>
      <c r="IYU1885" s="16"/>
      <c r="IZA1885" s="3"/>
      <c r="IZC1885" s="22"/>
      <c r="IZD1885" s="3"/>
      <c r="IZE1885" s="2"/>
      <c r="IZF1885" s="6"/>
      <c r="IZG1885" s="4"/>
      <c r="IZH1885" s="4"/>
      <c r="IZI1885" s="14"/>
      <c r="IZJ1885" s="4"/>
      <c r="IZK1885" s="16"/>
      <c r="IZQ1885" s="3"/>
      <c r="IZS1885" s="22"/>
      <c r="IZT1885" s="3"/>
      <c r="IZU1885" s="2"/>
      <c r="IZV1885" s="6"/>
      <c r="IZW1885" s="4"/>
      <c r="IZX1885" s="4"/>
      <c r="IZY1885" s="14"/>
      <c r="IZZ1885" s="4"/>
      <c r="JAA1885" s="16"/>
      <c r="JAG1885" s="3"/>
      <c r="JAI1885" s="22"/>
      <c r="JAJ1885" s="3"/>
      <c r="JAK1885" s="2"/>
      <c r="JAL1885" s="6"/>
      <c r="JAM1885" s="4"/>
      <c r="JAN1885" s="4"/>
      <c r="JAO1885" s="14"/>
      <c r="JAP1885" s="4"/>
      <c r="JAQ1885" s="16"/>
      <c r="JAW1885" s="3"/>
      <c r="JAY1885" s="22"/>
      <c r="JAZ1885" s="3"/>
      <c r="JBA1885" s="2"/>
      <c r="JBB1885" s="6"/>
      <c r="JBC1885" s="4"/>
      <c r="JBD1885" s="4"/>
      <c r="JBE1885" s="14"/>
      <c r="JBF1885" s="4"/>
      <c r="JBG1885" s="16"/>
      <c r="JBM1885" s="3"/>
      <c r="JBO1885" s="22"/>
      <c r="JBP1885" s="3"/>
      <c r="JBQ1885" s="2"/>
      <c r="JBR1885" s="6"/>
      <c r="JBS1885" s="4"/>
      <c r="JBT1885" s="4"/>
      <c r="JBU1885" s="14"/>
      <c r="JBV1885" s="4"/>
      <c r="JBW1885" s="16"/>
      <c r="JCC1885" s="3"/>
      <c r="JCE1885" s="22"/>
      <c r="JCF1885" s="3"/>
      <c r="JCG1885" s="2"/>
      <c r="JCH1885" s="6"/>
      <c r="JCI1885" s="4"/>
      <c r="JCJ1885" s="4"/>
      <c r="JCK1885" s="14"/>
      <c r="JCL1885" s="4"/>
      <c r="JCM1885" s="16"/>
      <c r="JCS1885" s="3"/>
      <c r="JCU1885" s="22"/>
      <c r="JCV1885" s="3"/>
      <c r="JCW1885" s="2"/>
      <c r="JCX1885" s="6"/>
      <c r="JCY1885" s="4"/>
      <c r="JCZ1885" s="4"/>
      <c r="JDA1885" s="14"/>
      <c r="JDB1885" s="4"/>
      <c r="JDC1885" s="16"/>
      <c r="JDI1885" s="3"/>
      <c r="JDK1885" s="22"/>
      <c r="JDL1885" s="3"/>
      <c r="JDM1885" s="2"/>
      <c r="JDN1885" s="6"/>
      <c r="JDO1885" s="4"/>
      <c r="JDP1885" s="4"/>
      <c r="JDQ1885" s="14"/>
      <c r="JDR1885" s="4"/>
      <c r="JDS1885" s="16"/>
      <c r="JDY1885" s="3"/>
      <c r="JEA1885" s="22"/>
      <c r="JEB1885" s="3"/>
      <c r="JEC1885" s="2"/>
      <c r="JED1885" s="6"/>
      <c r="JEE1885" s="4"/>
      <c r="JEF1885" s="4"/>
      <c r="JEG1885" s="14"/>
      <c r="JEH1885" s="4"/>
      <c r="JEI1885" s="16"/>
      <c r="JEO1885" s="3"/>
      <c r="JEQ1885" s="22"/>
      <c r="JER1885" s="3"/>
      <c r="JES1885" s="2"/>
      <c r="JET1885" s="6"/>
      <c r="JEU1885" s="4"/>
      <c r="JEV1885" s="4"/>
      <c r="JEW1885" s="14"/>
      <c r="JEX1885" s="4"/>
      <c r="JEY1885" s="16"/>
      <c r="JFE1885" s="3"/>
      <c r="JFG1885" s="22"/>
      <c r="JFH1885" s="3"/>
      <c r="JFI1885" s="2"/>
      <c r="JFJ1885" s="6"/>
      <c r="JFK1885" s="4"/>
      <c r="JFL1885" s="4"/>
      <c r="JFM1885" s="14"/>
      <c r="JFN1885" s="4"/>
      <c r="JFO1885" s="16"/>
      <c r="JFU1885" s="3"/>
      <c r="JFW1885" s="22"/>
      <c r="JFX1885" s="3"/>
      <c r="JFY1885" s="2"/>
      <c r="JFZ1885" s="6"/>
      <c r="JGA1885" s="4"/>
      <c r="JGB1885" s="4"/>
      <c r="JGC1885" s="14"/>
      <c r="JGD1885" s="4"/>
      <c r="JGE1885" s="16"/>
      <c r="JGK1885" s="3"/>
      <c r="JGM1885" s="22"/>
      <c r="JGN1885" s="3"/>
      <c r="JGO1885" s="2"/>
      <c r="JGP1885" s="6"/>
      <c r="JGQ1885" s="4"/>
      <c r="JGR1885" s="4"/>
      <c r="JGS1885" s="14"/>
      <c r="JGT1885" s="4"/>
      <c r="JGU1885" s="16"/>
      <c r="JHA1885" s="3"/>
      <c r="JHC1885" s="22"/>
      <c r="JHD1885" s="3"/>
      <c r="JHE1885" s="2"/>
      <c r="JHF1885" s="6"/>
      <c r="JHG1885" s="4"/>
      <c r="JHH1885" s="4"/>
      <c r="JHI1885" s="14"/>
      <c r="JHJ1885" s="4"/>
      <c r="JHK1885" s="16"/>
      <c r="JHQ1885" s="3"/>
      <c r="JHS1885" s="22"/>
      <c r="JHT1885" s="3"/>
      <c r="JHU1885" s="2"/>
      <c r="JHV1885" s="6"/>
      <c r="JHW1885" s="4"/>
      <c r="JHX1885" s="4"/>
      <c r="JHY1885" s="14"/>
      <c r="JHZ1885" s="4"/>
      <c r="JIA1885" s="16"/>
      <c r="JIG1885" s="3"/>
      <c r="JII1885" s="22"/>
      <c r="JIJ1885" s="3"/>
      <c r="JIK1885" s="2"/>
      <c r="JIL1885" s="6"/>
      <c r="JIM1885" s="4"/>
      <c r="JIN1885" s="4"/>
      <c r="JIO1885" s="14"/>
      <c r="JIP1885" s="4"/>
      <c r="JIQ1885" s="16"/>
      <c r="JIW1885" s="3"/>
      <c r="JIY1885" s="22"/>
      <c r="JIZ1885" s="3"/>
      <c r="JJA1885" s="2"/>
      <c r="JJB1885" s="6"/>
      <c r="JJC1885" s="4"/>
      <c r="JJD1885" s="4"/>
      <c r="JJE1885" s="14"/>
      <c r="JJF1885" s="4"/>
      <c r="JJG1885" s="16"/>
      <c r="JJM1885" s="3"/>
      <c r="JJO1885" s="22"/>
      <c r="JJP1885" s="3"/>
      <c r="JJQ1885" s="2"/>
      <c r="JJR1885" s="6"/>
      <c r="JJS1885" s="4"/>
      <c r="JJT1885" s="4"/>
      <c r="JJU1885" s="14"/>
      <c r="JJV1885" s="4"/>
      <c r="JJW1885" s="16"/>
      <c r="JKC1885" s="3"/>
      <c r="JKE1885" s="22"/>
      <c r="JKF1885" s="3"/>
      <c r="JKG1885" s="2"/>
      <c r="JKH1885" s="6"/>
      <c r="JKI1885" s="4"/>
      <c r="JKJ1885" s="4"/>
      <c r="JKK1885" s="14"/>
      <c r="JKL1885" s="4"/>
      <c r="JKM1885" s="16"/>
      <c r="JKS1885" s="3"/>
      <c r="JKU1885" s="22"/>
      <c r="JKV1885" s="3"/>
      <c r="JKW1885" s="2"/>
      <c r="JKX1885" s="6"/>
      <c r="JKY1885" s="4"/>
      <c r="JKZ1885" s="4"/>
      <c r="JLA1885" s="14"/>
      <c r="JLB1885" s="4"/>
      <c r="JLC1885" s="16"/>
      <c r="JLI1885" s="3"/>
      <c r="JLK1885" s="22"/>
      <c r="JLL1885" s="3"/>
      <c r="JLM1885" s="2"/>
      <c r="JLN1885" s="6"/>
      <c r="JLO1885" s="4"/>
      <c r="JLP1885" s="4"/>
      <c r="JLQ1885" s="14"/>
      <c r="JLR1885" s="4"/>
      <c r="JLS1885" s="16"/>
      <c r="JLY1885" s="3"/>
      <c r="JMA1885" s="22"/>
      <c r="JMB1885" s="3"/>
      <c r="JMC1885" s="2"/>
      <c r="JMD1885" s="6"/>
      <c r="JME1885" s="4"/>
      <c r="JMF1885" s="4"/>
      <c r="JMG1885" s="14"/>
      <c r="JMH1885" s="4"/>
      <c r="JMI1885" s="16"/>
      <c r="JMO1885" s="3"/>
      <c r="JMQ1885" s="22"/>
      <c r="JMR1885" s="3"/>
      <c r="JMS1885" s="2"/>
      <c r="JMT1885" s="6"/>
      <c r="JMU1885" s="4"/>
      <c r="JMV1885" s="4"/>
      <c r="JMW1885" s="14"/>
      <c r="JMX1885" s="4"/>
      <c r="JMY1885" s="16"/>
      <c r="JNE1885" s="3"/>
      <c r="JNG1885" s="22"/>
      <c r="JNH1885" s="3"/>
      <c r="JNI1885" s="2"/>
      <c r="JNJ1885" s="6"/>
      <c r="JNK1885" s="4"/>
      <c r="JNL1885" s="4"/>
      <c r="JNM1885" s="14"/>
      <c r="JNN1885" s="4"/>
      <c r="JNO1885" s="16"/>
      <c r="JNU1885" s="3"/>
      <c r="JNW1885" s="22"/>
      <c r="JNX1885" s="3"/>
      <c r="JNY1885" s="2"/>
      <c r="JNZ1885" s="6"/>
      <c r="JOA1885" s="4"/>
      <c r="JOB1885" s="4"/>
      <c r="JOC1885" s="14"/>
      <c r="JOD1885" s="4"/>
      <c r="JOE1885" s="16"/>
      <c r="JOK1885" s="3"/>
      <c r="JOM1885" s="22"/>
      <c r="JON1885" s="3"/>
      <c r="JOO1885" s="2"/>
      <c r="JOP1885" s="6"/>
      <c r="JOQ1885" s="4"/>
      <c r="JOR1885" s="4"/>
      <c r="JOS1885" s="14"/>
      <c r="JOT1885" s="4"/>
      <c r="JOU1885" s="16"/>
      <c r="JPA1885" s="3"/>
      <c r="JPC1885" s="22"/>
      <c r="JPD1885" s="3"/>
      <c r="JPE1885" s="2"/>
      <c r="JPF1885" s="6"/>
      <c r="JPG1885" s="4"/>
      <c r="JPH1885" s="4"/>
      <c r="JPI1885" s="14"/>
      <c r="JPJ1885" s="4"/>
      <c r="JPK1885" s="16"/>
      <c r="JPQ1885" s="3"/>
      <c r="JPS1885" s="22"/>
      <c r="JPT1885" s="3"/>
      <c r="JPU1885" s="2"/>
      <c r="JPV1885" s="6"/>
      <c r="JPW1885" s="4"/>
      <c r="JPX1885" s="4"/>
      <c r="JPY1885" s="14"/>
      <c r="JPZ1885" s="4"/>
      <c r="JQA1885" s="16"/>
      <c r="JQG1885" s="3"/>
      <c r="JQI1885" s="22"/>
      <c r="JQJ1885" s="3"/>
      <c r="JQK1885" s="2"/>
      <c r="JQL1885" s="6"/>
      <c r="JQM1885" s="4"/>
      <c r="JQN1885" s="4"/>
      <c r="JQO1885" s="14"/>
      <c r="JQP1885" s="4"/>
      <c r="JQQ1885" s="16"/>
      <c r="JQW1885" s="3"/>
      <c r="JQY1885" s="22"/>
      <c r="JQZ1885" s="3"/>
      <c r="JRA1885" s="2"/>
      <c r="JRB1885" s="6"/>
      <c r="JRC1885" s="4"/>
      <c r="JRD1885" s="4"/>
      <c r="JRE1885" s="14"/>
      <c r="JRF1885" s="4"/>
      <c r="JRG1885" s="16"/>
      <c r="JRM1885" s="3"/>
      <c r="JRO1885" s="22"/>
      <c r="JRP1885" s="3"/>
      <c r="JRQ1885" s="2"/>
      <c r="JRR1885" s="6"/>
      <c r="JRS1885" s="4"/>
      <c r="JRT1885" s="4"/>
      <c r="JRU1885" s="14"/>
      <c r="JRV1885" s="4"/>
      <c r="JRW1885" s="16"/>
      <c r="JSC1885" s="3"/>
      <c r="JSE1885" s="22"/>
      <c r="JSF1885" s="3"/>
      <c r="JSG1885" s="2"/>
      <c r="JSH1885" s="6"/>
      <c r="JSI1885" s="4"/>
      <c r="JSJ1885" s="4"/>
      <c r="JSK1885" s="14"/>
      <c r="JSL1885" s="4"/>
      <c r="JSM1885" s="16"/>
      <c r="JSS1885" s="3"/>
      <c r="JSU1885" s="22"/>
      <c r="JSV1885" s="3"/>
      <c r="JSW1885" s="2"/>
      <c r="JSX1885" s="6"/>
      <c r="JSY1885" s="4"/>
      <c r="JSZ1885" s="4"/>
      <c r="JTA1885" s="14"/>
      <c r="JTB1885" s="4"/>
      <c r="JTC1885" s="16"/>
      <c r="JTI1885" s="3"/>
      <c r="JTK1885" s="22"/>
      <c r="JTL1885" s="3"/>
      <c r="JTM1885" s="2"/>
      <c r="JTN1885" s="6"/>
      <c r="JTO1885" s="4"/>
      <c r="JTP1885" s="4"/>
      <c r="JTQ1885" s="14"/>
      <c r="JTR1885" s="4"/>
      <c r="JTS1885" s="16"/>
      <c r="JTY1885" s="3"/>
      <c r="JUA1885" s="22"/>
      <c r="JUB1885" s="3"/>
      <c r="JUC1885" s="2"/>
      <c r="JUD1885" s="6"/>
      <c r="JUE1885" s="4"/>
      <c r="JUF1885" s="4"/>
      <c r="JUG1885" s="14"/>
      <c r="JUH1885" s="4"/>
      <c r="JUI1885" s="16"/>
      <c r="JUO1885" s="3"/>
      <c r="JUQ1885" s="22"/>
      <c r="JUR1885" s="3"/>
      <c r="JUS1885" s="2"/>
      <c r="JUT1885" s="6"/>
      <c r="JUU1885" s="4"/>
      <c r="JUV1885" s="4"/>
      <c r="JUW1885" s="14"/>
      <c r="JUX1885" s="4"/>
      <c r="JUY1885" s="16"/>
      <c r="JVE1885" s="3"/>
      <c r="JVG1885" s="22"/>
      <c r="JVH1885" s="3"/>
      <c r="JVI1885" s="2"/>
      <c r="JVJ1885" s="6"/>
      <c r="JVK1885" s="4"/>
      <c r="JVL1885" s="4"/>
      <c r="JVM1885" s="14"/>
      <c r="JVN1885" s="4"/>
      <c r="JVO1885" s="16"/>
      <c r="JVU1885" s="3"/>
      <c r="JVW1885" s="22"/>
      <c r="JVX1885" s="3"/>
      <c r="JVY1885" s="2"/>
      <c r="JVZ1885" s="6"/>
      <c r="JWA1885" s="4"/>
      <c r="JWB1885" s="4"/>
      <c r="JWC1885" s="14"/>
      <c r="JWD1885" s="4"/>
      <c r="JWE1885" s="16"/>
      <c r="JWK1885" s="3"/>
      <c r="JWM1885" s="22"/>
      <c r="JWN1885" s="3"/>
      <c r="JWO1885" s="2"/>
      <c r="JWP1885" s="6"/>
      <c r="JWQ1885" s="4"/>
      <c r="JWR1885" s="4"/>
      <c r="JWS1885" s="14"/>
      <c r="JWT1885" s="4"/>
      <c r="JWU1885" s="16"/>
      <c r="JXA1885" s="3"/>
      <c r="JXC1885" s="22"/>
      <c r="JXD1885" s="3"/>
      <c r="JXE1885" s="2"/>
      <c r="JXF1885" s="6"/>
      <c r="JXG1885" s="4"/>
      <c r="JXH1885" s="4"/>
      <c r="JXI1885" s="14"/>
      <c r="JXJ1885" s="4"/>
      <c r="JXK1885" s="16"/>
      <c r="JXQ1885" s="3"/>
      <c r="JXS1885" s="22"/>
      <c r="JXT1885" s="3"/>
      <c r="JXU1885" s="2"/>
      <c r="JXV1885" s="6"/>
      <c r="JXW1885" s="4"/>
      <c r="JXX1885" s="4"/>
      <c r="JXY1885" s="14"/>
      <c r="JXZ1885" s="4"/>
      <c r="JYA1885" s="16"/>
      <c r="JYG1885" s="3"/>
      <c r="JYI1885" s="22"/>
      <c r="JYJ1885" s="3"/>
      <c r="JYK1885" s="2"/>
      <c r="JYL1885" s="6"/>
      <c r="JYM1885" s="4"/>
      <c r="JYN1885" s="4"/>
      <c r="JYO1885" s="14"/>
      <c r="JYP1885" s="4"/>
      <c r="JYQ1885" s="16"/>
      <c r="JYW1885" s="3"/>
      <c r="JYY1885" s="22"/>
      <c r="JYZ1885" s="3"/>
      <c r="JZA1885" s="2"/>
      <c r="JZB1885" s="6"/>
      <c r="JZC1885" s="4"/>
      <c r="JZD1885" s="4"/>
      <c r="JZE1885" s="14"/>
      <c r="JZF1885" s="4"/>
      <c r="JZG1885" s="16"/>
      <c r="JZM1885" s="3"/>
      <c r="JZO1885" s="22"/>
      <c r="JZP1885" s="3"/>
      <c r="JZQ1885" s="2"/>
      <c r="JZR1885" s="6"/>
      <c r="JZS1885" s="4"/>
      <c r="JZT1885" s="4"/>
      <c r="JZU1885" s="14"/>
      <c r="JZV1885" s="4"/>
      <c r="JZW1885" s="16"/>
      <c r="KAC1885" s="3"/>
      <c r="KAE1885" s="22"/>
      <c r="KAF1885" s="3"/>
      <c r="KAG1885" s="2"/>
      <c r="KAH1885" s="6"/>
      <c r="KAI1885" s="4"/>
      <c r="KAJ1885" s="4"/>
      <c r="KAK1885" s="14"/>
      <c r="KAL1885" s="4"/>
      <c r="KAM1885" s="16"/>
      <c r="KAS1885" s="3"/>
      <c r="KAU1885" s="22"/>
      <c r="KAV1885" s="3"/>
      <c r="KAW1885" s="2"/>
      <c r="KAX1885" s="6"/>
      <c r="KAY1885" s="4"/>
      <c r="KAZ1885" s="4"/>
      <c r="KBA1885" s="14"/>
      <c r="KBB1885" s="4"/>
      <c r="KBC1885" s="16"/>
      <c r="KBI1885" s="3"/>
      <c r="KBK1885" s="22"/>
      <c r="KBL1885" s="3"/>
      <c r="KBM1885" s="2"/>
      <c r="KBN1885" s="6"/>
      <c r="KBO1885" s="4"/>
      <c r="KBP1885" s="4"/>
      <c r="KBQ1885" s="14"/>
      <c r="KBR1885" s="4"/>
      <c r="KBS1885" s="16"/>
      <c r="KBY1885" s="3"/>
      <c r="KCA1885" s="22"/>
      <c r="KCB1885" s="3"/>
      <c r="KCC1885" s="2"/>
      <c r="KCD1885" s="6"/>
      <c r="KCE1885" s="4"/>
      <c r="KCF1885" s="4"/>
      <c r="KCG1885" s="14"/>
      <c r="KCH1885" s="4"/>
      <c r="KCI1885" s="16"/>
      <c r="KCO1885" s="3"/>
      <c r="KCQ1885" s="22"/>
      <c r="KCR1885" s="3"/>
      <c r="KCS1885" s="2"/>
      <c r="KCT1885" s="6"/>
      <c r="KCU1885" s="4"/>
      <c r="KCV1885" s="4"/>
      <c r="KCW1885" s="14"/>
      <c r="KCX1885" s="4"/>
      <c r="KCY1885" s="16"/>
      <c r="KDE1885" s="3"/>
      <c r="KDG1885" s="22"/>
      <c r="KDH1885" s="3"/>
      <c r="KDI1885" s="2"/>
      <c r="KDJ1885" s="6"/>
      <c r="KDK1885" s="4"/>
      <c r="KDL1885" s="4"/>
      <c r="KDM1885" s="14"/>
      <c r="KDN1885" s="4"/>
      <c r="KDO1885" s="16"/>
      <c r="KDU1885" s="3"/>
      <c r="KDW1885" s="22"/>
      <c r="KDX1885" s="3"/>
      <c r="KDY1885" s="2"/>
      <c r="KDZ1885" s="6"/>
      <c r="KEA1885" s="4"/>
      <c r="KEB1885" s="4"/>
      <c r="KEC1885" s="14"/>
      <c r="KED1885" s="4"/>
      <c r="KEE1885" s="16"/>
      <c r="KEK1885" s="3"/>
      <c r="KEM1885" s="22"/>
      <c r="KEN1885" s="3"/>
      <c r="KEO1885" s="2"/>
      <c r="KEP1885" s="6"/>
      <c r="KEQ1885" s="4"/>
      <c r="KER1885" s="4"/>
      <c r="KES1885" s="14"/>
      <c r="KET1885" s="4"/>
      <c r="KEU1885" s="16"/>
      <c r="KFA1885" s="3"/>
      <c r="KFC1885" s="22"/>
      <c r="KFD1885" s="3"/>
      <c r="KFE1885" s="2"/>
      <c r="KFF1885" s="6"/>
      <c r="KFG1885" s="4"/>
      <c r="KFH1885" s="4"/>
      <c r="KFI1885" s="14"/>
      <c r="KFJ1885" s="4"/>
      <c r="KFK1885" s="16"/>
      <c r="KFQ1885" s="3"/>
      <c r="KFS1885" s="22"/>
      <c r="KFT1885" s="3"/>
      <c r="KFU1885" s="2"/>
      <c r="KFV1885" s="6"/>
      <c r="KFW1885" s="4"/>
      <c r="KFX1885" s="4"/>
      <c r="KFY1885" s="14"/>
      <c r="KFZ1885" s="4"/>
      <c r="KGA1885" s="16"/>
      <c r="KGG1885" s="3"/>
      <c r="KGI1885" s="22"/>
      <c r="KGJ1885" s="3"/>
      <c r="KGK1885" s="2"/>
      <c r="KGL1885" s="6"/>
      <c r="KGM1885" s="4"/>
      <c r="KGN1885" s="4"/>
      <c r="KGO1885" s="14"/>
      <c r="KGP1885" s="4"/>
      <c r="KGQ1885" s="16"/>
      <c r="KGW1885" s="3"/>
      <c r="KGY1885" s="22"/>
      <c r="KGZ1885" s="3"/>
      <c r="KHA1885" s="2"/>
      <c r="KHB1885" s="6"/>
      <c r="KHC1885" s="4"/>
      <c r="KHD1885" s="4"/>
      <c r="KHE1885" s="14"/>
      <c r="KHF1885" s="4"/>
      <c r="KHG1885" s="16"/>
      <c r="KHM1885" s="3"/>
      <c r="KHO1885" s="22"/>
      <c r="KHP1885" s="3"/>
      <c r="KHQ1885" s="2"/>
      <c r="KHR1885" s="6"/>
      <c r="KHS1885" s="4"/>
      <c r="KHT1885" s="4"/>
      <c r="KHU1885" s="14"/>
      <c r="KHV1885" s="4"/>
      <c r="KHW1885" s="16"/>
      <c r="KIC1885" s="3"/>
      <c r="KIE1885" s="22"/>
      <c r="KIF1885" s="3"/>
      <c r="KIG1885" s="2"/>
      <c r="KIH1885" s="6"/>
      <c r="KII1885" s="4"/>
      <c r="KIJ1885" s="4"/>
      <c r="KIK1885" s="14"/>
      <c r="KIL1885" s="4"/>
      <c r="KIM1885" s="16"/>
      <c r="KIS1885" s="3"/>
      <c r="KIU1885" s="22"/>
      <c r="KIV1885" s="3"/>
      <c r="KIW1885" s="2"/>
      <c r="KIX1885" s="6"/>
      <c r="KIY1885" s="4"/>
      <c r="KIZ1885" s="4"/>
      <c r="KJA1885" s="14"/>
      <c r="KJB1885" s="4"/>
      <c r="KJC1885" s="16"/>
      <c r="KJI1885" s="3"/>
      <c r="KJK1885" s="22"/>
      <c r="KJL1885" s="3"/>
      <c r="KJM1885" s="2"/>
      <c r="KJN1885" s="6"/>
      <c r="KJO1885" s="4"/>
      <c r="KJP1885" s="4"/>
      <c r="KJQ1885" s="14"/>
      <c r="KJR1885" s="4"/>
      <c r="KJS1885" s="16"/>
      <c r="KJY1885" s="3"/>
      <c r="KKA1885" s="22"/>
      <c r="KKB1885" s="3"/>
      <c r="KKC1885" s="2"/>
      <c r="KKD1885" s="6"/>
      <c r="KKE1885" s="4"/>
      <c r="KKF1885" s="4"/>
      <c r="KKG1885" s="14"/>
      <c r="KKH1885" s="4"/>
      <c r="KKI1885" s="16"/>
      <c r="KKO1885" s="3"/>
      <c r="KKQ1885" s="22"/>
      <c r="KKR1885" s="3"/>
      <c r="KKS1885" s="2"/>
      <c r="KKT1885" s="6"/>
      <c r="KKU1885" s="4"/>
      <c r="KKV1885" s="4"/>
      <c r="KKW1885" s="14"/>
      <c r="KKX1885" s="4"/>
      <c r="KKY1885" s="16"/>
      <c r="KLE1885" s="3"/>
      <c r="KLG1885" s="22"/>
      <c r="KLH1885" s="3"/>
      <c r="KLI1885" s="2"/>
      <c r="KLJ1885" s="6"/>
      <c r="KLK1885" s="4"/>
      <c r="KLL1885" s="4"/>
      <c r="KLM1885" s="14"/>
      <c r="KLN1885" s="4"/>
      <c r="KLO1885" s="16"/>
      <c r="KLU1885" s="3"/>
      <c r="KLW1885" s="22"/>
      <c r="KLX1885" s="3"/>
      <c r="KLY1885" s="2"/>
      <c r="KLZ1885" s="6"/>
      <c r="KMA1885" s="4"/>
      <c r="KMB1885" s="4"/>
      <c r="KMC1885" s="14"/>
      <c r="KMD1885" s="4"/>
      <c r="KME1885" s="16"/>
      <c r="KMK1885" s="3"/>
      <c r="KMM1885" s="22"/>
      <c r="KMN1885" s="3"/>
      <c r="KMO1885" s="2"/>
      <c r="KMP1885" s="6"/>
      <c r="KMQ1885" s="4"/>
      <c r="KMR1885" s="4"/>
      <c r="KMS1885" s="14"/>
      <c r="KMT1885" s="4"/>
      <c r="KMU1885" s="16"/>
      <c r="KNA1885" s="3"/>
      <c r="KNC1885" s="22"/>
      <c r="KND1885" s="3"/>
      <c r="KNE1885" s="2"/>
      <c r="KNF1885" s="6"/>
      <c r="KNG1885" s="4"/>
      <c r="KNH1885" s="4"/>
      <c r="KNI1885" s="14"/>
      <c r="KNJ1885" s="4"/>
      <c r="KNK1885" s="16"/>
      <c r="KNQ1885" s="3"/>
      <c r="KNS1885" s="22"/>
      <c r="KNT1885" s="3"/>
      <c r="KNU1885" s="2"/>
      <c r="KNV1885" s="6"/>
      <c r="KNW1885" s="4"/>
      <c r="KNX1885" s="4"/>
      <c r="KNY1885" s="14"/>
      <c r="KNZ1885" s="4"/>
      <c r="KOA1885" s="16"/>
      <c r="KOG1885" s="3"/>
      <c r="KOI1885" s="22"/>
      <c r="KOJ1885" s="3"/>
      <c r="KOK1885" s="2"/>
      <c r="KOL1885" s="6"/>
      <c r="KOM1885" s="4"/>
      <c r="KON1885" s="4"/>
      <c r="KOO1885" s="14"/>
      <c r="KOP1885" s="4"/>
      <c r="KOQ1885" s="16"/>
      <c r="KOW1885" s="3"/>
      <c r="KOY1885" s="22"/>
      <c r="KOZ1885" s="3"/>
      <c r="KPA1885" s="2"/>
      <c r="KPB1885" s="6"/>
      <c r="KPC1885" s="4"/>
      <c r="KPD1885" s="4"/>
      <c r="KPE1885" s="14"/>
      <c r="KPF1885" s="4"/>
      <c r="KPG1885" s="16"/>
      <c r="KPM1885" s="3"/>
      <c r="KPO1885" s="22"/>
      <c r="KPP1885" s="3"/>
      <c r="KPQ1885" s="2"/>
      <c r="KPR1885" s="6"/>
      <c r="KPS1885" s="4"/>
      <c r="KPT1885" s="4"/>
      <c r="KPU1885" s="14"/>
      <c r="KPV1885" s="4"/>
      <c r="KPW1885" s="16"/>
      <c r="KQC1885" s="3"/>
      <c r="KQE1885" s="22"/>
      <c r="KQF1885" s="3"/>
      <c r="KQG1885" s="2"/>
      <c r="KQH1885" s="6"/>
      <c r="KQI1885" s="4"/>
      <c r="KQJ1885" s="4"/>
      <c r="KQK1885" s="14"/>
      <c r="KQL1885" s="4"/>
      <c r="KQM1885" s="16"/>
      <c r="KQS1885" s="3"/>
      <c r="KQU1885" s="22"/>
      <c r="KQV1885" s="3"/>
      <c r="KQW1885" s="2"/>
      <c r="KQX1885" s="6"/>
      <c r="KQY1885" s="4"/>
      <c r="KQZ1885" s="4"/>
      <c r="KRA1885" s="14"/>
      <c r="KRB1885" s="4"/>
      <c r="KRC1885" s="16"/>
      <c r="KRI1885" s="3"/>
      <c r="KRK1885" s="22"/>
      <c r="KRL1885" s="3"/>
      <c r="KRM1885" s="2"/>
      <c r="KRN1885" s="6"/>
      <c r="KRO1885" s="4"/>
      <c r="KRP1885" s="4"/>
      <c r="KRQ1885" s="14"/>
      <c r="KRR1885" s="4"/>
      <c r="KRS1885" s="16"/>
      <c r="KRY1885" s="3"/>
      <c r="KSA1885" s="22"/>
      <c r="KSB1885" s="3"/>
      <c r="KSC1885" s="2"/>
      <c r="KSD1885" s="6"/>
      <c r="KSE1885" s="4"/>
      <c r="KSF1885" s="4"/>
      <c r="KSG1885" s="14"/>
      <c r="KSH1885" s="4"/>
      <c r="KSI1885" s="16"/>
      <c r="KSO1885" s="3"/>
      <c r="KSQ1885" s="22"/>
      <c r="KSR1885" s="3"/>
      <c r="KSS1885" s="2"/>
      <c r="KST1885" s="6"/>
      <c r="KSU1885" s="4"/>
      <c r="KSV1885" s="4"/>
      <c r="KSW1885" s="14"/>
      <c r="KSX1885" s="4"/>
      <c r="KSY1885" s="16"/>
      <c r="KTE1885" s="3"/>
      <c r="KTG1885" s="22"/>
      <c r="KTH1885" s="3"/>
      <c r="KTI1885" s="2"/>
      <c r="KTJ1885" s="6"/>
      <c r="KTK1885" s="4"/>
      <c r="KTL1885" s="4"/>
      <c r="KTM1885" s="14"/>
      <c r="KTN1885" s="4"/>
      <c r="KTO1885" s="16"/>
      <c r="KTU1885" s="3"/>
      <c r="KTW1885" s="22"/>
      <c r="KTX1885" s="3"/>
      <c r="KTY1885" s="2"/>
      <c r="KTZ1885" s="6"/>
      <c r="KUA1885" s="4"/>
      <c r="KUB1885" s="4"/>
      <c r="KUC1885" s="14"/>
      <c r="KUD1885" s="4"/>
      <c r="KUE1885" s="16"/>
      <c r="KUK1885" s="3"/>
      <c r="KUM1885" s="22"/>
      <c r="KUN1885" s="3"/>
      <c r="KUO1885" s="2"/>
      <c r="KUP1885" s="6"/>
      <c r="KUQ1885" s="4"/>
      <c r="KUR1885" s="4"/>
      <c r="KUS1885" s="14"/>
      <c r="KUT1885" s="4"/>
      <c r="KUU1885" s="16"/>
      <c r="KVA1885" s="3"/>
      <c r="KVC1885" s="22"/>
      <c r="KVD1885" s="3"/>
      <c r="KVE1885" s="2"/>
      <c r="KVF1885" s="6"/>
      <c r="KVG1885" s="4"/>
      <c r="KVH1885" s="4"/>
      <c r="KVI1885" s="14"/>
      <c r="KVJ1885" s="4"/>
      <c r="KVK1885" s="16"/>
      <c r="KVQ1885" s="3"/>
      <c r="KVS1885" s="22"/>
      <c r="KVT1885" s="3"/>
      <c r="KVU1885" s="2"/>
      <c r="KVV1885" s="6"/>
      <c r="KVW1885" s="4"/>
      <c r="KVX1885" s="4"/>
      <c r="KVY1885" s="14"/>
      <c r="KVZ1885" s="4"/>
      <c r="KWA1885" s="16"/>
      <c r="KWG1885" s="3"/>
      <c r="KWI1885" s="22"/>
      <c r="KWJ1885" s="3"/>
      <c r="KWK1885" s="2"/>
      <c r="KWL1885" s="6"/>
      <c r="KWM1885" s="4"/>
      <c r="KWN1885" s="4"/>
      <c r="KWO1885" s="14"/>
      <c r="KWP1885" s="4"/>
      <c r="KWQ1885" s="16"/>
      <c r="KWW1885" s="3"/>
      <c r="KWY1885" s="22"/>
      <c r="KWZ1885" s="3"/>
      <c r="KXA1885" s="2"/>
      <c r="KXB1885" s="6"/>
      <c r="KXC1885" s="4"/>
      <c r="KXD1885" s="4"/>
      <c r="KXE1885" s="14"/>
      <c r="KXF1885" s="4"/>
      <c r="KXG1885" s="16"/>
      <c r="KXM1885" s="3"/>
      <c r="KXO1885" s="22"/>
      <c r="KXP1885" s="3"/>
      <c r="KXQ1885" s="2"/>
      <c r="KXR1885" s="6"/>
      <c r="KXS1885" s="4"/>
      <c r="KXT1885" s="4"/>
      <c r="KXU1885" s="14"/>
      <c r="KXV1885" s="4"/>
      <c r="KXW1885" s="16"/>
      <c r="KYC1885" s="3"/>
      <c r="KYE1885" s="22"/>
      <c r="KYF1885" s="3"/>
      <c r="KYG1885" s="2"/>
      <c r="KYH1885" s="6"/>
      <c r="KYI1885" s="4"/>
      <c r="KYJ1885" s="4"/>
      <c r="KYK1885" s="14"/>
      <c r="KYL1885" s="4"/>
      <c r="KYM1885" s="16"/>
      <c r="KYS1885" s="3"/>
      <c r="KYU1885" s="22"/>
      <c r="KYV1885" s="3"/>
      <c r="KYW1885" s="2"/>
      <c r="KYX1885" s="6"/>
      <c r="KYY1885" s="4"/>
      <c r="KYZ1885" s="4"/>
      <c r="KZA1885" s="14"/>
      <c r="KZB1885" s="4"/>
      <c r="KZC1885" s="16"/>
      <c r="KZI1885" s="3"/>
      <c r="KZK1885" s="22"/>
      <c r="KZL1885" s="3"/>
      <c r="KZM1885" s="2"/>
      <c r="KZN1885" s="6"/>
      <c r="KZO1885" s="4"/>
      <c r="KZP1885" s="4"/>
      <c r="KZQ1885" s="14"/>
      <c r="KZR1885" s="4"/>
      <c r="KZS1885" s="16"/>
      <c r="KZY1885" s="3"/>
      <c r="LAA1885" s="22"/>
      <c r="LAB1885" s="3"/>
      <c r="LAC1885" s="2"/>
      <c r="LAD1885" s="6"/>
      <c r="LAE1885" s="4"/>
      <c r="LAF1885" s="4"/>
      <c r="LAG1885" s="14"/>
      <c r="LAH1885" s="4"/>
      <c r="LAI1885" s="16"/>
      <c r="LAO1885" s="3"/>
      <c r="LAQ1885" s="22"/>
      <c r="LAR1885" s="3"/>
      <c r="LAS1885" s="2"/>
      <c r="LAT1885" s="6"/>
      <c r="LAU1885" s="4"/>
      <c r="LAV1885" s="4"/>
      <c r="LAW1885" s="14"/>
      <c r="LAX1885" s="4"/>
      <c r="LAY1885" s="16"/>
      <c r="LBE1885" s="3"/>
      <c r="LBG1885" s="22"/>
      <c r="LBH1885" s="3"/>
      <c r="LBI1885" s="2"/>
      <c r="LBJ1885" s="6"/>
      <c r="LBK1885" s="4"/>
      <c r="LBL1885" s="4"/>
      <c r="LBM1885" s="14"/>
      <c r="LBN1885" s="4"/>
      <c r="LBO1885" s="16"/>
      <c r="LBU1885" s="3"/>
      <c r="LBW1885" s="22"/>
      <c r="LBX1885" s="3"/>
      <c r="LBY1885" s="2"/>
      <c r="LBZ1885" s="6"/>
      <c r="LCA1885" s="4"/>
      <c r="LCB1885" s="4"/>
      <c r="LCC1885" s="14"/>
      <c r="LCD1885" s="4"/>
      <c r="LCE1885" s="16"/>
      <c r="LCK1885" s="3"/>
      <c r="LCM1885" s="22"/>
      <c r="LCN1885" s="3"/>
      <c r="LCO1885" s="2"/>
      <c r="LCP1885" s="6"/>
      <c r="LCQ1885" s="4"/>
      <c r="LCR1885" s="4"/>
      <c r="LCS1885" s="14"/>
      <c r="LCT1885" s="4"/>
      <c r="LCU1885" s="16"/>
      <c r="LDA1885" s="3"/>
      <c r="LDC1885" s="22"/>
      <c r="LDD1885" s="3"/>
      <c r="LDE1885" s="2"/>
      <c r="LDF1885" s="6"/>
      <c r="LDG1885" s="4"/>
      <c r="LDH1885" s="4"/>
      <c r="LDI1885" s="14"/>
      <c r="LDJ1885" s="4"/>
      <c r="LDK1885" s="16"/>
      <c r="LDQ1885" s="3"/>
      <c r="LDS1885" s="22"/>
      <c r="LDT1885" s="3"/>
      <c r="LDU1885" s="2"/>
      <c r="LDV1885" s="6"/>
      <c r="LDW1885" s="4"/>
      <c r="LDX1885" s="4"/>
      <c r="LDY1885" s="14"/>
      <c r="LDZ1885" s="4"/>
      <c r="LEA1885" s="16"/>
      <c r="LEG1885" s="3"/>
      <c r="LEI1885" s="22"/>
      <c r="LEJ1885" s="3"/>
      <c r="LEK1885" s="2"/>
      <c r="LEL1885" s="6"/>
      <c r="LEM1885" s="4"/>
      <c r="LEN1885" s="4"/>
      <c r="LEO1885" s="14"/>
      <c r="LEP1885" s="4"/>
      <c r="LEQ1885" s="16"/>
      <c r="LEW1885" s="3"/>
      <c r="LEY1885" s="22"/>
      <c r="LEZ1885" s="3"/>
      <c r="LFA1885" s="2"/>
      <c r="LFB1885" s="6"/>
      <c r="LFC1885" s="4"/>
      <c r="LFD1885" s="4"/>
      <c r="LFE1885" s="14"/>
      <c r="LFF1885" s="4"/>
      <c r="LFG1885" s="16"/>
      <c r="LFM1885" s="3"/>
      <c r="LFO1885" s="22"/>
      <c r="LFP1885" s="3"/>
      <c r="LFQ1885" s="2"/>
      <c r="LFR1885" s="6"/>
      <c r="LFS1885" s="4"/>
      <c r="LFT1885" s="4"/>
      <c r="LFU1885" s="14"/>
      <c r="LFV1885" s="4"/>
      <c r="LFW1885" s="16"/>
      <c r="LGC1885" s="3"/>
      <c r="LGE1885" s="22"/>
      <c r="LGF1885" s="3"/>
      <c r="LGG1885" s="2"/>
      <c r="LGH1885" s="6"/>
      <c r="LGI1885" s="4"/>
      <c r="LGJ1885" s="4"/>
      <c r="LGK1885" s="14"/>
      <c r="LGL1885" s="4"/>
      <c r="LGM1885" s="16"/>
      <c r="LGS1885" s="3"/>
      <c r="LGU1885" s="22"/>
      <c r="LGV1885" s="3"/>
      <c r="LGW1885" s="2"/>
      <c r="LGX1885" s="6"/>
      <c r="LGY1885" s="4"/>
      <c r="LGZ1885" s="4"/>
      <c r="LHA1885" s="14"/>
      <c r="LHB1885" s="4"/>
      <c r="LHC1885" s="16"/>
      <c r="LHI1885" s="3"/>
      <c r="LHK1885" s="22"/>
      <c r="LHL1885" s="3"/>
      <c r="LHM1885" s="2"/>
      <c r="LHN1885" s="6"/>
      <c r="LHO1885" s="4"/>
      <c r="LHP1885" s="4"/>
      <c r="LHQ1885" s="14"/>
      <c r="LHR1885" s="4"/>
      <c r="LHS1885" s="16"/>
      <c r="LHY1885" s="3"/>
      <c r="LIA1885" s="22"/>
      <c r="LIB1885" s="3"/>
      <c r="LIC1885" s="2"/>
      <c r="LID1885" s="6"/>
      <c r="LIE1885" s="4"/>
      <c r="LIF1885" s="4"/>
      <c r="LIG1885" s="14"/>
      <c r="LIH1885" s="4"/>
      <c r="LII1885" s="16"/>
      <c r="LIO1885" s="3"/>
      <c r="LIQ1885" s="22"/>
      <c r="LIR1885" s="3"/>
      <c r="LIS1885" s="2"/>
      <c r="LIT1885" s="6"/>
      <c r="LIU1885" s="4"/>
      <c r="LIV1885" s="4"/>
      <c r="LIW1885" s="14"/>
      <c r="LIX1885" s="4"/>
      <c r="LIY1885" s="16"/>
      <c r="LJE1885" s="3"/>
      <c r="LJG1885" s="22"/>
      <c r="LJH1885" s="3"/>
      <c r="LJI1885" s="2"/>
      <c r="LJJ1885" s="6"/>
      <c r="LJK1885" s="4"/>
      <c r="LJL1885" s="4"/>
      <c r="LJM1885" s="14"/>
      <c r="LJN1885" s="4"/>
      <c r="LJO1885" s="16"/>
      <c r="LJU1885" s="3"/>
      <c r="LJW1885" s="22"/>
      <c r="LJX1885" s="3"/>
      <c r="LJY1885" s="2"/>
      <c r="LJZ1885" s="6"/>
      <c r="LKA1885" s="4"/>
      <c r="LKB1885" s="4"/>
      <c r="LKC1885" s="14"/>
      <c r="LKD1885" s="4"/>
      <c r="LKE1885" s="16"/>
      <c r="LKK1885" s="3"/>
      <c r="LKM1885" s="22"/>
      <c r="LKN1885" s="3"/>
      <c r="LKO1885" s="2"/>
      <c r="LKP1885" s="6"/>
      <c r="LKQ1885" s="4"/>
      <c r="LKR1885" s="4"/>
      <c r="LKS1885" s="14"/>
      <c r="LKT1885" s="4"/>
      <c r="LKU1885" s="16"/>
      <c r="LLA1885" s="3"/>
      <c r="LLC1885" s="22"/>
      <c r="LLD1885" s="3"/>
      <c r="LLE1885" s="2"/>
      <c r="LLF1885" s="6"/>
      <c r="LLG1885" s="4"/>
      <c r="LLH1885" s="4"/>
      <c r="LLI1885" s="14"/>
      <c r="LLJ1885" s="4"/>
      <c r="LLK1885" s="16"/>
      <c r="LLQ1885" s="3"/>
      <c r="LLS1885" s="22"/>
      <c r="LLT1885" s="3"/>
      <c r="LLU1885" s="2"/>
      <c r="LLV1885" s="6"/>
      <c r="LLW1885" s="4"/>
      <c r="LLX1885" s="4"/>
      <c r="LLY1885" s="14"/>
      <c r="LLZ1885" s="4"/>
      <c r="LMA1885" s="16"/>
      <c r="LMG1885" s="3"/>
      <c r="LMI1885" s="22"/>
      <c r="LMJ1885" s="3"/>
      <c r="LMK1885" s="2"/>
      <c r="LML1885" s="6"/>
      <c r="LMM1885" s="4"/>
      <c r="LMN1885" s="4"/>
      <c r="LMO1885" s="14"/>
      <c r="LMP1885" s="4"/>
      <c r="LMQ1885" s="16"/>
      <c r="LMW1885" s="3"/>
      <c r="LMY1885" s="22"/>
      <c r="LMZ1885" s="3"/>
      <c r="LNA1885" s="2"/>
      <c r="LNB1885" s="6"/>
      <c r="LNC1885" s="4"/>
      <c r="LND1885" s="4"/>
      <c r="LNE1885" s="14"/>
      <c r="LNF1885" s="4"/>
      <c r="LNG1885" s="16"/>
      <c r="LNM1885" s="3"/>
      <c r="LNO1885" s="22"/>
      <c r="LNP1885" s="3"/>
      <c r="LNQ1885" s="2"/>
      <c r="LNR1885" s="6"/>
      <c r="LNS1885" s="4"/>
      <c r="LNT1885" s="4"/>
      <c r="LNU1885" s="14"/>
      <c r="LNV1885" s="4"/>
      <c r="LNW1885" s="16"/>
      <c r="LOC1885" s="3"/>
      <c r="LOE1885" s="22"/>
      <c r="LOF1885" s="3"/>
      <c r="LOG1885" s="2"/>
      <c r="LOH1885" s="6"/>
      <c r="LOI1885" s="4"/>
      <c r="LOJ1885" s="4"/>
      <c r="LOK1885" s="14"/>
      <c r="LOL1885" s="4"/>
      <c r="LOM1885" s="16"/>
      <c r="LOS1885" s="3"/>
      <c r="LOU1885" s="22"/>
      <c r="LOV1885" s="3"/>
      <c r="LOW1885" s="2"/>
      <c r="LOX1885" s="6"/>
      <c r="LOY1885" s="4"/>
      <c r="LOZ1885" s="4"/>
      <c r="LPA1885" s="14"/>
      <c r="LPB1885" s="4"/>
      <c r="LPC1885" s="16"/>
      <c r="LPI1885" s="3"/>
      <c r="LPK1885" s="22"/>
      <c r="LPL1885" s="3"/>
      <c r="LPM1885" s="2"/>
      <c r="LPN1885" s="6"/>
      <c r="LPO1885" s="4"/>
      <c r="LPP1885" s="4"/>
      <c r="LPQ1885" s="14"/>
      <c r="LPR1885" s="4"/>
      <c r="LPS1885" s="16"/>
      <c r="LPY1885" s="3"/>
      <c r="LQA1885" s="22"/>
      <c r="LQB1885" s="3"/>
      <c r="LQC1885" s="2"/>
      <c r="LQD1885" s="6"/>
      <c r="LQE1885" s="4"/>
      <c r="LQF1885" s="4"/>
      <c r="LQG1885" s="14"/>
      <c r="LQH1885" s="4"/>
      <c r="LQI1885" s="16"/>
      <c r="LQO1885" s="3"/>
      <c r="LQQ1885" s="22"/>
      <c r="LQR1885" s="3"/>
      <c r="LQS1885" s="2"/>
      <c r="LQT1885" s="6"/>
      <c r="LQU1885" s="4"/>
      <c r="LQV1885" s="4"/>
      <c r="LQW1885" s="14"/>
      <c r="LQX1885" s="4"/>
      <c r="LQY1885" s="16"/>
      <c r="LRE1885" s="3"/>
      <c r="LRG1885" s="22"/>
      <c r="LRH1885" s="3"/>
      <c r="LRI1885" s="2"/>
      <c r="LRJ1885" s="6"/>
      <c r="LRK1885" s="4"/>
      <c r="LRL1885" s="4"/>
      <c r="LRM1885" s="14"/>
      <c r="LRN1885" s="4"/>
      <c r="LRO1885" s="16"/>
      <c r="LRU1885" s="3"/>
      <c r="LRW1885" s="22"/>
      <c r="LRX1885" s="3"/>
      <c r="LRY1885" s="2"/>
      <c r="LRZ1885" s="6"/>
      <c r="LSA1885" s="4"/>
      <c r="LSB1885" s="4"/>
      <c r="LSC1885" s="14"/>
      <c r="LSD1885" s="4"/>
      <c r="LSE1885" s="16"/>
      <c r="LSK1885" s="3"/>
      <c r="LSM1885" s="22"/>
      <c r="LSN1885" s="3"/>
      <c r="LSO1885" s="2"/>
      <c r="LSP1885" s="6"/>
      <c r="LSQ1885" s="4"/>
      <c r="LSR1885" s="4"/>
      <c r="LSS1885" s="14"/>
      <c r="LST1885" s="4"/>
      <c r="LSU1885" s="16"/>
      <c r="LTA1885" s="3"/>
      <c r="LTC1885" s="22"/>
      <c r="LTD1885" s="3"/>
      <c r="LTE1885" s="2"/>
      <c r="LTF1885" s="6"/>
      <c r="LTG1885" s="4"/>
      <c r="LTH1885" s="4"/>
      <c r="LTI1885" s="14"/>
      <c r="LTJ1885" s="4"/>
      <c r="LTK1885" s="16"/>
      <c r="LTQ1885" s="3"/>
      <c r="LTS1885" s="22"/>
      <c r="LTT1885" s="3"/>
      <c r="LTU1885" s="2"/>
      <c r="LTV1885" s="6"/>
      <c r="LTW1885" s="4"/>
      <c r="LTX1885" s="4"/>
      <c r="LTY1885" s="14"/>
      <c r="LTZ1885" s="4"/>
      <c r="LUA1885" s="16"/>
      <c r="LUG1885" s="3"/>
      <c r="LUI1885" s="22"/>
      <c r="LUJ1885" s="3"/>
      <c r="LUK1885" s="2"/>
      <c r="LUL1885" s="6"/>
      <c r="LUM1885" s="4"/>
      <c r="LUN1885" s="4"/>
      <c r="LUO1885" s="14"/>
      <c r="LUP1885" s="4"/>
      <c r="LUQ1885" s="16"/>
      <c r="LUW1885" s="3"/>
      <c r="LUY1885" s="22"/>
      <c r="LUZ1885" s="3"/>
      <c r="LVA1885" s="2"/>
      <c r="LVB1885" s="6"/>
      <c r="LVC1885" s="4"/>
      <c r="LVD1885" s="4"/>
      <c r="LVE1885" s="14"/>
      <c r="LVF1885" s="4"/>
      <c r="LVG1885" s="16"/>
      <c r="LVM1885" s="3"/>
      <c r="LVO1885" s="22"/>
      <c r="LVP1885" s="3"/>
      <c r="LVQ1885" s="2"/>
      <c r="LVR1885" s="6"/>
      <c r="LVS1885" s="4"/>
      <c r="LVT1885" s="4"/>
      <c r="LVU1885" s="14"/>
      <c r="LVV1885" s="4"/>
      <c r="LVW1885" s="16"/>
      <c r="LWC1885" s="3"/>
      <c r="LWE1885" s="22"/>
      <c r="LWF1885" s="3"/>
      <c r="LWG1885" s="2"/>
      <c r="LWH1885" s="6"/>
      <c r="LWI1885" s="4"/>
      <c r="LWJ1885" s="4"/>
      <c r="LWK1885" s="14"/>
      <c r="LWL1885" s="4"/>
      <c r="LWM1885" s="16"/>
      <c r="LWS1885" s="3"/>
      <c r="LWU1885" s="22"/>
      <c r="LWV1885" s="3"/>
      <c r="LWW1885" s="2"/>
      <c r="LWX1885" s="6"/>
      <c r="LWY1885" s="4"/>
      <c r="LWZ1885" s="4"/>
      <c r="LXA1885" s="14"/>
      <c r="LXB1885" s="4"/>
      <c r="LXC1885" s="16"/>
      <c r="LXI1885" s="3"/>
      <c r="LXK1885" s="22"/>
      <c r="LXL1885" s="3"/>
      <c r="LXM1885" s="2"/>
      <c r="LXN1885" s="6"/>
      <c r="LXO1885" s="4"/>
      <c r="LXP1885" s="4"/>
      <c r="LXQ1885" s="14"/>
      <c r="LXR1885" s="4"/>
      <c r="LXS1885" s="16"/>
      <c r="LXY1885" s="3"/>
      <c r="LYA1885" s="22"/>
      <c r="LYB1885" s="3"/>
      <c r="LYC1885" s="2"/>
      <c r="LYD1885" s="6"/>
      <c r="LYE1885" s="4"/>
      <c r="LYF1885" s="4"/>
      <c r="LYG1885" s="14"/>
      <c r="LYH1885" s="4"/>
      <c r="LYI1885" s="16"/>
      <c r="LYO1885" s="3"/>
      <c r="LYQ1885" s="22"/>
      <c r="LYR1885" s="3"/>
      <c r="LYS1885" s="2"/>
      <c r="LYT1885" s="6"/>
      <c r="LYU1885" s="4"/>
      <c r="LYV1885" s="4"/>
      <c r="LYW1885" s="14"/>
      <c r="LYX1885" s="4"/>
      <c r="LYY1885" s="16"/>
      <c r="LZE1885" s="3"/>
      <c r="LZG1885" s="22"/>
      <c r="LZH1885" s="3"/>
      <c r="LZI1885" s="2"/>
      <c r="LZJ1885" s="6"/>
      <c r="LZK1885" s="4"/>
      <c r="LZL1885" s="4"/>
      <c r="LZM1885" s="14"/>
      <c r="LZN1885" s="4"/>
      <c r="LZO1885" s="16"/>
      <c r="LZU1885" s="3"/>
      <c r="LZW1885" s="22"/>
      <c r="LZX1885" s="3"/>
      <c r="LZY1885" s="2"/>
      <c r="LZZ1885" s="6"/>
      <c r="MAA1885" s="4"/>
      <c r="MAB1885" s="4"/>
      <c r="MAC1885" s="14"/>
      <c r="MAD1885" s="4"/>
      <c r="MAE1885" s="16"/>
      <c r="MAK1885" s="3"/>
      <c r="MAM1885" s="22"/>
      <c r="MAN1885" s="3"/>
      <c r="MAO1885" s="2"/>
      <c r="MAP1885" s="6"/>
      <c r="MAQ1885" s="4"/>
      <c r="MAR1885" s="4"/>
      <c r="MAS1885" s="14"/>
      <c r="MAT1885" s="4"/>
      <c r="MAU1885" s="16"/>
      <c r="MBA1885" s="3"/>
      <c r="MBC1885" s="22"/>
      <c r="MBD1885" s="3"/>
      <c r="MBE1885" s="2"/>
      <c r="MBF1885" s="6"/>
      <c r="MBG1885" s="4"/>
      <c r="MBH1885" s="4"/>
      <c r="MBI1885" s="14"/>
      <c r="MBJ1885" s="4"/>
      <c r="MBK1885" s="16"/>
      <c r="MBQ1885" s="3"/>
      <c r="MBS1885" s="22"/>
      <c r="MBT1885" s="3"/>
      <c r="MBU1885" s="2"/>
      <c r="MBV1885" s="6"/>
      <c r="MBW1885" s="4"/>
      <c r="MBX1885" s="4"/>
      <c r="MBY1885" s="14"/>
      <c r="MBZ1885" s="4"/>
      <c r="MCA1885" s="16"/>
      <c r="MCG1885" s="3"/>
      <c r="MCI1885" s="22"/>
      <c r="MCJ1885" s="3"/>
      <c r="MCK1885" s="2"/>
      <c r="MCL1885" s="6"/>
      <c r="MCM1885" s="4"/>
      <c r="MCN1885" s="4"/>
      <c r="MCO1885" s="14"/>
      <c r="MCP1885" s="4"/>
      <c r="MCQ1885" s="16"/>
      <c r="MCW1885" s="3"/>
      <c r="MCY1885" s="22"/>
      <c r="MCZ1885" s="3"/>
      <c r="MDA1885" s="2"/>
      <c r="MDB1885" s="6"/>
      <c r="MDC1885" s="4"/>
      <c r="MDD1885" s="4"/>
      <c r="MDE1885" s="14"/>
      <c r="MDF1885" s="4"/>
      <c r="MDG1885" s="16"/>
      <c r="MDM1885" s="3"/>
      <c r="MDO1885" s="22"/>
      <c r="MDP1885" s="3"/>
      <c r="MDQ1885" s="2"/>
      <c r="MDR1885" s="6"/>
      <c r="MDS1885" s="4"/>
      <c r="MDT1885" s="4"/>
      <c r="MDU1885" s="14"/>
      <c r="MDV1885" s="4"/>
      <c r="MDW1885" s="16"/>
      <c r="MEC1885" s="3"/>
      <c r="MEE1885" s="22"/>
      <c r="MEF1885" s="3"/>
      <c r="MEG1885" s="2"/>
      <c r="MEH1885" s="6"/>
      <c r="MEI1885" s="4"/>
      <c r="MEJ1885" s="4"/>
      <c r="MEK1885" s="14"/>
      <c r="MEL1885" s="4"/>
      <c r="MEM1885" s="16"/>
      <c r="MES1885" s="3"/>
      <c r="MEU1885" s="22"/>
      <c r="MEV1885" s="3"/>
      <c r="MEW1885" s="2"/>
      <c r="MEX1885" s="6"/>
      <c r="MEY1885" s="4"/>
      <c r="MEZ1885" s="4"/>
      <c r="MFA1885" s="14"/>
      <c r="MFB1885" s="4"/>
      <c r="MFC1885" s="16"/>
      <c r="MFI1885" s="3"/>
      <c r="MFK1885" s="22"/>
      <c r="MFL1885" s="3"/>
      <c r="MFM1885" s="2"/>
      <c r="MFN1885" s="6"/>
      <c r="MFO1885" s="4"/>
      <c r="MFP1885" s="4"/>
      <c r="MFQ1885" s="14"/>
      <c r="MFR1885" s="4"/>
      <c r="MFS1885" s="16"/>
      <c r="MFY1885" s="3"/>
      <c r="MGA1885" s="22"/>
      <c r="MGB1885" s="3"/>
      <c r="MGC1885" s="2"/>
      <c r="MGD1885" s="6"/>
      <c r="MGE1885" s="4"/>
      <c r="MGF1885" s="4"/>
      <c r="MGG1885" s="14"/>
      <c r="MGH1885" s="4"/>
      <c r="MGI1885" s="16"/>
      <c r="MGO1885" s="3"/>
      <c r="MGQ1885" s="22"/>
      <c r="MGR1885" s="3"/>
      <c r="MGS1885" s="2"/>
      <c r="MGT1885" s="6"/>
      <c r="MGU1885" s="4"/>
      <c r="MGV1885" s="4"/>
      <c r="MGW1885" s="14"/>
      <c r="MGX1885" s="4"/>
      <c r="MGY1885" s="16"/>
      <c r="MHE1885" s="3"/>
      <c r="MHG1885" s="22"/>
      <c r="MHH1885" s="3"/>
      <c r="MHI1885" s="2"/>
      <c r="MHJ1885" s="6"/>
      <c r="MHK1885" s="4"/>
      <c r="MHL1885" s="4"/>
      <c r="MHM1885" s="14"/>
      <c r="MHN1885" s="4"/>
      <c r="MHO1885" s="16"/>
      <c r="MHU1885" s="3"/>
      <c r="MHW1885" s="22"/>
      <c r="MHX1885" s="3"/>
      <c r="MHY1885" s="2"/>
      <c r="MHZ1885" s="6"/>
      <c r="MIA1885" s="4"/>
      <c r="MIB1885" s="4"/>
      <c r="MIC1885" s="14"/>
      <c r="MID1885" s="4"/>
      <c r="MIE1885" s="16"/>
      <c r="MIK1885" s="3"/>
      <c r="MIM1885" s="22"/>
      <c r="MIN1885" s="3"/>
      <c r="MIO1885" s="2"/>
      <c r="MIP1885" s="6"/>
      <c r="MIQ1885" s="4"/>
      <c r="MIR1885" s="4"/>
      <c r="MIS1885" s="14"/>
      <c r="MIT1885" s="4"/>
      <c r="MIU1885" s="16"/>
      <c r="MJA1885" s="3"/>
      <c r="MJC1885" s="22"/>
      <c r="MJD1885" s="3"/>
      <c r="MJE1885" s="2"/>
      <c r="MJF1885" s="6"/>
      <c r="MJG1885" s="4"/>
      <c r="MJH1885" s="4"/>
      <c r="MJI1885" s="14"/>
      <c r="MJJ1885" s="4"/>
      <c r="MJK1885" s="16"/>
      <c r="MJQ1885" s="3"/>
      <c r="MJS1885" s="22"/>
      <c r="MJT1885" s="3"/>
      <c r="MJU1885" s="2"/>
      <c r="MJV1885" s="6"/>
      <c r="MJW1885" s="4"/>
      <c r="MJX1885" s="4"/>
      <c r="MJY1885" s="14"/>
      <c r="MJZ1885" s="4"/>
      <c r="MKA1885" s="16"/>
      <c r="MKG1885" s="3"/>
      <c r="MKI1885" s="22"/>
      <c r="MKJ1885" s="3"/>
      <c r="MKK1885" s="2"/>
      <c r="MKL1885" s="6"/>
      <c r="MKM1885" s="4"/>
      <c r="MKN1885" s="4"/>
      <c r="MKO1885" s="14"/>
      <c r="MKP1885" s="4"/>
      <c r="MKQ1885" s="16"/>
      <c r="MKW1885" s="3"/>
      <c r="MKY1885" s="22"/>
      <c r="MKZ1885" s="3"/>
      <c r="MLA1885" s="2"/>
      <c r="MLB1885" s="6"/>
      <c r="MLC1885" s="4"/>
      <c r="MLD1885" s="4"/>
      <c r="MLE1885" s="14"/>
      <c r="MLF1885" s="4"/>
      <c r="MLG1885" s="16"/>
      <c r="MLM1885" s="3"/>
      <c r="MLO1885" s="22"/>
      <c r="MLP1885" s="3"/>
      <c r="MLQ1885" s="2"/>
      <c r="MLR1885" s="6"/>
      <c r="MLS1885" s="4"/>
      <c r="MLT1885" s="4"/>
      <c r="MLU1885" s="14"/>
      <c r="MLV1885" s="4"/>
      <c r="MLW1885" s="16"/>
      <c r="MMC1885" s="3"/>
      <c r="MME1885" s="22"/>
      <c r="MMF1885" s="3"/>
      <c r="MMG1885" s="2"/>
      <c r="MMH1885" s="6"/>
      <c r="MMI1885" s="4"/>
      <c r="MMJ1885" s="4"/>
      <c r="MMK1885" s="14"/>
      <c r="MML1885" s="4"/>
      <c r="MMM1885" s="16"/>
      <c r="MMS1885" s="3"/>
      <c r="MMU1885" s="22"/>
      <c r="MMV1885" s="3"/>
      <c r="MMW1885" s="2"/>
      <c r="MMX1885" s="6"/>
      <c r="MMY1885" s="4"/>
      <c r="MMZ1885" s="4"/>
      <c r="MNA1885" s="14"/>
      <c r="MNB1885" s="4"/>
      <c r="MNC1885" s="16"/>
      <c r="MNI1885" s="3"/>
      <c r="MNK1885" s="22"/>
      <c r="MNL1885" s="3"/>
      <c r="MNM1885" s="2"/>
      <c r="MNN1885" s="6"/>
      <c r="MNO1885" s="4"/>
      <c r="MNP1885" s="4"/>
      <c r="MNQ1885" s="14"/>
      <c r="MNR1885" s="4"/>
      <c r="MNS1885" s="16"/>
      <c r="MNY1885" s="3"/>
      <c r="MOA1885" s="22"/>
      <c r="MOB1885" s="3"/>
      <c r="MOC1885" s="2"/>
      <c r="MOD1885" s="6"/>
      <c r="MOE1885" s="4"/>
      <c r="MOF1885" s="4"/>
      <c r="MOG1885" s="14"/>
      <c r="MOH1885" s="4"/>
      <c r="MOI1885" s="16"/>
      <c r="MOO1885" s="3"/>
      <c r="MOQ1885" s="22"/>
      <c r="MOR1885" s="3"/>
      <c r="MOS1885" s="2"/>
      <c r="MOT1885" s="6"/>
      <c r="MOU1885" s="4"/>
      <c r="MOV1885" s="4"/>
      <c r="MOW1885" s="14"/>
      <c r="MOX1885" s="4"/>
      <c r="MOY1885" s="16"/>
      <c r="MPE1885" s="3"/>
      <c r="MPG1885" s="22"/>
      <c r="MPH1885" s="3"/>
      <c r="MPI1885" s="2"/>
      <c r="MPJ1885" s="6"/>
      <c r="MPK1885" s="4"/>
      <c r="MPL1885" s="4"/>
      <c r="MPM1885" s="14"/>
      <c r="MPN1885" s="4"/>
      <c r="MPO1885" s="16"/>
      <c r="MPU1885" s="3"/>
      <c r="MPW1885" s="22"/>
      <c r="MPX1885" s="3"/>
      <c r="MPY1885" s="2"/>
      <c r="MPZ1885" s="6"/>
      <c r="MQA1885" s="4"/>
      <c r="MQB1885" s="4"/>
      <c r="MQC1885" s="14"/>
      <c r="MQD1885" s="4"/>
      <c r="MQE1885" s="16"/>
      <c r="MQK1885" s="3"/>
      <c r="MQM1885" s="22"/>
      <c r="MQN1885" s="3"/>
      <c r="MQO1885" s="2"/>
      <c r="MQP1885" s="6"/>
      <c r="MQQ1885" s="4"/>
      <c r="MQR1885" s="4"/>
      <c r="MQS1885" s="14"/>
      <c r="MQT1885" s="4"/>
      <c r="MQU1885" s="16"/>
      <c r="MRA1885" s="3"/>
      <c r="MRC1885" s="22"/>
      <c r="MRD1885" s="3"/>
      <c r="MRE1885" s="2"/>
      <c r="MRF1885" s="6"/>
      <c r="MRG1885" s="4"/>
      <c r="MRH1885" s="4"/>
      <c r="MRI1885" s="14"/>
      <c r="MRJ1885" s="4"/>
      <c r="MRK1885" s="16"/>
      <c r="MRQ1885" s="3"/>
      <c r="MRS1885" s="22"/>
      <c r="MRT1885" s="3"/>
      <c r="MRU1885" s="2"/>
      <c r="MRV1885" s="6"/>
      <c r="MRW1885" s="4"/>
      <c r="MRX1885" s="4"/>
      <c r="MRY1885" s="14"/>
      <c r="MRZ1885" s="4"/>
      <c r="MSA1885" s="16"/>
      <c r="MSG1885" s="3"/>
      <c r="MSI1885" s="22"/>
      <c r="MSJ1885" s="3"/>
      <c r="MSK1885" s="2"/>
      <c r="MSL1885" s="6"/>
      <c r="MSM1885" s="4"/>
      <c r="MSN1885" s="4"/>
      <c r="MSO1885" s="14"/>
      <c r="MSP1885" s="4"/>
      <c r="MSQ1885" s="16"/>
      <c r="MSW1885" s="3"/>
      <c r="MSY1885" s="22"/>
      <c r="MSZ1885" s="3"/>
      <c r="MTA1885" s="2"/>
      <c r="MTB1885" s="6"/>
      <c r="MTC1885" s="4"/>
      <c r="MTD1885" s="4"/>
      <c r="MTE1885" s="14"/>
      <c r="MTF1885" s="4"/>
      <c r="MTG1885" s="16"/>
      <c r="MTM1885" s="3"/>
      <c r="MTO1885" s="22"/>
      <c r="MTP1885" s="3"/>
      <c r="MTQ1885" s="2"/>
      <c r="MTR1885" s="6"/>
      <c r="MTS1885" s="4"/>
      <c r="MTT1885" s="4"/>
      <c r="MTU1885" s="14"/>
      <c r="MTV1885" s="4"/>
      <c r="MTW1885" s="16"/>
      <c r="MUC1885" s="3"/>
      <c r="MUE1885" s="22"/>
      <c r="MUF1885" s="3"/>
      <c r="MUG1885" s="2"/>
      <c r="MUH1885" s="6"/>
      <c r="MUI1885" s="4"/>
      <c r="MUJ1885" s="4"/>
      <c r="MUK1885" s="14"/>
      <c r="MUL1885" s="4"/>
      <c r="MUM1885" s="16"/>
      <c r="MUS1885" s="3"/>
      <c r="MUU1885" s="22"/>
      <c r="MUV1885" s="3"/>
      <c r="MUW1885" s="2"/>
      <c r="MUX1885" s="6"/>
      <c r="MUY1885" s="4"/>
      <c r="MUZ1885" s="4"/>
      <c r="MVA1885" s="14"/>
      <c r="MVB1885" s="4"/>
      <c r="MVC1885" s="16"/>
      <c r="MVI1885" s="3"/>
      <c r="MVK1885" s="22"/>
      <c r="MVL1885" s="3"/>
      <c r="MVM1885" s="2"/>
      <c r="MVN1885" s="6"/>
      <c r="MVO1885" s="4"/>
      <c r="MVP1885" s="4"/>
      <c r="MVQ1885" s="14"/>
      <c r="MVR1885" s="4"/>
      <c r="MVS1885" s="16"/>
      <c r="MVY1885" s="3"/>
      <c r="MWA1885" s="22"/>
      <c r="MWB1885" s="3"/>
      <c r="MWC1885" s="2"/>
      <c r="MWD1885" s="6"/>
      <c r="MWE1885" s="4"/>
      <c r="MWF1885" s="4"/>
      <c r="MWG1885" s="14"/>
      <c r="MWH1885" s="4"/>
      <c r="MWI1885" s="16"/>
      <c r="MWO1885" s="3"/>
      <c r="MWQ1885" s="22"/>
      <c r="MWR1885" s="3"/>
      <c r="MWS1885" s="2"/>
      <c r="MWT1885" s="6"/>
      <c r="MWU1885" s="4"/>
      <c r="MWV1885" s="4"/>
      <c r="MWW1885" s="14"/>
      <c r="MWX1885" s="4"/>
      <c r="MWY1885" s="16"/>
      <c r="MXE1885" s="3"/>
      <c r="MXG1885" s="22"/>
      <c r="MXH1885" s="3"/>
      <c r="MXI1885" s="2"/>
      <c r="MXJ1885" s="6"/>
      <c r="MXK1885" s="4"/>
      <c r="MXL1885" s="4"/>
      <c r="MXM1885" s="14"/>
      <c r="MXN1885" s="4"/>
      <c r="MXO1885" s="16"/>
      <c r="MXU1885" s="3"/>
      <c r="MXW1885" s="22"/>
      <c r="MXX1885" s="3"/>
      <c r="MXY1885" s="2"/>
      <c r="MXZ1885" s="6"/>
      <c r="MYA1885" s="4"/>
      <c r="MYB1885" s="4"/>
      <c r="MYC1885" s="14"/>
      <c r="MYD1885" s="4"/>
      <c r="MYE1885" s="16"/>
      <c r="MYK1885" s="3"/>
      <c r="MYM1885" s="22"/>
      <c r="MYN1885" s="3"/>
      <c r="MYO1885" s="2"/>
      <c r="MYP1885" s="6"/>
      <c r="MYQ1885" s="4"/>
      <c r="MYR1885" s="4"/>
      <c r="MYS1885" s="14"/>
      <c r="MYT1885" s="4"/>
      <c r="MYU1885" s="16"/>
      <c r="MZA1885" s="3"/>
      <c r="MZC1885" s="22"/>
      <c r="MZD1885" s="3"/>
      <c r="MZE1885" s="2"/>
      <c r="MZF1885" s="6"/>
      <c r="MZG1885" s="4"/>
      <c r="MZH1885" s="4"/>
      <c r="MZI1885" s="14"/>
      <c r="MZJ1885" s="4"/>
      <c r="MZK1885" s="16"/>
      <c r="MZQ1885" s="3"/>
      <c r="MZS1885" s="22"/>
      <c r="MZT1885" s="3"/>
      <c r="MZU1885" s="2"/>
      <c r="MZV1885" s="6"/>
      <c r="MZW1885" s="4"/>
      <c r="MZX1885" s="4"/>
      <c r="MZY1885" s="14"/>
      <c r="MZZ1885" s="4"/>
      <c r="NAA1885" s="16"/>
      <c r="NAG1885" s="3"/>
      <c r="NAI1885" s="22"/>
      <c r="NAJ1885" s="3"/>
      <c r="NAK1885" s="2"/>
      <c r="NAL1885" s="6"/>
      <c r="NAM1885" s="4"/>
      <c r="NAN1885" s="4"/>
      <c r="NAO1885" s="14"/>
      <c r="NAP1885" s="4"/>
      <c r="NAQ1885" s="16"/>
      <c r="NAW1885" s="3"/>
      <c r="NAY1885" s="22"/>
      <c r="NAZ1885" s="3"/>
      <c r="NBA1885" s="2"/>
      <c r="NBB1885" s="6"/>
      <c r="NBC1885" s="4"/>
      <c r="NBD1885" s="4"/>
      <c r="NBE1885" s="14"/>
      <c r="NBF1885" s="4"/>
      <c r="NBG1885" s="16"/>
      <c r="NBM1885" s="3"/>
      <c r="NBO1885" s="22"/>
      <c r="NBP1885" s="3"/>
      <c r="NBQ1885" s="2"/>
      <c r="NBR1885" s="6"/>
      <c r="NBS1885" s="4"/>
      <c r="NBT1885" s="4"/>
      <c r="NBU1885" s="14"/>
      <c r="NBV1885" s="4"/>
      <c r="NBW1885" s="16"/>
      <c r="NCC1885" s="3"/>
      <c r="NCE1885" s="22"/>
      <c r="NCF1885" s="3"/>
      <c r="NCG1885" s="2"/>
      <c r="NCH1885" s="6"/>
      <c r="NCI1885" s="4"/>
      <c r="NCJ1885" s="4"/>
      <c r="NCK1885" s="14"/>
      <c r="NCL1885" s="4"/>
      <c r="NCM1885" s="16"/>
      <c r="NCS1885" s="3"/>
      <c r="NCU1885" s="22"/>
      <c r="NCV1885" s="3"/>
      <c r="NCW1885" s="2"/>
      <c r="NCX1885" s="6"/>
      <c r="NCY1885" s="4"/>
      <c r="NCZ1885" s="4"/>
      <c r="NDA1885" s="14"/>
      <c r="NDB1885" s="4"/>
      <c r="NDC1885" s="16"/>
      <c r="NDI1885" s="3"/>
      <c r="NDK1885" s="22"/>
      <c r="NDL1885" s="3"/>
      <c r="NDM1885" s="2"/>
      <c r="NDN1885" s="6"/>
      <c r="NDO1885" s="4"/>
      <c r="NDP1885" s="4"/>
      <c r="NDQ1885" s="14"/>
      <c r="NDR1885" s="4"/>
      <c r="NDS1885" s="16"/>
      <c r="NDY1885" s="3"/>
      <c r="NEA1885" s="22"/>
      <c r="NEB1885" s="3"/>
      <c r="NEC1885" s="2"/>
      <c r="NED1885" s="6"/>
      <c r="NEE1885" s="4"/>
      <c r="NEF1885" s="4"/>
      <c r="NEG1885" s="14"/>
      <c r="NEH1885" s="4"/>
      <c r="NEI1885" s="16"/>
      <c r="NEO1885" s="3"/>
      <c r="NEQ1885" s="22"/>
      <c r="NER1885" s="3"/>
      <c r="NES1885" s="2"/>
      <c r="NET1885" s="6"/>
      <c r="NEU1885" s="4"/>
      <c r="NEV1885" s="4"/>
      <c r="NEW1885" s="14"/>
      <c r="NEX1885" s="4"/>
      <c r="NEY1885" s="16"/>
      <c r="NFE1885" s="3"/>
      <c r="NFG1885" s="22"/>
      <c r="NFH1885" s="3"/>
      <c r="NFI1885" s="2"/>
      <c r="NFJ1885" s="6"/>
      <c r="NFK1885" s="4"/>
      <c r="NFL1885" s="4"/>
      <c r="NFM1885" s="14"/>
      <c r="NFN1885" s="4"/>
      <c r="NFO1885" s="16"/>
      <c r="NFU1885" s="3"/>
      <c r="NFW1885" s="22"/>
      <c r="NFX1885" s="3"/>
      <c r="NFY1885" s="2"/>
      <c r="NFZ1885" s="6"/>
      <c r="NGA1885" s="4"/>
      <c r="NGB1885" s="4"/>
      <c r="NGC1885" s="14"/>
      <c r="NGD1885" s="4"/>
      <c r="NGE1885" s="16"/>
      <c r="NGK1885" s="3"/>
      <c r="NGM1885" s="22"/>
      <c r="NGN1885" s="3"/>
      <c r="NGO1885" s="2"/>
      <c r="NGP1885" s="6"/>
      <c r="NGQ1885" s="4"/>
      <c r="NGR1885" s="4"/>
      <c r="NGS1885" s="14"/>
      <c r="NGT1885" s="4"/>
      <c r="NGU1885" s="16"/>
      <c r="NHA1885" s="3"/>
      <c r="NHC1885" s="22"/>
      <c r="NHD1885" s="3"/>
      <c r="NHE1885" s="2"/>
      <c r="NHF1885" s="6"/>
      <c r="NHG1885" s="4"/>
      <c r="NHH1885" s="4"/>
      <c r="NHI1885" s="14"/>
      <c r="NHJ1885" s="4"/>
      <c r="NHK1885" s="16"/>
      <c r="NHQ1885" s="3"/>
      <c r="NHS1885" s="22"/>
      <c r="NHT1885" s="3"/>
      <c r="NHU1885" s="2"/>
      <c r="NHV1885" s="6"/>
      <c r="NHW1885" s="4"/>
      <c r="NHX1885" s="4"/>
      <c r="NHY1885" s="14"/>
      <c r="NHZ1885" s="4"/>
      <c r="NIA1885" s="16"/>
      <c r="NIG1885" s="3"/>
      <c r="NII1885" s="22"/>
      <c r="NIJ1885" s="3"/>
      <c r="NIK1885" s="2"/>
      <c r="NIL1885" s="6"/>
      <c r="NIM1885" s="4"/>
      <c r="NIN1885" s="4"/>
      <c r="NIO1885" s="14"/>
      <c r="NIP1885" s="4"/>
      <c r="NIQ1885" s="16"/>
      <c r="NIW1885" s="3"/>
      <c r="NIY1885" s="22"/>
      <c r="NIZ1885" s="3"/>
      <c r="NJA1885" s="2"/>
      <c r="NJB1885" s="6"/>
      <c r="NJC1885" s="4"/>
      <c r="NJD1885" s="4"/>
      <c r="NJE1885" s="14"/>
      <c r="NJF1885" s="4"/>
      <c r="NJG1885" s="16"/>
      <c r="NJM1885" s="3"/>
      <c r="NJO1885" s="22"/>
      <c r="NJP1885" s="3"/>
      <c r="NJQ1885" s="2"/>
      <c r="NJR1885" s="6"/>
      <c r="NJS1885" s="4"/>
      <c r="NJT1885" s="4"/>
      <c r="NJU1885" s="14"/>
      <c r="NJV1885" s="4"/>
      <c r="NJW1885" s="16"/>
      <c r="NKC1885" s="3"/>
      <c r="NKE1885" s="22"/>
      <c r="NKF1885" s="3"/>
      <c r="NKG1885" s="2"/>
      <c r="NKH1885" s="6"/>
      <c r="NKI1885" s="4"/>
      <c r="NKJ1885" s="4"/>
      <c r="NKK1885" s="14"/>
      <c r="NKL1885" s="4"/>
      <c r="NKM1885" s="16"/>
      <c r="NKS1885" s="3"/>
      <c r="NKU1885" s="22"/>
      <c r="NKV1885" s="3"/>
      <c r="NKW1885" s="2"/>
      <c r="NKX1885" s="6"/>
      <c r="NKY1885" s="4"/>
      <c r="NKZ1885" s="4"/>
      <c r="NLA1885" s="14"/>
      <c r="NLB1885" s="4"/>
      <c r="NLC1885" s="16"/>
      <c r="NLI1885" s="3"/>
      <c r="NLK1885" s="22"/>
      <c r="NLL1885" s="3"/>
      <c r="NLM1885" s="2"/>
      <c r="NLN1885" s="6"/>
      <c r="NLO1885" s="4"/>
      <c r="NLP1885" s="4"/>
      <c r="NLQ1885" s="14"/>
      <c r="NLR1885" s="4"/>
      <c r="NLS1885" s="16"/>
      <c r="NLY1885" s="3"/>
      <c r="NMA1885" s="22"/>
      <c r="NMB1885" s="3"/>
      <c r="NMC1885" s="2"/>
      <c r="NMD1885" s="6"/>
      <c r="NME1885" s="4"/>
      <c r="NMF1885" s="4"/>
      <c r="NMG1885" s="14"/>
      <c r="NMH1885" s="4"/>
      <c r="NMI1885" s="16"/>
      <c r="NMO1885" s="3"/>
      <c r="NMQ1885" s="22"/>
      <c r="NMR1885" s="3"/>
      <c r="NMS1885" s="2"/>
      <c r="NMT1885" s="6"/>
      <c r="NMU1885" s="4"/>
      <c r="NMV1885" s="4"/>
      <c r="NMW1885" s="14"/>
      <c r="NMX1885" s="4"/>
      <c r="NMY1885" s="16"/>
      <c r="NNE1885" s="3"/>
      <c r="NNG1885" s="22"/>
      <c r="NNH1885" s="3"/>
      <c r="NNI1885" s="2"/>
      <c r="NNJ1885" s="6"/>
      <c r="NNK1885" s="4"/>
      <c r="NNL1885" s="4"/>
      <c r="NNM1885" s="14"/>
      <c r="NNN1885" s="4"/>
      <c r="NNO1885" s="16"/>
      <c r="NNU1885" s="3"/>
      <c r="NNW1885" s="22"/>
      <c r="NNX1885" s="3"/>
      <c r="NNY1885" s="2"/>
      <c r="NNZ1885" s="6"/>
      <c r="NOA1885" s="4"/>
      <c r="NOB1885" s="4"/>
      <c r="NOC1885" s="14"/>
      <c r="NOD1885" s="4"/>
      <c r="NOE1885" s="16"/>
      <c r="NOK1885" s="3"/>
      <c r="NOM1885" s="22"/>
      <c r="NON1885" s="3"/>
      <c r="NOO1885" s="2"/>
      <c r="NOP1885" s="6"/>
      <c r="NOQ1885" s="4"/>
      <c r="NOR1885" s="4"/>
      <c r="NOS1885" s="14"/>
      <c r="NOT1885" s="4"/>
      <c r="NOU1885" s="16"/>
      <c r="NPA1885" s="3"/>
      <c r="NPC1885" s="22"/>
      <c r="NPD1885" s="3"/>
      <c r="NPE1885" s="2"/>
      <c r="NPF1885" s="6"/>
      <c r="NPG1885" s="4"/>
      <c r="NPH1885" s="4"/>
      <c r="NPI1885" s="14"/>
      <c r="NPJ1885" s="4"/>
      <c r="NPK1885" s="16"/>
      <c r="NPQ1885" s="3"/>
      <c r="NPS1885" s="22"/>
      <c r="NPT1885" s="3"/>
      <c r="NPU1885" s="2"/>
      <c r="NPV1885" s="6"/>
      <c r="NPW1885" s="4"/>
      <c r="NPX1885" s="4"/>
      <c r="NPY1885" s="14"/>
      <c r="NPZ1885" s="4"/>
      <c r="NQA1885" s="16"/>
      <c r="NQG1885" s="3"/>
      <c r="NQI1885" s="22"/>
      <c r="NQJ1885" s="3"/>
      <c r="NQK1885" s="2"/>
      <c r="NQL1885" s="6"/>
      <c r="NQM1885" s="4"/>
      <c r="NQN1885" s="4"/>
      <c r="NQO1885" s="14"/>
      <c r="NQP1885" s="4"/>
      <c r="NQQ1885" s="16"/>
      <c r="NQW1885" s="3"/>
      <c r="NQY1885" s="22"/>
      <c r="NQZ1885" s="3"/>
      <c r="NRA1885" s="2"/>
      <c r="NRB1885" s="6"/>
      <c r="NRC1885" s="4"/>
      <c r="NRD1885" s="4"/>
      <c r="NRE1885" s="14"/>
      <c r="NRF1885" s="4"/>
      <c r="NRG1885" s="16"/>
      <c r="NRM1885" s="3"/>
      <c r="NRO1885" s="22"/>
      <c r="NRP1885" s="3"/>
      <c r="NRQ1885" s="2"/>
      <c r="NRR1885" s="6"/>
      <c r="NRS1885" s="4"/>
      <c r="NRT1885" s="4"/>
      <c r="NRU1885" s="14"/>
      <c r="NRV1885" s="4"/>
      <c r="NRW1885" s="16"/>
      <c r="NSC1885" s="3"/>
      <c r="NSE1885" s="22"/>
      <c r="NSF1885" s="3"/>
      <c r="NSG1885" s="2"/>
      <c r="NSH1885" s="6"/>
      <c r="NSI1885" s="4"/>
      <c r="NSJ1885" s="4"/>
      <c r="NSK1885" s="14"/>
      <c r="NSL1885" s="4"/>
      <c r="NSM1885" s="16"/>
      <c r="NSS1885" s="3"/>
      <c r="NSU1885" s="22"/>
      <c r="NSV1885" s="3"/>
      <c r="NSW1885" s="2"/>
      <c r="NSX1885" s="6"/>
      <c r="NSY1885" s="4"/>
      <c r="NSZ1885" s="4"/>
      <c r="NTA1885" s="14"/>
      <c r="NTB1885" s="4"/>
      <c r="NTC1885" s="16"/>
      <c r="NTI1885" s="3"/>
      <c r="NTK1885" s="22"/>
      <c r="NTL1885" s="3"/>
      <c r="NTM1885" s="2"/>
      <c r="NTN1885" s="6"/>
      <c r="NTO1885" s="4"/>
      <c r="NTP1885" s="4"/>
      <c r="NTQ1885" s="14"/>
      <c r="NTR1885" s="4"/>
      <c r="NTS1885" s="16"/>
      <c r="NTY1885" s="3"/>
      <c r="NUA1885" s="22"/>
      <c r="NUB1885" s="3"/>
      <c r="NUC1885" s="2"/>
      <c r="NUD1885" s="6"/>
      <c r="NUE1885" s="4"/>
      <c r="NUF1885" s="4"/>
      <c r="NUG1885" s="14"/>
      <c r="NUH1885" s="4"/>
      <c r="NUI1885" s="16"/>
      <c r="NUO1885" s="3"/>
      <c r="NUQ1885" s="22"/>
      <c r="NUR1885" s="3"/>
      <c r="NUS1885" s="2"/>
      <c r="NUT1885" s="6"/>
      <c r="NUU1885" s="4"/>
      <c r="NUV1885" s="4"/>
      <c r="NUW1885" s="14"/>
      <c r="NUX1885" s="4"/>
      <c r="NUY1885" s="16"/>
      <c r="NVE1885" s="3"/>
      <c r="NVG1885" s="22"/>
      <c r="NVH1885" s="3"/>
      <c r="NVI1885" s="2"/>
      <c r="NVJ1885" s="6"/>
      <c r="NVK1885" s="4"/>
      <c r="NVL1885" s="4"/>
      <c r="NVM1885" s="14"/>
      <c r="NVN1885" s="4"/>
      <c r="NVO1885" s="16"/>
      <c r="NVU1885" s="3"/>
      <c r="NVW1885" s="22"/>
      <c r="NVX1885" s="3"/>
      <c r="NVY1885" s="2"/>
      <c r="NVZ1885" s="6"/>
      <c r="NWA1885" s="4"/>
      <c r="NWB1885" s="4"/>
      <c r="NWC1885" s="14"/>
      <c r="NWD1885" s="4"/>
      <c r="NWE1885" s="16"/>
      <c r="NWK1885" s="3"/>
      <c r="NWM1885" s="22"/>
      <c r="NWN1885" s="3"/>
      <c r="NWO1885" s="2"/>
      <c r="NWP1885" s="6"/>
      <c r="NWQ1885" s="4"/>
      <c r="NWR1885" s="4"/>
      <c r="NWS1885" s="14"/>
      <c r="NWT1885" s="4"/>
      <c r="NWU1885" s="16"/>
      <c r="NXA1885" s="3"/>
      <c r="NXC1885" s="22"/>
      <c r="NXD1885" s="3"/>
      <c r="NXE1885" s="2"/>
      <c r="NXF1885" s="6"/>
      <c r="NXG1885" s="4"/>
      <c r="NXH1885" s="4"/>
      <c r="NXI1885" s="14"/>
      <c r="NXJ1885" s="4"/>
      <c r="NXK1885" s="16"/>
      <c r="NXQ1885" s="3"/>
      <c r="NXS1885" s="22"/>
      <c r="NXT1885" s="3"/>
      <c r="NXU1885" s="2"/>
      <c r="NXV1885" s="6"/>
      <c r="NXW1885" s="4"/>
      <c r="NXX1885" s="4"/>
      <c r="NXY1885" s="14"/>
      <c r="NXZ1885" s="4"/>
      <c r="NYA1885" s="16"/>
      <c r="NYG1885" s="3"/>
      <c r="NYI1885" s="22"/>
      <c r="NYJ1885" s="3"/>
      <c r="NYK1885" s="2"/>
      <c r="NYL1885" s="6"/>
      <c r="NYM1885" s="4"/>
      <c r="NYN1885" s="4"/>
      <c r="NYO1885" s="14"/>
      <c r="NYP1885" s="4"/>
      <c r="NYQ1885" s="16"/>
      <c r="NYW1885" s="3"/>
      <c r="NYY1885" s="22"/>
      <c r="NYZ1885" s="3"/>
      <c r="NZA1885" s="2"/>
      <c r="NZB1885" s="6"/>
      <c r="NZC1885" s="4"/>
      <c r="NZD1885" s="4"/>
      <c r="NZE1885" s="14"/>
      <c r="NZF1885" s="4"/>
      <c r="NZG1885" s="16"/>
      <c r="NZM1885" s="3"/>
      <c r="NZO1885" s="22"/>
      <c r="NZP1885" s="3"/>
      <c r="NZQ1885" s="2"/>
      <c r="NZR1885" s="6"/>
      <c r="NZS1885" s="4"/>
      <c r="NZT1885" s="4"/>
      <c r="NZU1885" s="14"/>
      <c r="NZV1885" s="4"/>
      <c r="NZW1885" s="16"/>
      <c r="OAC1885" s="3"/>
      <c r="OAE1885" s="22"/>
      <c r="OAF1885" s="3"/>
      <c r="OAG1885" s="2"/>
      <c r="OAH1885" s="6"/>
      <c r="OAI1885" s="4"/>
      <c r="OAJ1885" s="4"/>
      <c r="OAK1885" s="14"/>
      <c r="OAL1885" s="4"/>
      <c r="OAM1885" s="16"/>
      <c r="OAS1885" s="3"/>
      <c r="OAU1885" s="22"/>
      <c r="OAV1885" s="3"/>
      <c r="OAW1885" s="2"/>
      <c r="OAX1885" s="6"/>
      <c r="OAY1885" s="4"/>
      <c r="OAZ1885" s="4"/>
      <c r="OBA1885" s="14"/>
      <c r="OBB1885" s="4"/>
      <c r="OBC1885" s="16"/>
      <c r="OBI1885" s="3"/>
      <c r="OBK1885" s="22"/>
      <c r="OBL1885" s="3"/>
      <c r="OBM1885" s="2"/>
      <c r="OBN1885" s="6"/>
      <c r="OBO1885" s="4"/>
      <c r="OBP1885" s="4"/>
      <c r="OBQ1885" s="14"/>
      <c r="OBR1885" s="4"/>
      <c r="OBS1885" s="16"/>
      <c r="OBY1885" s="3"/>
      <c r="OCA1885" s="22"/>
      <c r="OCB1885" s="3"/>
      <c r="OCC1885" s="2"/>
      <c r="OCD1885" s="6"/>
      <c r="OCE1885" s="4"/>
      <c r="OCF1885" s="4"/>
      <c r="OCG1885" s="14"/>
      <c r="OCH1885" s="4"/>
      <c r="OCI1885" s="16"/>
      <c r="OCO1885" s="3"/>
      <c r="OCQ1885" s="22"/>
      <c r="OCR1885" s="3"/>
      <c r="OCS1885" s="2"/>
      <c r="OCT1885" s="6"/>
      <c r="OCU1885" s="4"/>
      <c r="OCV1885" s="4"/>
      <c r="OCW1885" s="14"/>
      <c r="OCX1885" s="4"/>
      <c r="OCY1885" s="16"/>
      <c r="ODE1885" s="3"/>
      <c r="ODG1885" s="22"/>
      <c r="ODH1885" s="3"/>
      <c r="ODI1885" s="2"/>
      <c r="ODJ1885" s="6"/>
      <c r="ODK1885" s="4"/>
      <c r="ODL1885" s="4"/>
      <c r="ODM1885" s="14"/>
      <c r="ODN1885" s="4"/>
      <c r="ODO1885" s="16"/>
      <c r="ODU1885" s="3"/>
      <c r="ODW1885" s="22"/>
      <c r="ODX1885" s="3"/>
      <c r="ODY1885" s="2"/>
      <c r="ODZ1885" s="6"/>
      <c r="OEA1885" s="4"/>
      <c r="OEB1885" s="4"/>
      <c r="OEC1885" s="14"/>
      <c r="OED1885" s="4"/>
      <c r="OEE1885" s="16"/>
      <c r="OEK1885" s="3"/>
      <c r="OEM1885" s="22"/>
      <c r="OEN1885" s="3"/>
      <c r="OEO1885" s="2"/>
      <c r="OEP1885" s="6"/>
      <c r="OEQ1885" s="4"/>
      <c r="OER1885" s="4"/>
      <c r="OES1885" s="14"/>
      <c r="OET1885" s="4"/>
      <c r="OEU1885" s="16"/>
      <c r="OFA1885" s="3"/>
      <c r="OFC1885" s="22"/>
      <c r="OFD1885" s="3"/>
      <c r="OFE1885" s="2"/>
      <c r="OFF1885" s="6"/>
      <c r="OFG1885" s="4"/>
      <c r="OFH1885" s="4"/>
      <c r="OFI1885" s="14"/>
      <c r="OFJ1885" s="4"/>
      <c r="OFK1885" s="16"/>
      <c r="OFQ1885" s="3"/>
      <c r="OFS1885" s="22"/>
      <c r="OFT1885" s="3"/>
      <c r="OFU1885" s="2"/>
      <c r="OFV1885" s="6"/>
      <c r="OFW1885" s="4"/>
      <c r="OFX1885" s="4"/>
      <c r="OFY1885" s="14"/>
      <c r="OFZ1885" s="4"/>
      <c r="OGA1885" s="16"/>
      <c r="OGG1885" s="3"/>
      <c r="OGI1885" s="22"/>
      <c r="OGJ1885" s="3"/>
      <c r="OGK1885" s="2"/>
      <c r="OGL1885" s="6"/>
      <c r="OGM1885" s="4"/>
      <c r="OGN1885" s="4"/>
      <c r="OGO1885" s="14"/>
      <c r="OGP1885" s="4"/>
      <c r="OGQ1885" s="16"/>
      <c r="OGW1885" s="3"/>
      <c r="OGY1885" s="22"/>
      <c r="OGZ1885" s="3"/>
      <c r="OHA1885" s="2"/>
      <c r="OHB1885" s="6"/>
      <c r="OHC1885" s="4"/>
      <c r="OHD1885" s="4"/>
      <c r="OHE1885" s="14"/>
      <c r="OHF1885" s="4"/>
      <c r="OHG1885" s="16"/>
      <c r="OHM1885" s="3"/>
      <c r="OHO1885" s="22"/>
      <c r="OHP1885" s="3"/>
      <c r="OHQ1885" s="2"/>
      <c r="OHR1885" s="6"/>
      <c r="OHS1885" s="4"/>
      <c r="OHT1885" s="4"/>
      <c r="OHU1885" s="14"/>
      <c r="OHV1885" s="4"/>
      <c r="OHW1885" s="16"/>
      <c r="OIC1885" s="3"/>
      <c r="OIE1885" s="22"/>
      <c r="OIF1885" s="3"/>
      <c r="OIG1885" s="2"/>
      <c r="OIH1885" s="6"/>
      <c r="OII1885" s="4"/>
      <c r="OIJ1885" s="4"/>
      <c r="OIK1885" s="14"/>
      <c r="OIL1885" s="4"/>
      <c r="OIM1885" s="16"/>
      <c r="OIS1885" s="3"/>
      <c r="OIU1885" s="22"/>
      <c r="OIV1885" s="3"/>
      <c r="OIW1885" s="2"/>
      <c r="OIX1885" s="6"/>
      <c r="OIY1885" s="4"/>
      <c r="OIZ1885" s="4"/>
      <c r="OJA1885" s="14"/>
      <c r="OJB1885" s="4"/>
      <c r="OJC1885" s="16"/>
      <c r="OJI1885" s="3"/>
      <c r="OJK1885" s="22"/>
      <c r="OJL1885" s="3"/>
      <c r="OJM1885" s="2"/>
      <c r="OJN1885" s="6"/>
      <c r="OJO1885" s="4"/>
      <c r="OJP1885" s="4"/>
      <c r="OJQ1885" s="14"/>
      <c r="OJR1885" s="4"/>
      <c r="OJS1885" s="16"/>
      <c r="OJY1885" s="3"/>
      <c r="OKA1885" s="22"/>
      <c r="OKB1885" s="3"/>
      <c r="OKC1885" s="2"/>
      <c r="OKD1885" s="6"/>
      <c r="OKE1885" s="4"/>
      <c r="OKF1885" s="4"/>
      <c r="OKG1885" s="14"/>
      <c r="OKH1885" s="4"/>
      <c r="OKI1885" s="16"/>
      <c r="OKO1885" s="3"/>
      <c r="OKQ1885" s="22"/>
      <c r="OKR1885" s="3"/>
      <c r="OKS1885" s="2"/>
      <c r="OKT1885" s="6"/>
      <c r="OKU1885" s="4"/>
      <c r="OKV1885" s="4"/>
      <c r="OKW1885" s="14"/>
      <c r="OKX1885" s="4"/>
      <c r="OKY1885" s="16"/>
      <c r="OLE1885" s="3"/>
      <c r="OLG1885" s="22"/>
      <c r="OLH1885" s="3"/>
      <c r="OLI1885" s="2"/>
      <c r="OLJ1885" s="6"/>
      <c r="OLK1885" s="4"/>
      <c r="OLL1885" s="4"/>
      <c r="OLM1885" s="14"/>
      <c r="OLN1885" s="4"/>
      <c r="OLO1885" s="16"/>
      <c r="OLU1885" s="3"/>
      <c r="OLW1885" s="22"/>
      <c r="OLX1885" s="3"/>
      <c r="OLY1885" s="2"/>
      <c r="OLZ1885" s="6"/>
      <c r="OMA1885" s="4"/>
      <c r="OMB1885" s="4"/>
      <c r="OMC1885" s="14"/>
      <c r="OMD1885" s="4"/>
      <c r="OME1885" s="16"/>
      <c r="OMK1885" s="3"/>
      <c r="OMM1885" s="22"/>
      <c r="OMN1885" s="3"/>
      <c r="OMO1885" s="2"/>
      <c r="OMP1885" s="6"/>
      <c r="OMQ1885" s="4"/>
      <c r="OMR1885" s="4"/>
      <c r="OMS1885" s="14"/>
      <c r="OMT1885" s="4"/>
      <c r="OMU1885" s="16"/>
      <c r="ONA1885" s="3"/>
      <c r="ONC1885" s="22"/>
      <c r="OND1885" s="3"/>
      <c r="ONE1885" s="2"/>
      <c r="ONF1885" s="6"/>
      <c r="ONG1885" s="4"/>
      <c r="ONH1885" s="4"/>
      <c r="ONI1885" s="14"/>
      <c r="ONJ1885" s="4"/>
      <c r="ONK1885" s="16"/>
      <c r="ONQ1885" s="3"/>
      <c r="ONS1885" s="22"/>
      <c r="ONT1885" s="3"/>
      <c r="ONU1885" s="2"/>
      <c r="ONV1885" s="6"/>
      <c r="ONW1885" s="4"/>
      <c r="ONX1885" s="4"/>
      <c r="ONY1885" s="14"/>
      <c r="ONZ1885" s="4"/>
      <c r="OOA1885" s="16"/>
      <c r="OOG1885" s="3"/>
      <c r="OOI1885" s="22"/>
      <c r="OOJ1885" s="3"/>
      <c r="OOK1885" s="2"/>
      <c r="OOL1885" s="6"/>
      <c r="OOM1885" s="4"/>
      <c r="OON1885" s="4"/>
      <c r="OOO1885" s="14"/>
      <c r="OOP1885" s="4"/>
      <c r="OOQ1885" s="16"/>
      <c r="OOW1885" s="3"/>
      <c r="OOY1885" s="22"/>
      <c r="OOZ1885" s="3"/>
      <c r="OPA1885" s="2"/>
      <c r="OPB1885" s="6"/>
      <c r="OPC1885" s="4"/>
      <c r="OPD1885" s="4"/>
      <c r="OPE1885" s="14"/>
      <c r="OPF1885" s="4"/>
      <c r="OPG1885" s="16"/>
      <c r="OPM1885" s="3"/>
      <c r="OPO1885" s="22"/>
      <c r="OPP1885" s="3"/>
      <c r="OPQ1885" s="2"/>
      <c r="OPR1885" s="6"/>
      <c r="OPS1885" s="4"/>
      <c r="OPT1885" s="4"/>
      <c r="OPU1885" s="14"/>
      <c r="OPV1885" s="4"/>
      <c r="OPW1885" s="16"/>
      <c r="OQC1885" s="3"/>
      <c r="OQE1885" s="22"/>
      <c r="OQF1885" s="3"/>
      <c r="OQG1885" s="2"/>
      <c r="OQH1885" s="6"/>
      <c r="OQI1885" s="4"/>
      <c r="OQJ1885" s="4"/>
      <c r="OQK1885" s="14"/>
      <c r="OQL1885" s="4"/>
      <c r="OQM1885" s="16"/>
      <c r="OQS1885" s="3"/>
      <c r="OQU1885" s="22"/>
      <c r="OQV1885" s="3"/>
      <c r="OQW1885" s="2"/>
      <c r="OQX1885" s="6"/>
      <c r="OQY1885" s="4"/>
      <c r="OQZ1885" s="4"/>
      <c r="ORA1885" s="14"/>
      <c r="ORB1885" s="4"/>
      <c r="ORC1885" s="16"/>
      <c r="ORI1885" s="3"/>
      <c r="ORK1885" s="22"/>
      <c r="ORL1885" s="3"/>
      <c r="ORM1885" s="2"/>
      <c r="ORN1885" s="6"/>
      <c r="ORO1885" s="4"/>
      <c r="ORP1885" s="4"/>
      <c r="ORQ1885" s="14"/>
      <c r="ORR1885" s="4"/>
      <c r="ORS1885" s="16"/>
      <c r="ORY1885" s="3"/>
      <c r="OSA1885" s="22"/>
      <c r="OSB1885" s="3"/>
      <c r="OSC1885" s="2"/>
      <c r="OSD1885" s="6"/>
      <c r="OSE1885" s="4"/>
      <c r="OSF1885" s="4"/>
      <c r="OSG1885" s="14"/>
      <c r="OSH1885" s="4"/>
      <c r="OSI1885" s="16"/>
      <c r="OSO1885" s="3"/>
      <c r="OSQ1885" s="22"/>
      <c r="OSR1885" s="3"/>
      <c r="OSS1885" s="2"/>
      <c r="OST1885" s="6"/>
      <c r="OSU1885" s="4"/>
      <c r="OSV1885" s="4"/>
      <c r="OSW1885" s="14"/>
      <c r="OSX1885" s="4"/>
      <c r="OSY1885" s="16"/>
      <c r="OTE1885" s="3"/>
      <c r="OTG1885" s="22"/>
      <c r="OTH1885" s="3"/>
      <c r="OTI1885" s="2"/>
      <c r="OTJ1885" s="6"/>
      <c r="OTK1885" s="4"/>
      <c r="OTL1885" s="4"/>
      <c r="OTM1885" s="14"/>
      <c r="OTN1885" s="4"/>
      <c r="OTO1885" s="16"/>
      <c r="OTU1885" s="3"/>
      <c r="OTW1885" s="22"/>
      <c r="OTX1885" s="3"/>
      <c r="OTY1885" s="2"/>
      <c r="OTZ1885" s="6"/>
      <c r="OUA1885" s="4"/>
      <c r="OUB1885" s="4"/>
      <c r="OUC1885" s="14"/>
      <c r="OUD1885" s="4"/>
      <c r="OUE1885" s="16"/>
      <c r="OUK1885" s="3"/>
      <c r="OUM1885" s="22"/>
      <c r="OUN1885" s="3"/>
      <c r="OUO1885" s="2"/>
      <c r="OUP1885" s="6"/>
      <c r="OUQ1885" s="4"/>
      <c r="OUR1885" s="4"/>
      <c r="OUS1885" s="14"/>
      <c r="OUT1885" s="4"/>
      <c r="OUU1885" s="16"/>
      <c r="OVA1885" s="3"/>
      <c r="OVC1885" s="22"/>
      <c r="OVD1885" s="3"/>
      <c r="OVE1885" s="2"/>
      <c r="OVF1885" s="6"/>
      <c r="OVG1885" s="4"/>
      <c r="OVH1885" s="4"/>
      <c r="OVI1885" s="14"/>
      <c r="OVJ1885" s="4"/>
      <c r="OVK1885" s="16"/>
      <c r="OVQ1885" s="3"/>
      <c r="OVS1885" s="22"/>
      <c r="OVT1885" s="3"/>
      <c r="OVU1885" s="2"/>
      <c r="OVV1885" s="6"/>
      <c r="OVW1885" s="4"/>
      <c r="OVX1885" s="4"/>
      <c r="OVY1885" s="14"/>
      <c r="OVZ1885" s="4"/>
      <c r="OWA1885" s="16"/>
      <c r="OWG1885" s="3"/>
      <c r="OWI1885" s="22"/>
      <c r="OWJ1885" s="3"/>
      <c r="OWK1885" s="2"/>
      <c r="OWL1885" s="6"/>
      <c r="OWM1885" s="4"/>
      <c r="OWN1885" s="4"/>
      <c r="OWO1885" s="14"/>
      <c r="OWP1885" s="4"/>
      <c r="OWQ1885" s="16"/>
      <c r="OWW1885" s="3"/>
      <c r="OWY1885" s="22"/>
      <c r="OWZ1885" s="3"/>
      <c r="OXA1885" s="2"/>
      <c r="OXB1885" s="6"/>
      <c r="OXC1885" s="4"/>
      <c r="OXD1885" s="4"/>
      <c r="OXE1885" s="14"/>
      <c r="OXF1885" s="4"/>
      <c r="OXG1885" s="16"/>
      <c r="OXM1885" s="3"/>
      <c r="OXO1885" s="22"/>
      <c r="OXP1885" s="3"/>
      <c r="OXQ1885" s="2"/>
      <c r="OXR1885" s="6"/>
      <c r="OXS1885" s="4"/>
      <c r="OXT1885" s="4"/>
      <c r="OXU1885" s="14"/>
      <c r="OXV1885" s="4"/>
      <c r="OXW1885" s="16"/>
      <c r="OYC1885" s="3"/>
      <c r="OYE1885" s="22"/>
      <c r="OYF1885" s="3"/>
      <c r="OYG1885" s="2"/>
      <c r="OYH1885" s="6"/>
      <c r="OYI1885" s="4"/>
      <c r="OYJ1885" s="4"/>
      <c r="OYK1885" s="14"/>
      <c r="OYL1885" s="4"/>
      <c r="OYM1885" s="16"/>
      <c r="OYS1885" s="3"/>
      <c r="OYU1885" s="22"/>
      <c r="OYV1885" s="3"/>
      <c r="OYW1885" s="2"/>
      <c r="OYX1885" s="6"/>
      <c r="OYY1885" s="4"/>
      <c r="OYZ1885" s="4"/>
      <c r="OZA1885" s="14"/>
      <c r="OZB1885" s="4"/>
      <c r="OZC1885" s="16"/>
      <c r="OZI1885" s="3"/>
      <c r="OZK1885" s="22"/>
      <c r="OZL1885" s="3"/>
      <c r="OZM1885" s="2"/>
      <c r="OZN1885" s="6"/>
      <c r="OZO1885" s="4"/>
      <c r="OZP1885" s="4"/>
      <c r="OZQ1885" s="14"/>
      <c r="OZR1885" s="4"/>
      <c r="OZS1885" s="16"/>
      <c r="OZY1885" s="3"/>
      <c r="PAA1885" s="22"/>
      <c r="PAB1885" s="3"/>
      <c r="PAC1885" s="2"/>
      <c r="PAD1885" s="6"/>
      <c r="PAE1885" s="4"/>
      <c r="PAF1885" s="4"/>
      <c r="PAG1885" s="14"/>
      <c r="PAH1885" s="4"/>
      <c r="PAI1885" s="16"/>
      <c r="PAO1885" s="3"/>
      <c r="PAQ1885" s="22"/>
      <c r="PAR1885" s="3"/>
      <c r="PAS1885" s="2"/>
      <c r="PAT1885" s="6"/>
      <c r="PAU1885" s="4"/>
      <c r="PAV1885" s="4"/>
      <c r="PAW1885" s="14"/>
      <c r="PAX1885" s="4"/>
      <c r="PAY1885" s="16"/>
      <c r="PBE1885" s="3"/>
      <c r="PBG1885" s="22"/>
      <c r="PBH1885" s="3"/>
      <c r="PBI1885" s="2"/>
      <c r="PBJ1885" s="6"/>
      <c r="PBK1885" s="4"/>
      <c r="PBL1885" s="4"/>
      <c r="PBM1885" s="14"/>
      <c r="PBN1885" s="4"/>
      <c r="PBO1885" s="16"/>
      <c r="PBU1885" s="3"/>
      <c r="PBW1885" s="22"/>
      <c r="PBX1885" s="3"/>
      <c r="PBY1885" s="2"/>
      <c r="PBZ1885" s="6"/>
      <c r="PCA1885" s="4"/>
      <c r="PCB1885" s="4"/>
      <c r="PCC1885" s="14"/>
      <c r="PCD1885" s="4"/>
      <c r="PCE1885" s="16"/>
      <c r="PCK1885" s="3"/>
      <c r="PCM1885" s="22"/>
      <c r="PCN1885" s="3"/>
      <c r="PCO1885" s="2"/>
      <c r="PCP1885" s="6"/>
      <c r="PCQ1885" s="4"/>
      <c r="PCR1885" s="4"/>
      <c r="PCS1885" s="14"/>
      <c r="PCT1885" s="4"/>
      <c r="PCU1885" s="16"/>
      <c r="PDA1885" s="3"/>
      <c r="PDC1885" s="22"/>
      <c r="PDD1885" s="3"/>
      <c r="PDE1885" s="2"/>
      <c r="PDF1885" s="6"/>
      <c r="PDG1885" s="4"/>
      <c r="PDH1885" s="4"/>
      <c r="PDI1885" s="14"/>
      <c r="PDJ1885" s="4"/>
      <c r="PDK1885" s="16"/>
      <c r="PDQ1885" s="3"/>
      <c r="PDS1885" s="22"/>
      <c r="PDT1885" s="3"/>
      <c r="PDU1885" s="2"/>
      <c r="PDV1885" s="6"/>
      <c r="PDW1885" s="4"/>
      <c r="PDX1885" s="4"/>
      <c r="PDY1885" s="14"/>
      <c r="PDZ1885" s="4"/>
      <c r="PEA1885" s="16"/>
      <c r="PEG1885" s="3"/>
      <c r="PEI1885" s="22"/>
      <c r="PEJ1885" s="3"/>
      <c r="PEK1885" s="2"/>
      <c r="PEL1885" s="6"/>
      <c r="PEM1885" s="4"/>
      <c r="PEN1885" s="4"/>
      <c r="PEO1885" s="14"/>
      <c r="PEP1885" s="4"/>
      <c r="PEQ1885" s="16"/>
      <c r="PEW1885" s="3"/>
      <c r="PEY1885" s="22"/>
      <c r="PEZ1885" s="3"/>
      <c r="PFA1885" s="2"/>
      <c r="PFB1885" s="6"/>
      <c r="PFC1885" s="4"/>
      <c r="PFD1885" s="4"/>
      <c r="PFE1885" s="14"/>
      <c r="PFF1885" s="4"/>
      <c r="PFG1885" s="16"/>
      <c r="PFM1885" s="3"/>
      <c r="PFO1885" s="22"/>
      <c r="PFP1885" s="3"/>
      <c r="PFQ1885" s="2"/>
      <c r="PFR1885" s="6"/>
      <c r="PFS1885" s="4"/>
      <c r="PFT1885" s="4"/>
      <c r="PFU1885" s="14"/>
      <c r="PFV1885" s="4"/>
      <c r="PFW1885" s="16"/>
      <c r="PGC1885" s="3"/>
      <c r="PGE1885" s="22"/>
      <c r="PGF1885" s="3"/>
      <c r="PGG1885" s="2"/>
      <c r="PGH1885" s="6"/>
      <c r="PGI1885" s="4"/>
      <c r="PGJ1885" s="4"/>
      <c r="PGK1885" s="14"/>
      <c r="PGL1885" s="4"/>
      <c r="PGM1885" s="16"/>
      <c r="PGS1885" s="3"/>
      <c r="PGU1885" s="22"/>
      <c r="PGV1885" s="3"/>
      <c r="PGW1885" s="2"/>
      <c r="PGX1885" s="6"/>
      <c r="PGY1885" s="4"/>
      <c r="PGZ1885" s="4"/>
      <c r="PHA1885" s="14"/>
      <c r="PHB1885" s="4"/>
      <c r="PHC1885" s="16"/>
      <c r="PHI1885" s="3"/>
      <c r="PHK1885" s="22"/>
      <c r="PHL1885" s="3"/>
      <c r="PHM1885" s="2"/>
      <c r="PHN1885" s="6"/>
      <c r="PHO1885" s="4"/>
      <c r="PHP1885" s="4"/>
      <c r="PHQ1885" s="14"/>
      <c r="PHR1885" s="4"/>
      <c r="PHS1885" s="16"/>
      <c r="PHY1885" s="3"/>
      <c r="PIA1885" s="22"/>
      <c r="PIB1885" s="3"/>
      <c r="PIC1885" s="2"/>
      <c r="PID1885" s="6"/>
      <c r="PIE1885" s="4"/>
      <c r="PIF1885" s="4"/>
      <c r="PIG1885" s="14"/>
      <c r="PIH1885" s="4"/>
      <c r="PII1885" s="16"/>
      <c r="PIO1885" s="3"/>
      <c r="PIQ1885" s="22"/>
      <c r="PIR1885" s="3"/>
      <c r="PIS1885" s="2"/>
      <c r="PIT1885" s="6"/>
      <c r="PIU1885" s="4"/>
      <c r="PIV1885" s="4"/>
      <c r="PIW1885" s="14"/>
      <c r="PIX1885" s="4"/>
      <c r="PIY1885" s="16"/>
      <c r="PJE1885" s="3"/>
      <c r="PJG1885" s="22"/>
      <c r="PJH1885" s="3"/>
      <c r="PJI1885" s="2"/>
      <c r="PJJ1885" s="6"/>
      <c r="PJK1885" s="4"/>
      <c r="PJL1885" s="4"/>
      <c r="PJM1885" s="14"/>
      <c r="PJN1885" s="4"/>
      <c r="PJO1885" s="16"/>
      <c r="PJU1885" s="3"/>
      <c r="PJW1885" s="22"/>
      <c r="PJX1885" s="3"/>
      <c r="PJY1885" s="2"/>
      <c r="PJZ1885" s="6"/>
      <c r="PKA1885" s="4"/>
      <c r="PKB1885" s="4"/>
      <c r="PKC1885" s="14"/>
      <c r="PKD1885" s="4"/>
      <c r="PKE1885" s="16"/>
      <c r="PKK1885" s="3"/>
      <c r="PKM1885" s="22"/>
      <c r="PKN1885" s="3"/>
      <c r="PKO1885" s="2"/>
      <c r="PKP1885" s="6"/>
      <c r="PKQ1885" s="4"/>
      <c r="PKR1885" s="4"/>
      <c r="PKS1885" s="14"/>
      <c r="PKT1885" s="4"/>
      <c r="PKU1885" s="16"/>
      <c r="PLA1885" s="3"/>
      <c r="PLC1885" s="22"/>
      <c r="PLD1885" s="3"/>
      <c r="PLE1885" s="2"/>
      <c r="PLF1885" s="6"/>
      <c r="PLG1885" s="4"/>
      <c r="PLH1885" s="4"/>
      <c r="PLI1885" s="14"/>
      <c r="PLJ1885" s="4"/>
      <c r="PLK1885" s="16"/>
      <c r="PLQ1885" s="3"/>
      <c r="PLS1885" s="22"/>
      <c r="PLT1885" s="3"/>
      <c r="PLU1885" s="2"/>
      <c r="PLV1885" s="6"/>
      <c r="PLW1885" s="4"/>
      <c r="PLX1885" s="4"/>
      <c r="PLY1885" s="14"/>
      <c r="PLZ1885" s="4"/>
      <c r="PMA1885" s="16"/>
      <c r="PMG1885" s="3"/>
      <c r="PMI1885" s="22"/>
      <c r="PMJ1885" s="3"/>
      <c r="PMK1885" s="2"/>
      <c r="PML1885" s="6"/>
      <c r="PMM1885" s="4"/>
      <c r="PMN1885" s="4"/>
      <c r="PMO1885" s="14"/>
      <c r="PMP1885" s="4"/>
      <c r="PMQ1885" s="16"/>
      <c r="PMW1885" s="3"/>
      <c r="PMY1885" s="22"/>
      <c r="PMZ1885" s="3"/>
      <c r="PNA1885" s="2"/>
      <c r="PNB1885" s="6"/>
      <c r="PNC1885" s="4"/>
      <c r="PND1885" s="4"/>
      <c r="PNE1885" s="14"/>
      <c r="PNF1885" s="4"/>
      <c r="PNG1885" s="16"/>
      <c r="PNM1885" s="3"/>
      <c r="PNO1885" s="22"/>
      <c r="PNP1885" s="3"/>
      <c r="PNQ1885" s="2"/>
      <c r="PNR1885" s="6"/>
      <c r="PNS1885" s="4"/>
      <c r="PNT1885" s="4"/>
      <c r="PNU1885" s="14"/>
      <c r="PNV1885" s="4"/>
      <c r="PNW1885" s="16"/>
      <c r="POC1885" s="3"/>
      <c r="POE1885" s="22"/>
      <c r="POF1885" s="3"/>
      <c r="POG1885" s="2"/>
      <c r="POH1885" s="6"/>
      <c r="POI1885" s="4"/>
      <c r="POJ1885" s="4"/>
      <c r="POK1885" s="14"/>
      <c r="POL1885" s="4"/>
      <c r="POM1885" s="16"/>
      <c r="POS1885" s="3"/>
      <c r="POU1885" s="22"/>
      <c r="POV1885" s="3"/>
      <c r="POW1885" s="2"/>
      <c r="POX1885" s="6"/>
      <c r="POY1885" s="4"/>
      <c r="POZ1885" s="4"/>
      <c r="PPA1885" s="14"/>
      <c r="PPB1885" s="4"/>
      <c r="PPC1885" s="16"/>
      <c r="PPI1885" s="3"/>
      <c r="PPK1885" s="22"/>
      <c r="PPL1885" s="3"/>
      <c r="PPM1885" s="2"/>
      <c r="PPN1885" s="6"/>
      <c r="PPO1885" s="4"/>
      <c r="PPP1885" s="4"/>
      <c r="PPQ1885" s="14"/>
      <c r="PPR1885" s="4"/>
      <c r="PPS1885" s="16"/>
      <c r="PPY1885" s="3"/>
      <c r="PQA1885" s="22"/>
      <c r="PQB1885" s="3"/>
      <c r="PQC1885" s="2"/>
      <c r="PQD1885" s="6"/>
      <c r="PQE1885" s="4"/>
      <c r="PQF1885" s="4"/>
      <c r="PQG1885" s="14"/>
      <c r="PQH1885" s="4"/>
      <c r="PQI1885" s="16"/>
      <c r="PQO1885" s="3"/>
      <c r="PQQ1885" s="22"/>
      <c r="PQR1885" s="3"/>
      <c r="PQS1885" s="2"/>
      <c r="PQT1885" s="6"/>
      <c r="PQU1885" s="4"/>
      <c r="PQV1885" s="4"/>
      <c r="PQW1885" s="14"/>
      <c r="PQX1885" s="4"/>
      <c r="PQY1885" s="16"/>
      <c r="PRE1885" s="3"/>
      <c r="PRG1885" s="22"/>
      <c r="PRH1885" s="3"/>
      <c r="PRI1885" s="2"/>
      <c r="PRJ1885" s="6"/>
      <c r="PRK1885" s="4"/>
      <c r="PRL1885" s="4"/>
      <c r="PRM1885" s="14"/>
      <c r="PRN1885" s="4"/>
      <c r="PRO1885" s="16"/>
      <c r="PRU1885" s="3"/>
      <c r="PRW1885" s="22"/>
      <c r="PRX1885" s="3"/>
      <c r="PRY1885" s="2"/>
      <c r="PRZ1885" s="6"/>
      <c r="PSA1885" s="4"/>
      <c r="PSB1885" s="4"/>
      <c r="PSC1885" s="14"/>
      <c r="PSD1885" s="4"/>
      <c r="PSE1885" s="16"/>
      <c r="PSK1885" s="3"/>
      <c r="PSM1885" s="22"/>
      <c r="PSN1885" s="3"/>
      <c r="PSO1885" s="2"/>
      <c r="PSP1885" s="6"/>
      <c r="PSQ1885" s="4"/>
      <c r="PSR1885" s="4"/>
      <c r="PSS1885" s="14"/>
      <c r="PST1885" s="4"/>
      <c r="PSU1885" s="16"/>
      <c r="PTA1885" s="3"/>
      <c r="PTC1885" s="22"/>
      <c r="PTD1885" s="3"/>
      <c r="PTE1885" s="2"/>
      <c r="PTF1885" s="6"/>
      <c r="PTG1885" s="4"/>
      <c r="PTH1885" s="4"/>
      <c r="PTI1885" s="14"/>
      <c r="PTJ1885" s="4"/>
      <c r="PTK1885" s="16"/>
      <c r="PTQ1885" s="3"/>
      <c r="PTS1885" s="22"/>
      <c r="PTT1885" s="3"/>
      <c r="PTU1885" s="2"/>
      <c r="PTV1885" s="6"/>
      <c r="PTW1885" s="4"/>
      <c r="PTX1885" s="4"/>
      <c r="PTY1885" s="14"/>
      <c r="PTZ1885" s="4"/>
      <c r="PUA1885" s="16"/>
      <c r="PUG1885" s="3"/>
      <c r="PUI1885" s="22"/>
      <c r="PUJ1885" s="3"/>
      <c r="PUK1885" s="2"/>
      <c r="PUL1885" s="6"/>
      <c r="PUM1885" s="4"/>
      <c r="PUN1885" s="4"/>
      <c r="PUO1885" s="14"/>
      <c r="PUP1885" s="4"/>
      <c r="PUQ1885" s="16"/>
      <c r="PUW1885" s="3"/>
      <c r="PUY1885" s="22"/>
      <c r="PUZ1885" s="3"/>
      <c r="PVA1885" s="2"/>
      <c r="PVB1885" s="6"/>
      <c r="PVC1885" s="4"/>
      <c r="PVD1885" s="4"/>
      <c r="PVE1885" s="14"/>
      <c r="PVF1885" s="4"/>
      <c r="PVG1885" s="16"/>
      <c r="PVM1885" s="3"/>
      <c r="PVO1885" s="22"/>
      <c r="PVP1885" s="3"/>
      <c r="PVQ1885" s="2"/>
      <c r="PVR1885" s="6"/>
      <c r="PVS1885" s="4"/>
      <c r="PVT1885" s="4"/>
      <c r="PVU1885" s="14"/>
      <c r="PVV1885" s="4"/>
      <c r="PVW1885" s="16"/>
      <c r="PWC1885" s="3"/>
      <c r="PWE1885" s="22"/>
      <c r="PWF1885" s="3"/>
      <c r="PWG1885" s="2"/>
      <c r="PWH1885" s="6"/>
      <c r="PWI1885" s="4"/>
      <c r="PWJ1885" s="4"/>
      <c r="PWK1885" s="14"/>
      <c r="PWL1885" s="4"/>
      <c r="PWM1885" s="16"/>
      <c r="PWS1885" s="3"/>
      <c r="PWU1885" s="22"/>
      <c r="PWV1885" s="3"/>
      <c r="PWW1885" s="2"/>
      <c r="PWX1885" s="6"/>
      <c r="PWY1885" s="4"/>
      <c r="PWZ1885" s="4"/>
      <c r="PXA1885" s="14"/>
      <c r="PXB1885" s="4"/>
      <c r="PXC1885" s="16"/>
      <c r="PXI1885" s="3"/>
      <c r="PXK1885" s="22"/>
      <c r="PXL1885" s="3"/>
      <c r="PXM1885" s="2"/>
      <c r="PXN1885" s="6"/>
      <c r="PXO1885" s="4"/>
      <c r="PXP1885" s="4"/>
      <c r="PXQ1885" s="14"/>
      <c r="PXR1885" s="4"/>
      <c r="PXS1885" s="16"/>
      <c r="PXY1885" s="3"/>
      <c r="PYA1885" s="22"/>
      <c r="PYB1885" s="3"/>
      <c r="PYC1885" s="2"/>
      <c r="PYD1885" s="6"/>
      <c r="PYE1885" s="4"/>
      <c r="PYF1885" s="4"/>
      <c r="PYG1885" s="14"/>
      <c r="PYH1885" s="4"/>
      <c r="PYI1885" s="16"/>
      <c r="PYO1885" s="3"/>
      <c r="PYQ1885" s="22"/>
      <c r="PYR1885" s="3"/>
      <c r="PYS1885" s="2"/>
      <c r="PYT1885" s="6"/>
      <c r="PYU1885" s="4"/>
      <c r="PYV1885" s="4"/>
      <c r="PYW1885" s="14"/>
      <c r="PYX1885" s="4"/>
      <c r="PYY1885" s="16"/>
      <c r="PZE1885" s="3"/>
      <c r="PZG1885" s="22"/>
      <c r="PZH1885" s="3"/>
      <c r="PZI1885" s="2"/>
      <c r="PZJ1885" s="6"/>
      <c r="PZK1885" s="4"/>
      <c r="PZL1885" s="4"/>
      <c r="PZM1885" s="14"/>
      <c r="PZN1885" s="4"/>
      <c r="PZO1885" s="16"/>
      <c r="PZU1885" s="3"/>
      <c r="PZW1885" s="22"/>
      <c r="PZX1885" s="3"/>
      <c r="PZY1885" s="2"/>
      <c r="PZZ1885" s="6"/>
      <c r="QAA1885" s="4"/>
      <c r="QAB1885" s="4"/>
      <c r="QAC1885" s="14"/>
      <c r="QAD1885" s="4"/>
      <c r="QAE1885" s="16"/>
      <c r="QAK1885" s="3"/>
      <c r="QAM1885" s="22"/>
      <c r="QAN1885" s="3"/>
      <c r="QAO1885" s="2"/>
      <c r="QAP1885" s="6"/>
      <c r="QAQ1885" s="4"/>
      <c r="QAR1885" s="4"/>
      <c r="QAS1885" s="14"/>
      <c r="QAT1885" s="4"/>
      <c r="QAU1885" s="16"/>
      <c r="QBA1885" s="3"/>
      <c r="QBC1885" s="22"/>
      <c r="QBD1885" s="3"/>
      <c r="QBE1885" s="2"/>
      <c r="QBF1885" s="6"/>
      <c r="QBG1885" s="4"/>
      <c r="QBH1885" s="4"/>
      <c r="QBI1885" s="14"/>
      <c r="QBJ1885" s="4"/>
      <c r="QBK1885" s="16"/>
      <c r="QBQ1885" s="3"/>
      <c r="QBS1885" s="22"/>
      <c r="QBT1885" s="3"/>
      <c r="QBU1885" s="2"/>
      <c r="QBV1885" s="6"/>
      <c r="QBW1885" s="4"/>
      <c r="QBX1885" s="4"/>
      <c r="QBY1885" s="14"/>
      <c r="QBZ1885" s="4"/>
      <c r="QCA1885" s="16"/>
      <c r="QCG1885" s="3"/>
      <c r="QCI1885" s="22"/>
      <c r="QCJ1885" s="3"/>
      <c r="QCK1885" s="2"/>
      <c r="QCL1885" s="6"/>
      <c r="QCM1885" s="4"/>
      <c r="QCN1885" s="4"/>
      <c r="QCO1885" s="14"/>
      <c r="QCP1885" s="4"/>
      <c r="QCQ1885" s="16"/>
      <c r="QCW1885" s="3"/>
      <c r="QCY1885" s="22"/>
      <c r="QCZ1885" s="3"/>
      <c r="QDA1885" s="2"/>
      <c r="QDB1885" s="6"/>
      <c r="QDC1885" s="4"/>
      <c r="QDD1885" s="4"/>
      <c r="QDE1885" s="14"/>
      <c r="QDF1885" s="4"/>
      <c r="QDG1885" s="16"/>
      <c r="QDM1885" s="3"/>
      <c r="QDO1885" s="22"/>
      <c r="QDP1885" s="3"/>
      <c r="QDQ1885" s="2"/>
      <c r="QDR1885" s="6"/>
      <c r="QDS1885" s="4"/>
      <c r="QDT1885" s="4"/>
      <c r="QDU1885" s="14"/>
      <c r="QDV1885" s="4"/>
      <c r="QDW1885" s="16"/>
      <c r="QEC1885" s="3"/>
      <c r="QEE1885" s="22"/>
      <c r="QEF1885" s="3"/>
      <c r="QEG1885" s="2"/>
      <c r="QEH1885" s="6"/>
      <c r="QEI1885" s="4"/>
      <c r="QEJ1885" s="4"/>
      <c r="QEK1885" s="14"/>
      <c r="QEL1885" s="4"/>
      <c r="QEM1885" s="16"/>
      <c r="QES1885" s="3"/>
      <c r="QEU1885" s="22"/>
      <c r="QEV1885" s="3"/>
      <c r="QEW1885" s="2"/>
      <c r="QEX1885" s="6"/>
      <c r="QEY1885" s="4"/>
      <c r="QEZ1885" s="4"/>
      <c r="QFA1885" s="14"/>
      <c r="QFB1885" s="4"/>
      <c r="QFC1885" s="16"/>
      <c r="QFI1885" s="3"/>
      <c r="QFK1885" s="22"/>
      <c r="QFL1885" s="3"/>
      <c r="QFM1885" s="2"/>
      <c r="QFN1885" s="6"/>
      <c r="QFO1885" s="4"/>
      <c r="QFP1885" s="4"/>
      <c r="QFQ1885" s="14"/>
      <c r="QFR1885" s="4"/>
      <c r="QFS1885" s="16"/>
      <c r="QFY1885" s="3"/>
      <c r="QGA1885" s="22"/>
      <c r="QGB1885" s="3"/>
      <c r="QGC1885" s="2"/>
      <c r="QGD1885" s="6"/>
      <c r="QGE1885" s="4"/>
      <c r="QGF1885" s="4"/>
      <c r="QGG1885" s="14"/>
      <c r="QGH1885" s="4"/>
      <c r="QGI1885" s="16"/>
      <c r="QGO1885" s="3"/>
      <c r="QGQ1885" s="22"/>
      <c r="QGR1885" s="3"/>
      <c r="QGS1885" s="2"/>
      <c r="QGT1885" s="6"/>
      <c r="QGU1885" s="4"/>
      <c r="QGV1885" s="4"/>
      <c r="QGW1885" s="14"/>
      <c r="QGX1885" s="4"/>
      <c r="QGY1885" s="16"/>
      <c r="QHE1885" s="3"/>
      <c r="QHG1885" s="22"/>
      <c r="QHH1885" s="3"/>
      <c r="QHI1885" s="2"/>
      <c r="QHJ1885" s="6"/>
      <c r="QHK1885" s="4"/>
      <c r="QHL1885" s="4"/>
      <c r="QHM1885" s="14"/>
      <c r="QHN1885" s="4"/>
      <c r="QHO1885" s="16"/>
      <c r="QHU1885" s="3"/>
      <c r="QHW1885" s="22"/>
      <c r="QHX1885" s="3"/>
      <c r="QHY1885" s="2"/>
      <c r="QHZ1885" s="6"/>
      <c r="QIA1885" s="4"/>
      <c r="QIB1885" s="4"/>
      <c r="QIC1885" s="14"/>
      <c r="QID1885" s="4"/>
      <c r="QIE1885" s="16"/>
      <c r="QIK1885" s="3"/>
      <c r="QIM1885" s="22"/>
      <c r="QIN1885" s="3"/>
      <c r="QIO1885" s="2"/>
      <c r="QIP1885" s="6"/>
      <c r="QIQ1885" s="4"/>
      <c r="QIR1885" s="4"/>
      <c r="QIS1885" s="14"/>
      <c r="QIT1885" s="4"/>
      <c r="QIU1885" s="16"/>
      <c r="QJA1885" s="3"/>
      <c r="QJC1885" s="22"/>
      <c r="QJD1885" s="3"/>
      <c r="QJE1885" s="2"/>
      <c r="QJF1885" s="6"/>
      <c r="QJG1885" s="4"/>
      <c r="QJH1885" s="4"/>
      <c r="QJI1885" s="14"/>
      <c r="QJJ1885" s="4"/>
      <c r="QJK1885" s="16"/>
      <c r="QJQ1885" s="3"/>
      <c r="QJS1885" s="22"/>
      <c r="QJT1885" s="3"/>
      <c r="QJU1885" s="2"/>
      <c r="QJV1885" s="6"/>
      <c r="QJW1885" s="4"/>
      <c r="QJX1885" s="4"/>
      <c r="QJY1885" s="14"/>
      <c r="QJZ1885" s="4"/>
      <c r="QKA1885" s="16"/>
      <c r="QKG1885" s="3"/>
      <c r="QKI1885" s="22"/>
      <c r="QKJ1885" s="3"/>
      <c r="QKK1885" s="2"/>
      <c r="QKL1885" s="6"/>
      <c r="QKM1885" s="4"/>
      <c r="QKN1885" s="4"/>
      <c r="QKO1885" s="14"/>
      <c r="QKP1885" s="4"/>
      <c r="QKQ1885" s="16"/>
      <c r="QKW1885" s="3"/>
      <c r="QKY1885" s="22"/>
      <c r="QKZ1885" s="3"/>
      <c r="QLA1885" s="2"/>
      <c r="QLB1885" s="6"/>
      <c r="QLC1885" s="4"/>
      <c r="QLD1885" s="4"/>
      <c r="QLE1885" s="14"/>
      <c r="QLF1885" s="4"/>
      <c r="QLG1885" s="16"/>
      <c r="QLM1885" s="3"/>
      <c r="QLO1885" s="22"/>
      <c r="QLP1885" s="3"/>
      <c r="QLQ1885" s="2"/>
      <c r="QLR1885" s="6"/>
      <c r="QLS1885" s="4"/>
      <c r="QLT1885" s="4"/>
      <c r="QLU1885" s="14"/>
      <c r="QLV1885" s="4"/>
      <c r="QLW1885" s="16"/>
      <c r="QMC1885" s="3"/>
      <c r="QME1885" s="22"/>
      <c r="QMF1885" s="3"/>
      <c r="QMG1885" s="2"/>
      <c r="QMH1885" s="6"/>
      <c r="QMI1885" s="4"/>
      <c r="QMJ1885" s="4"/>
      <c r="QMK1885" s="14"/>
      <c r="QML1885" s="4"/>
      <c r="QMM1885" s="16"/>
      <c r="QMS1885" s="3"/>
      <c r="QMU1885" s="22"/>
      <c r="QMV1885" s="3"/>
      <c r="QMW1885" s="2"/>
      <c r="QMX1885" s="6"/>
      <c r="QMY1885" s="4"/>
      <c r="QMZ1885" s="4"/>
      <c r="QNA1885" s="14"/>
      <c r="QNB1885" s="4"/>
      <c r="QNC1885" s="16"/>
      <c r="QNI1885" s="3"/>
      <c r="QNK1885" s="22"/>
      <c r="QNL1885" s="3"/>
      <c r="QNM1885" s="2"/>
      <c r="QNN1885" s="6"/>
      <c r="QNO1885" s="4"/>
      <c r="QNP1885" s="4"/>
      <c r="QNQ1885" s="14"/>
      <c r="QNR1885" s="4"/>
      <c r="QNS1885" s="16"/>
      <c r="QNY1885" s="3"/>
      <c r="QOA1885" s="22"/>
      <c r="QOB1885" s="3"/>
      <c r="QOC1885" s="2"/>
      <c r="QOD1885" s="6"/>
      <c r="QOE1885" s="4"/>
      <c r="QOF1885" s="4"/>
      <c r="QOG1885" s="14"/>
      <c r="QOH1885" s="4"/>
      <c r="QOI1885" s="16"/>
      <c r="QOO1885" s="3"/>
      <c r="QOQ1885" s="22"/>
      <c r="QOR1885" s="3"/>
      <c r="QOS1885" s="2"/>
      <c r="QOT1885" s="6"/>
      <c r="QOU1885" s="4"/>
      <c r="QOV1885" s="4"/>
      <c r="QOW1885" s="14"/>
      <c r="QOX1885" s="4"/>
      <c r="QOY1885" s="16"/>
      <c r="QPE1885" s="3"/>
      <c r="QPG1885" s="22"/>
      <c r="QPH1885" s="3"/>
      <c r="QPI1885" s="2"/>
      <c r="QPJ1885" s="6"/>
      <c r="QPK1885" s="4"/>
      <c r="QPL1885" s="4"/>
      <c r="QPM1885" s="14"/>
      <c r="QPN1885" s="4"/>
      <c r="QPO1885" s="16"/>
      <c r="QPU1885" s="3"/>
      <c r="QPW1885" s="22"/>
      <c r="QPX1885" s="3"/>
      <c r="QPY1885" s="2"/>
      <c r="QPZ1885" s="6"/>
      <c r="QQA1885" s="4"/>
      <c r="QQB1885" s="4"/>
      <c r="QQC1885" s="14"/>
      <c r="QQD1885" s="4"/>
      <c r="QQE1885" s="16"/>
      <c r="QQK1885" s="3"/>
      <c r="QQM1885" s="22"/>
      <c r="QQN1885" s="3"/>
      <c r="QQO1885" s="2"/>
      <c r="QQP1885" s="6"/>
      <c r="QQQ1885" s="4"/>
      <c r="QQR1885" s="4"/>
      <c r="QQS1885" s="14"/>
      <c r="QQT1885" s="4"/>
      <c r="QQU1885" s="16"/>
      <c r="QRA1885" s="3"/>
      <c r="QRC1885" s="22"/>
      <c r="QRD1885" s="3"/>
      <c r="QRE1885" s="2"/>
      <c r="QRF1885" s="6"/>
      <c r="QRG1885" s="4"/>
      <c r="QRH1885" s="4"/>
      <c r="QRI1885" s="14"/>
      <c r="QRJ1885" s="4"/>
      <c r="QRK1885" s="16"/>
      <c r="QRQ1885" s="3"/>
      <c r="QRS1885" s="22"/>
      <c r="QRT1885" s="3"/>
      <c r="QRU1885" s="2"/>
      <c r="QRV1885" s="6"/>
      <c r="QRW1885" s="4"/>
      <c r="QRX1885" s="4"/>
      <c r="QRY1885" s="14"/>
      <c r="QRZ1885" s="4"/>
      <c r="QSA1885" s="16"/>
      <c r="QSG1885" s="3"/>
      <c r="QSI1885" s="22"/>
      <c r="QSJ1885" s="3"/>
      <c r="QSK1885" s="2"/>
      <c r="QSL1885" s="6"/>
      <c r="QSM1885" s="4"/>
      <c r="QSN1885" s="4"/>
      <c r="QSO1885" s="14"/>
      <c r="QSP1885" s="4"/>
      <c r="QSQ1885" s="16"/>
      <c r="QSW1885" s="3"/>
      <c r="QSY1885" s="22"/>
      <c r="QSZ1885" s="3"/>
      <c r="QTA1885" s="2"/>
      <c r="QTB1885" s="6"/>
      <c r="QTC1885" s="4"/>
      <c r="QTD1885" s="4"/>
      <c r="QTE1885" s="14"/>
      <c r="QTF1885" s="4"/>
      <c r="QTG1885" s="16"/>
      <c r="QTM1885" s="3"/>
      <c r="QTO1885" s="22"/>
      <c r="QTP1885" s="3"/>
      <c r="QTQ1885" s="2"/>
      <c r="QTR1885" s="6"/>
      <c r="QTS1885" s="4"/>
      <c r="QTT1885" s="4"/>
      <c r="QTU1885" s="14"/>
      <c r="QTV1885" s="4"/>
      <c r="QTW1885" s="16"/>
      <c r="QUC1885" s="3"/>
      <c r="QUE1885" s="22"/>
      <c r="QUF1885" s="3"/>
      <c r="QUG1885" s="2"/>
      <c r="QUH1885" s="6"/>
      <c r="QUI1885" s="4"/>
      <c r="QUJ1885" s="4"/>
      <c r="QUK1885" s="14"/>
      <c r="QUL1885" s="4"/>
      <c r="QUM1885" s="16"/>
      <c r="QUS1885" s="3"/>
      <c r="QUU1885" s="22"/>
      <c r="QUV1885" s="3"/>
      <c r="QUW1885" s="2"/>
      <c r="QUX1885" s="6"/>
      <c r="QUY1885" s="4"/>
      <c r="QUZ1885" s="4"/>
      <c r="QVA1885" s="14"/>
      <c r="QVB1885" s="4"/>
      <c r="QVC1885" s="16"/>
      <c r="QVI1885" s="3"/>
      <c r="QVK1885" s="22"/>
      <c r="QVL1885" s="3"/>
      <c r="QVM1885" s="2"/>
      <c r="QVN1885" s="6"/>
      <c r="QVO1885" s="4"/>
      <c r="QVP1885" s="4"/>
      <c r="QVQ1885" s="14"/>
      <c r="QVR1885" s="4"/>
      <c r="QVS1885" s="16"/>
      <c r="QVY1885" s="3"/>
      <c r="QWA1885" s="22"/>
      <c r="QWB1885" s="3"/>
      <c r="QWC1885" s="2"/>
      <c r="QWD1885" s="6"/>
      <c r="QWE1885" s="4"/>
      <c r="QWF1885" s="4"/>
      <c r="QWG1885" s="14"/>
      <c r="QWH1885" s="4"/>
      <c r="QWI1885" s="16"/>
      <c r="QWO1885" s="3"/>
      <c r="QWQ1885" s="22"/>
      <c r="QWR1885" s="3"/>
      <c r="QWS1885" s="2"/>
      <c r="QWT1885" s="6"/>
      <c r="QWU1885" s="4"/>
      <c r="QWV1885" s="4"/>
      <c r="QWW1885" s="14"/>
      <c r="QWX1885" s="4"/>
      <c r="QWY1885" s="16"/>
      <c r="QXE1885" s="3"/>
      <c r="QXG1885" s="22"/>
      <c r="QXH1885" s="3"/>
      <c r="QXI1885" s="2"/>
      <c r="QXJ1885" s="6"/>
      <c r="QXK1885" s="4"/>
      <c r="QXL1885" s="4"/>
      <c r="QXM1885" s="14"/>
      <c r="QXN1885" s="4"/>
      <c r="QXO1885" s="16"/>
      <c r="QXU1885" s="3"/>
      <c r="QXW1885" s="22"/>
      <c r="QXX1885" s="3"/>
      <c r="QXY1885" s="2"/>
      <c r="QXZ1885" s="6"/>
      <c r="QYA1885" s="4"/>
      <c r="QYB1885" s="4"/>
      <c r="QYC1885" s="14"/>
      <c r="QYD1885" s="4"/>
      <c r="QYE1885" s="16"/>
      <c r="QYK1885" s="3"/>
      <c r="QYM1885" s="22"/>
      <c r="QYN1885" s="3"/>
      <c r="QYO1885" s="2"/>
      <c r="QYP1885" s="6"/>
      <c r="QYQ1885" s="4"/>
      <c r="QYR1885" s="4"/>
      <c r="QYS1885" s="14"/>
      <c r="QYT1885" s="4"/>
      <c r="QYU1885" s="16"/>
      <c r="QZA1885" s="3"/>
      <c r="QZC1885" s="22"/>
      <c r="QZD1885" s="3"/>
      <c r="QZE1885" s="2"/>
      <c r="QZF1885" s="6"/>
      <c r="QZG1885" s="4"/>
      <c r="QZH1885" s="4"/>
      <c r="QZI1885" s="14"/>
      <c r="QZJ1885" s="4"/>
      <c r="QZK1885" s="16"/>
      <c r="QZQ1885" s="3"/>
      <c r="QZS1885" s="22"/>
      <c r="QZT1885" s="3"/>
      <c r="QZU1885" s="2"/>
      <c r="QZV1885" s="6"/>
      <c r="QZW1885" s="4"/>
      <c r="QZX1885" s="4"/>
      <c r="QZY1885" s="14"/>
      <c r="QZZ1885" s="4"/>
      <c r="RAA1885" s="16"/>
      <c r="RAG1885" s="3"/>
      <c r="RAI1885" s="22"/>
      <c r="RAJ1885" s="3"/>
      <c r="RAK1885" s="2"/>
      <c r="RAL1885" s="6"/>
      <c r="RAM1885" s="4"/>
      <c r="RAN1885" s="4"/>
      <c r="RAO1885" s="14"/>
      <c r="RAP1885" s="4"/>
      <c r="RAQ1885" s="16"/>
      <c r="RAW1885" s="3"/>
      <c r="RAY1885" s="22"/>
      <c r="RAZ1885" s="3"/>
      <c r="RBA1885" s="2"/>
      <c r="RBB1885" s="6"/>
      <c r="RBC1885" s="4"/>
      <c r="RBD1885" s="4"/>
      <c r="RBE1885" s="14"/>
      <c r="RBF1885" s="4"/>
      <c r="RBG1885" s="16"/>
      <c r="RBM1885" s="3"/>
      <c r="RBO1885" s="22"/>
      <c r="RBP1885" s="3"/>
      <c r="RBQ1885" s="2"/>
      <c r="RBR1885" s="6"/>
      <c r="RBS1885" s="4"/>
      <c r="RBT1885" s="4"/>
      <c r="RBU1885" s="14"/>
      <c r="RBV1885" s="4"/>
      <c r="RBW1885" s="16"/>
      <c r="RCC1885" s="3"/>
      <c r="RCE1885" s="22"/>
      <c r="RCF1885" s="3"/>
      <c r="RCG1885" s="2"/>
      <c r="RCH1885" s="6"/>
      <c r="RCI1885" s="4"/>
      <c r="RCJ1885" s="4"/>
      <c r="RCK1885" s="14"/>
      <c r="RCL1885" s="4"/>
      <c r="RCM1885" s="16"/>
      <c r="RCS1885" s="3"/>
      <c r="RCU1885" s="22"/>
      <c r="RCV1885" s="3"/>
      <c r="RCW1885" s="2"/>
      <c r="RCX1885" s="6"/>
      <c r="RCY1885" s="4"/>
      <c r="RCZ1885" s="4"/>
      <c r="RDA1885" s="14"/>
      <c r="RDB1885" s="4"/>
      <c r="RDC1885" s="16"/>
      <c r="RDI1885" s="3"/>
      <c r="RDK1885" s="22"/>
      <c r="RDL1885" s="3"/>
      <c r="RDM1885" s="2"/>
      <c r="RDN1885" s="6"/>
      <c r="RDO1885" s="4"/>
      <c r="RDP1885" s="4"/>
      <c r="RDQ1885" s="14"/>
      <c r="RDR1885" s="4"/>
      <c r="RDS1885" s="16"/>
      <c r="RDY1885" s="3"/>
      <c r="REA1885" s="22"/>
      <c r="REB1885" s="3"/>
      <c r="REC1885" s="2"/>
      <c r="RED1885" s="6"/>
      <c r="REE1885" s="4"/>
      <c r="REF1885" s="4"/>
      <c r="REG1885" s="14"/>
      <c r="REH1885" s="4"/>
      <c r="REI1885" s="16"/>
      <c r="REO1885" s="3"/>
      <c r="REQ1885" s="22"/>
      <c r="RER1885" s="3"/>
      <c r="RES1885" s="2"/>
      <c r="RET1885" s="6"/>
      <c r="REU1885" s="4"/>
      <c r="REV1885" s="4"/>
      <c r="REW1885" s="14"/>
      <c r="REX1885" s="4"/>
      <c r="REY1885" s="16"/>
      <c r="RFE1885" s="3"/>
      <c r="RFG1885" s="22"/>
      <c r="RFH1885" s="3"/>
      <c r="RFI1885" s="2"/>
      <c r="RFJ1885" s="6"/>
      <c r="RFK1885" s="4"/>
      <c r="RFL1885" s="4"/>
      <c r="RFM1885" s="14"/>
      <c r="RFN1885" s="4"/>
      <c r="RFO1885" s="16"/>
      <c r="RFU1885" s="3"/>
      <c r="RFW1885" s="22"/>
      <c r="RFX1885" s="3"/>
      <c r="RFY1885" s="2"/>
      <c r="RFZ1885" s="6"/>
      <c r="RGA1885" s="4"/>
      <c r="RGB1885" s="4"/>
      <c r="RGC1885" s="14"/>
      <c r="RGD1885" s="4"/>
      <c r="RGE1885" s="16"/>
      <c r="RGK1885" s="3"/>
      <c r="RGM1885" s="22"/>
      <c r="RGN1885" s="3"/>
      <c r="RGO1885" s="2"/>
      <c r="RGP1885" s="6"/>
      <c r="RGQ1885" s="4"/>
      <c r="RGR1885" s="4"/>
      <c r="RGS1885" s="14"/>
      <c r="RGT1885" s="4"/>
      <c r="RGU1885" s="16"/>
      <c r="RHA1885" s="3"/>
      <c r="RHC1885" s="22"/>
      <c r="RHD1885" s="3"/>
      <c r="RHE1885" s="2"/>
      <c r="RHF1885" s="6"/>
      <c r="RHG1885" s="4"/>
      <c r="RHH1885" s="4"/>
      <c r="RHI1885" s="14"/>
      <c r="RHJ1885" s="4"/>
      <c r="RHK1885" s="16"/>
      <c r="RHQ1885" s="3"/>
      <c r="RHS1885" s="22"/>
      <c r="RHT1885" s="3"/>
      <c r="RHU1885" s="2"/>
      <c r="RHV1885" s="6"/>
      <c r="RHW1885" s="4"/>
      <c r="RHX1885" s="4"/>
      <c r="RHY1885" s="14"/>
      <c r="RHZ1885" s="4"/>
      <c r="RIA1885" s="16"/>
      <c r="RIG1885" s="3"/>
      <c r="RII1885" s="22"/>
      <c r="RIJ1885" s="3"/>
      <c r="RIK1885" s="2"/>
      <c r="RIL1885" s="6"/>
      <c r="RIM1885" s="4"/>
      <c r="RIN1885" s="4"/>
      <c r="RIO1885" s="14"/>
      <c r="RIP1885" s="4"/>
      <c r="RIQ1885" s="16"/>
      <c r="RIW1885" s="3"/>
      <c r="RIY1885" s="22"/>
      <c r="RIZ1885" s="3"/>
      <c r="RJA1885" s="2"/>
      <c r="RJB1885" s="6"/>
      <c r="RJC1885" s="4"/>
      <c r="RJD1885" s="4"/>
      <c r="RJE1885" s="14"/>
      <c r="RJF1885" s="4"/>
      <c r="RJG1885" s="16"/>
      <c r="RJM1885" s="3"/>
      <c r="RJO1885" s="22"/>
      <c r="RJP1885" s="3"/>
      <c r="RJQ1885" s="2"/>
      <c r="RJR1885" s="6"/>
      <c r="RJS1885" s="4"/>
      <c r="RJT1885" s="4"/>
      <c r="RJU1885" s="14"/>
      <c r="RJV1885" s="4"/>
      <c r="RJW1885" s="16"/>
      <c r="RKC1885" s="3"/>
      <c r="RKE1885" s="22"/>
      <c r="RKF1885" s="3"/>
      <c r="RKG1885" s="2"/>
      <c r="RKH1885" s="6"/>
      <c r="RKI1885" s="4"/>
      <c r="RKJ1885" s="4"/>
      <c r="RKK1885" s="14"/>
      <c r="RKL1885" s="4"/>
      <c r="RKM1885" s="16"/>
      <c r="RKS1885" s="3"/>
      <c r="RKU1885" s="22"/>
      <c r="RKV1885" s="3"/>
      <c r="RKW1885" s="2"/>
      <c r="RKX1885" s="6"/>
      <c r="RKY1885" s="4"/>
      <c r="RKZ1885" s="4"/>
      <c r="RLA1885" s="14"/>
      <c r="RLB1885" s="4"/>
      <c r="RLC1885" s="16"/>
      <c r="RLI1885" s="3"/>
      <c r="RLK1885" s="22"/>
      <c r="RLL1885" s="3"/>
      <c r="RLM1885" s="2"/>
      <c r="RLN1885" s="6"/>
      <c r="RLO1885" s="4"/>
      <c r="RLP1885" s="4"/>
      <c r="RLQ1885" s="14"/>
      <c r="RLR1885" s="4"/>
      <c r="RLS1885" s="16"/>
      <c r="RLY1885" s="3"/>
      <c r="RMA1885" s="22"/>
      <c r="RMB1885" s="3"/>
      <c r="RMC1885" s="2"/>
      <c r="RMD1885" s="6"/>
      <c r="RME1885" s="4"/>
      <c r="RMF1885" s="4"/>
      <c r="RMG1885" s="14"/>
      <c r="RMH1885" s="4"/>
      <c r="RMI1885" s="16"/>
      <c r="RMO1885" s="3"/>
      <c r="RMQ1885" s="22"/>
      <c r="RMR1885" s="3"/>
      <c r="RMS1885" s="2"/>
      <c r="RMT1885" s="6"/>
      <c r="RMU1885" s="4"/>
      <c r="RMV1885" s="4"/>
      <c r="RMW1885" s="14"/>
      <c r="RMX1885" s="4"/>
      <c r="RMY1885" s="16"/>
      <c r="RNE1885" s="3"/>
      <c r="RNG1885" s="22"/>
      <c r="RNH1885" s="3"/>
      <c r="RNI1885" s="2"/>
      <c r="RNJ1885" s="6"/>
      <c r="RNK1885" s="4"/>
      <c r="RNL1885" s="4"/>
      <c r="RNM1885" s="14"/>
      <c r="RNN1885" s="4"/>
      <c r="RNO1885" s="16"/>
      <c r="RNU1885" s="3"/>
      <c r="RNW1885" s="22"/>
      <c r="RNX1885" s="3"/>
      <c r="RNY1885" s="2"/>
      <c r="RNZ1885" s="6"/>
      <c r="ROA1885" s="4"/>
      <c r="ROB1885" s="4"/>
      <c r="ROC1885" s="14"/>
      <c r="ROD1885" s="4"/>
      <c r="ROE1885" s="16"/>
      <c r="ROK1885" s="3"/>
      <c r="ROM1885" s="22"/>
      <c r="RON1885" s="3"/>
      <c r="ROO1885" s="2"/>
      <c r="ROP1885" s="6"/>
      <c r="ROQ1885" s="4"/>
      <c r="ROR1885" s="4"/>
      <c r="ROS1885" s="14"/>
      <c r="ROT1885" s="4"/>
      <c r="ROU1885" s="16"/>
      <c r="RPA1885" s="3"/>
      <c r="RPC1885" s="22"/>
      <c r="RPD1885" s="3"/>
      <c r="RPE1885" s="2"/>
      <c r="RPF1885" s="6"/>
      <c r="RPG1885" s="4"/>
      <c r="RPH1885" s="4"/>
      <c r="RPI1885" s="14"/>
      <c r="RPJ1885" s="4"/>
      <c r="RPK1885" s="16"/>
      <c r="RPQ1885" s="3"/>
      <c r="RPS1885" s="22"/>
      <c r="RPT1885" s="3"/>
      <c r="RPU1885" s="2"/>
      <c r="RPV1885" s="6"/>
      <c r="RPW1885" s="4"/>
      <c r="RPX1885" s="4"/>
      <c r="RPY1885" s="14"/>
      <c r="RPZ1885" s="4"/>
      <c r="RQA1885" s="16"/>
      <c r="RQG1885" s="3"/>
      <c r="RQI1885" s="22"/>
      <c r="RQJ1885" s="3"/>
      <c r="RQK1885" s="2"/>
      <c r="RQL1885" s="6"/>
      <c r="RQM1885" s="4"/>
      <c r="RQN1885" s="4"/>
      <c r="RQO1885" s="14"/>
      <c r="RQP1885" s="4"/>
      <c r="RQQ1885" s="16"/>
      <c r="RQW1885" s="3"/>
      <c r="RQY1885" s="22"/>
      <c r="RQZ1885" s="3"/>
      <c r="RRA1885" s="2"/>
      <c r="RRB1885" s="6"/>
      <c r="RRC1885" s="4"/>
      <c r="RRD1885" s="4"/>
      <c r="RRE1885" s="14"/>
      <c r="RRF1885" s="4"/>
      <c r="RRG1885" s="16"/>
      <c r="RRM1885" s="3"/>
      <c r="RRO1885" s="22"/>
      <c r="RRP1885" s="3"/>
      <c r="RRQ1885" s="2"/>
      <c r="RRR1885" s="6"/>
      <c r="RRS1885" s="4"/>
      <c r="RRT1885" s="4"/>
      <c r="RRU1885" s="14"/>
      <c r="RRV1885" s="4"/>
      <c r="RRW1885" s="16"/>
      <c r="RSC1885" s="3"/>
      <c r="RSE1885" s="22"/>
      <c r="RSF1885" s="3"/>
      <c r="RSG1885" s="2"/>
      <c r="RSH1885" s="6"/>
      <c r="RSI1885" s="4"/>
      <c r="RSJ1885" s="4"/>
      <c r="RSK1885" s="14"/>
      <c r="RSL1885" s="4"/>
      <c r="RSM1885" s="16"/>
      <c r="RSS1885" s="3"/>
      <c r="RSU1885" s="22"/>
      <c r="RSV1885" s="3"/>
      <c r="RSW1885" s="2"/>
      <c r="RSX1885" s="6"/>
      <c r="RSY1885" s="4"/>
      <c r="RSZ1885" s="4"/>
      <c r="RTA1885" s="14"/>
      <c r="RTB1885" s="4"/>
      <c r="RTC1885" s="16"/>
      <c r="RTI1885" s="3"/>
      <c r="RTK1885" s="22"/>
      <c r="RTL1885" s="3"/>
      <c r="RTM1885" s="2"/>
      <c r="RTN1885" s="6"/>
      <c r="RTO1885" s="4"/>
      <c r="RTP1885" s="4"/>
      <c r="RTQ1885" s="14"/>
      <c r="RTR1885" s="4"/>
      <c r="RTS1885" s="16"/>
      <c r="RTY1885" s="3"/>
      <c r="RUA1885" s="22"/>
      <c r="RUB1885" s="3"/>
      <c r="RUC1885" s="2"/>
      <c r="RUD1885" s="6"/>
      <c r="RUE1885" s="4"/>
      <c r="RUF1885" s="4"/>
      <c r="RUG1885" s="14"/>
      <c r="RUH1885" s="4"/>
      <c r="RUI1885" s="16"/>
      <c r="RUO1885" s="3"/>
      <c r="RUQ1885" s="22"/>
      <c r="RUR1885" s="3"/>
      <c r="RUS1885" s="2"/>
      <c r="RUT1885" s="6"/>
      <c r="RUU1885" s="4"/>
      <c r="RUV1885" s="4"/>
      <c r="RUW1885" s="14"/>
      <c r="RUX1885" s="4"/>
      <c r="RUY1885" s="16"/>
      <c r="RVE1885" s="3"/>
      <c r="RVG1885" s="22"/>
      <c r="RVH1885" s="3"/>
      <c r="RVI1885" s="2"/>
      <c r="RVJ1885" s="6"/>
      <c r="RVK1885" s="4"/>
      <c r="RVL1885" s="4"/>
      <c r="RVM1885" s="14"/>
      <c r="RVN1885" s="4"/>
      <c r="RVO1885" s="16"/>
      <c r="RVU1885" s="3"/>
      <c r="RVW1885" s="22"/>
      <c r="RVX1885" s="3"/>
      <c r="RVY1885" s="2"/>
      <c r="RVZ1885" s="6"/>
      <c r="RWA1885" s="4"/>
      <c r="RWB1885" s="4"/>
      <c r="RWC1885" s="14"/>
      <c r="RWD1885" s="4"/>
      <c r="RWE1885" s="16"/>
      <c r="RWK1885" s="3"/>
      <c r="RWM1885" s="22"/>
      <c r="RWN1885" s="3"/>
      <c r="RWO1885" s="2"/>
      <c r="RWP1885" s="6"/>
      <c r="RWQ1885" s="4"/>
      <c r="RWR1885" s="4"/>
      <c r="RWS1885" s="14"/>
      <c r="RWT1885" s="4"/>
      <c r="RWU1885" s="16"/>
      <c r="RXA1885" s="3"/>
      <c r="RXC1885" s="22"/>
      <c r="RXD1885" s="3"/>
      <c r="RXE1885" s="2"/>
      <c r="RXF1885" s="6"/>
      <c r="RXG1885" s="4"/>
      <c r="RXH1885" s="4"/>
      <c r="RXI1885" s="14"/>
      <c r="RXJ1885" s="4"/>
      <c r="RXK1885" s="16"/>
      <c r="RXQ1885" s="3"/>
      <c r="RXS1885" s="22"/>
      <c r="RXT1885" s="3"/>
      <c r="RXU1885" s="2"/>
      <c r="RXV1885" s="6"/>
      <c r="RXW1885" s="4"/>
      <c r="RXX1885" s="4"/>
      <c r="RXY1885" s="14"/>
      <c r="RXZ1885" s="4"/>
      <c r="RYA1885" s="16"/>
      <c r="RYG1885" s="3"/>
      <c r="RYI1885" s="22"/>
      <c r="RYJ1885" s="3"/>
      <c r="RYK1885" s="2"/>
      <c r="RYL1885" s="6"/>
      <c r="RYM1885" s="4"/>
      <c r="RYN1885" s="4"/>
      <c r="RYO1885" s="14"/>
      <c r="RYP1885" s="4"/>
      <c r="RYQ1885" s="16"/>
      <c r="RYW1885" s="3"/>
      <c r="RYY1885" s="22"/>
      <c r="RYZ1885" s="3"/>
      <c r="RZA1885" s="2"/>
      <c r="RZB1885" s="6"/>
      <c r="RZC1885" s="4"/>
      <c r="RZD1885" s="4"/>
      <c r="RZE1885" s="14"/>
      <c r="RZF1885" s="4"/>
      <c r="RZG1885" s="16"/>
      <c r="RZM1885" s="3"/>
      <c r="RZO1885" s="22"/>
      <c r="RZP1885" s="3"/>
      <c r="RZQ1885" s="2"/>
      <c r="RZR1885" s="6"/>
      <c r="RZS1885" s="4"/>
      <c r="RZT1885" s="4"/>
      <c r="RZU1885" s="14"/>
      <c r="RZV1885" s="4"/>
      <c r="RZW1885" s="16"/>
      <c r="SAC1885" s="3"/>
      <c r="SAE1885" s="22"/>
      <c r="SAF1885" s="3"/>
      <c r="SAG1885" s="2"/>
      <c r="SAH1885" s="6"/>
      <c r="SAI1885" s="4"/>
      <c r="SAJ1885" s="4"/>
      <c r="SAK1885" s="14"/>
      <c r="SAL1885" s="4"/>
      <c r="SAM1885" s="16"/>
      <c r="SAS1885" s="3"/>
      <c r="SAU1885" s="22"/>
      <c r="SAV1885" s="3"/>
      <c r="SAW1885" s="2"/>
      <c r="SAX1885" s="6"/>
      <c r="SAY1885" s="4"/>
      <c r="SAZ1885" s="4"/>
      <c r="SBA1885" s="14"/>
      <c r="SBB1885" s="4"/>
      <c r="SBC1885" s="16"/>
      <c r="SBI1885" s="3"/>
      <c r="SBK1885" s="22"/>
      <c r="SBL1885" s="3"/>
      <c r="SBM1885" s="2"/>
      <c r="SBN1885" s="6"/>
      <c r="SBO1885" s="4"/>
      <c r="SBP1885" s="4"/>
      <c r="SBQ1885" s="14"/>
      <c r="SBR1885" s="4"/>
      <c r="SBS1885" s="16"/>
      <c r="SBY1885" s="3"/>
      <c r="SCA1885" s="22"/>
      <c r="SCB1885" s="3"/>
      <c r="SCC1885" s="2"/>
      <c r="SCD1885" s="6"/>
      <c r="SCE1885" s="4"/>
      <c r="SCF1885" s="4"/>
      <c r="SCG1885" s="14"/>
      <c r="SCH1885" s="4"/>
      <c r="SCI1885" s="16"/>
      <c r="SCO1885" s="3"/>
      <c r="SCQ1885" s="22"/>
      <c r="SCR1885" s="3"/>
      <c r="SCS1885" s="2"/>
      <c r="SCT1885" s="6"/>
      <c r="SCU1885" s="4"/>
      <c r="SCV1885" s="4"/>
      <c r="SCW1885" s="14"/>
      <c r="SCX1885" s="4"/>
      <c r="SCY1885" s="16"/>
      <c r="SDE1885" s="3"/>
      <c r="SDG1885" s="22"/>
      <c r="SDH1885" s="3"/>
      <c r="SDI1885" s="2"/>
      <c r="SDJ1885" s="6"/>
      <c r="SDK1885" s="4"/>
      <c r="SDL1885" s="4"/>
      <c r="SDM1885" s="14"/>
      <c r="SDN1885" s="4"/>
      <c r="SDO1885" s="16"/>
      <c r="SDU1885" s="3"/>
      <c r="SDW1885" s="22"/>
      <c r="SDX1885" s="3"/>
      <c r="SDY1885" s="2"/>
      <c r="SDZ1885" s="6"/>
      <c r="SEA1885" s="4"/>
      <c r="SEB1885" s="4"/>
      <c r="SEC1885" s="14"/>
      <c r="SED1885" s="4"/>
      <c r="SEE1885" s="16"/>
      <c r="SEK1885" s="3"/>
      <c r="SEM1885" s="22"/>
      <c r="SEN1885" s="3"/>
      <c r="SEO1885" s="2"/>
      <c r="SEP1885" s="6"/>
      <c r="SEQ1885" s="4"/>
      <c r="SER1885" s="4"/>
      <c r="SES1885" s="14"/>
      <c r="SET1885" s="4"/>
      <c r="SEU1885" s="16"/>
      <c r="SFA1885" s="3"/>
      <c r="SFC1885" s="22"/>
      <c r="SFD1885" s="3"/>
      <c r="SFE1885" s="2"/>
      <c r="SFF1885" s="6"/>
      <c r="SFG1885" s="4"/>
      <c r="SFH1885" s="4"/>
      <c r="SFI1885" s="14"/>
      <c r="SFJ1885" s="4"/>
      <c r="SFK1885" s="16"/>
      <c r="SFQ1885" s="3"/>
      <c r="SFS1885" s="22"/>
      <c r="SFT1885" s="3"/>
      <c r="SFU1885" s="2"/>
      <c r="SFV1885" s="6"/>
      <c r="SFW1885" s="4"/>
      <c r="SFX1885" s="4"/>
      <c r="SFY1885" s="14"/>
      <c r="SFZ1885" s="4"/>
      <c r="SGA1885" s="16"/>
      <c r="SGG1885" s="3"/>
      <c r="SGI1885" s="22"/>
      <c r="SGJ1885" s="3"/>
      <c r="SGK1885" s="2"/>
      <c r="SGL1885" s="6"/>
      <c r="SGM1885" s="4"/>
      <c r="SGN1885" s="4"/>
      <c r="SGO1885" s="14"/>
      <c r="SGP1885" s="4"/>
      <c r="SGQ1885" s="16"/>
      <c r="SGW1885" s="3"/>
      <c r="SGY1885" s="22"/>
      <c r="SGZ1885" s="3"/>
      <c r="SHA1885" s="2"/>
      <c r="SHB1885" s="6"/>
      <c r="SHC1885" s="4"/>
      <c r="SHD1885" s="4"/>
      <c r="SHE1885" s="14"/>
      <c r="SHF1885" s="4"/>
      <c r="SHG1885" s="16"/>
      <c r="SHM1885" s="3"/>
      <c r="SHO1885" s="22"/>
      <c r="SHP1885" s="3"/>
      <c r="SHQ1885" s="2"/>
      <c r="SHR1885" s="6"/>
      <c r="SHS1885" s="4"/>
      <c r="SHT1885" s="4"/>
      <c r="SHU1885" s="14"/>
      <c r="SHV1885" s="4"/>
      <c r="SHW1885" s="16"/>
      <c r="SIC1885" s="3"/>
      <c r="SIE1885" s="22"/>
      <c r="SIF1885" s="3"/>
      <c r="SIG1885" s="2"/>
      <c r="SIH1885" s="6"/>
      <c r="SII1885" s="4"/>
      <c r="SIJ1885" s="4"/>
      <c r="SIK1885" s="14"/>
      <c r="SIL1885" s="4"/>
      <c r="SIM1885" s="16"/>
      <c r="SIS1885" s="3"/>
      <c r="SIU1885" s="22"/>
      <c r="SIV1885" s="3"/>
      <c r="SIW1885" s="2"/>
      <c r="SIX1885" s="6"/>
      <c r="SIY1885" s="4"/>
      <c r="SIZ1885" s="4"/>
      <c r="SJA1885" s="14"/>
      <c r="SJB1885" s="4"/>
      <c r="SJC1885" s="16"/>
      <c r="SJI1885" s="3"/>
      <c r="SJK1885" s="22"/>
      <c r="SJL1885" s="3"/>
      <c r="SJM1885" s="2"/>
      <c r="SJN1885" s="6"/>
      <c r="SJO1885" s="4"/>
      <c r="SJP1885" s="4"/>
      <c r="SJQ1885" s="14"/>
      <c r="SJR1885" s="4"/>
      <c r="SJS1885" s="16"/>
      <c r="SJY1885" s="3"/>
      <c r="SKA1885" s="22"/>
      <c r="SKB1885" s="3"/>
      <c r="SKC1885" s="2"/>
      <c r="SKD1885" s="6"/>
      <c r="SKE1885" s="4"/>
      <c r="SKF1885" s="4"/>
      <c r="SKG1885" s="14"/>
      <c r="SKH1885" s="4"/>
      <c r="SKI1885" s="16"/>
      <c r="SKO1885" s="3"/>
      <c r="SKQ1885" s="22"/>
      <c r="SKR1885" s="3"/>
      <c r="SKS1885" s="2"/>
      <c r="SKT1885" s="6"/>
      <c r="SKU1885" s="4"/>
      <c r="SKV1885" s="4"/>
      <c r="SKW1885" s="14"/>
      <c r="SKX1885" s="4"/>
      <c r="SKY1885" s="16"/>
      <c r="SLE1885" s="3"/>
      <c r="SLG1885" s="22"/>
      <c r="SLH1885" s="3"/>
      <c r="SLI1885" s="2"/>
      <c r="SLJ1885" s="6"/>
      <c r="SLK1885" s="4"/>
      <c r="SLL1885" s="4"/>
      <c r="SLM1885" s="14"/>
      <c r="SLN1885" s="4"/>
      <c r="SLO1885" s="16"/>
      <c r="SLU1885" s="3"/>
      <c r="SLW1885" s="22"/>
      <c r="SLX1885" s="3"/>
      <c r="SLY1885" s="2"/>
      <c r="SLZ1885" s="6"/>
      <c r="SMA1885" s="4"/>
      <c r="SMB1885" s="4"/>
      <c r="SMC1885" s="14"/>
      <c r="SMD1885" s="4"/>
      <c r="SME1885" s="16"/>
      <c r="SMK1885" s="3"/>
      <c r="SMM1885" s="22"/>
      <c r="SMN1885" s="3"/>
      <c r="SMO1885" s="2"/>
      <c r="SMP1885" s="6"/>
      <c r="SMQ1885" s="4"/>
      <c r="SMR1885" s="4"/>
      <c r="SMS1885" s="14"/>
      <c r="SMT1885" s="4"/>
      <c r="SMU1885" s="16"/>
      <c r="SNA1885" s="3"/>
      <c r="SNC1885" s="22"/>
      <c r="SND1885" s="3"/>
      <c r="SNE1885" s="2"/>
      <c r="SNF1885" s="6"/>
      <c r="SNG1885" s="4"/>
      <c r="SNH1885" s="4"/>
      <c r="SNI1885" s="14"/>
      <c r="SNJ1885" s="4"/>
      <c r="SNK1885" s="16"/>
      <c r="SNQ1885" s="3"/>
      <c r="SNS1885" s="22"/>
      <c r="SNT1885" s="3"/>
      <c r="SNU1885" s="2"/>
      <c r="SNV1885" s="6"/>
      <c r="SNW1885" s="4"/>
      <c r="SNX1885" s="4"/>
      <c r="SNY1885" s="14"/>
      <c r="SNZ1885" s="4"/>
      <c r="SOA1885" s="16"/>
      <c r="SOG1885" s="3"/>
      <c r="SOI1885" s="22"/>
      <c r="SOJ1885" s="3"/>
      <c r="SOK1885" s="2"/>
      <c r="SOL1885" s="6"/>
      <c r="SOM1885" s="4"/>
      <c r="SON1885" s="4"/>
      <c r="SOO1885" s="14"/>
      <c r="SOP1885" s="4"/>
      <c r="SOQ1885" s="16"/>
      <c r="SOW1885" s="3"/>
      <c r="SOY1885" s="22"/>
      <c r="SOZ1885" s="3"/>
      <c r="SPA1885" s="2"/>
      <c r="SPB1885" s="6"/>
      <c r="SPC1885" s="4"/>
      <c r="SPD1885" s="4"/>
      <c r="SPE1885" s="14"/>
      <c r="SPF1885" s="4"/>
      <c r="SPG1885" s="16"/>
      <c r="SPM1885" s="3"/>
      <c r="SPO1885" s="22"/>
      <c r="SPP1885" s="3"/>
      <c r="SPQ1885" s="2"/>
      <c r="SPR1885" s="6"/>
      <c r="SPS1885" s="4"/>
      <c r="SPT1885" s="4"/>
      <c r="SPU1885" s="14"/>
      <c r="SPV1885" s="4"/>
      <c r="SPW1885" s="16"/>
      <c r="SQC1885" s="3"/>
      <c r="SQE1885" s="22"/>
      <c r="SQF1885" s="3"/>
      <c r="SQG1885" s="2"/>
      <c r="SQH1885" s="6"/>
      <c r="SQI1885" s="4"/>
      <c r="SQJ1885" s="4"/>
      <c r="SQK1885" s="14"/>
      <c r="SQL1885" s="4"/>
      <c r="SQM1885" s="16"/>
      <c r="SQS1885" s="3"/>
      <c r="SQU1885" s="22"/>
      <c r="SQV1885" s="3"/>
      <c r="SQW1885" s="2"/>
      <c r="SQX1885" s="6"/>
      <c r="SQY1885" s="4"/>
      <c r="SQZ1885" s="4"/>
      <c r="SRA1885" s="14"/>
      <c r="SRB1885" s="4"/>
      <c r="SRC1885" s="16"/>
      <c r="SRI1885" s="3"/>
      <c r="SRK1885" s="22"/>
      <c r="SRL1885" s="3"/>
      <c r="SRM1885" s="2"/>
      <c r="SRN1885" s="6"/>
      <c r="SRO1885" s="4"/>
      <c r="SRP1885" s="4"/>
      <c r="SRQ1885" s="14"/>
      <c r="SRR1885" s="4"/>
      <c r="SRS1885" s="16"/>
      <c r="SRY1885" s="3"/>
      <c r="SSA1885" s="22"/>
      <c r="SSB1885" s="3"/>
      <c r="SSC1885" s="2"/>
      <c r="SSD1885" s="6"/>
      <c r="SSE1885" s="4"/>
      <c r="SSF1885" s="4"/>
      <c r="SSG1885" s="14"/>
      <c r="SSH1885" s="4"/>
      <c r="SSI1885" s="16"/>
      <c r="SSO1885" s="3"/>
      <c r="SSQ1885" s="22"/>
      <c r="SSR1885" s="3"/>
      <c r="SSS1885" s="2"/>
      <c r="SST1885" s="6"/>
      <c r="SSU1885" s="4"/>
      <c r="SSV1885" s="4"/>
      <c r="SSW1885" s="14"/>
      <c r="SSX1885" s="4"/>
      <c r="SSY1885" s="16"/>
      <c r="STE1885" s="3"/>
      <c r="STG1885" s="22"/>
      <c r="STH1885" s="3"/>
      <c r="STI1885" s="2"/>
      <c r="STJ1885" s="6"/>
      <c r="STK1885" s="4"/>
      <c r="STL1885" s="4"/>
      <c r="STM1885" s="14"/>
      <c r="STN1885" s="4"/>
      <c r="STO1885" s="16"/>
      <c r="STU1885" s="3"/>
      <c r="STW1885" s="22"/>
      <c r="STX1885" s="3"/>
      <c r="STY1885" s="2"/>
      <c r="STZ1885" s="6"/>
      <c r="SUA1885" s="4"/>
      <c r="SUB1885" s="4"/>
      <c r="SUC1885" s="14"/>
      <c r="SUD1885" s="4"/>
      <c r="SUE1885" s="16"/>
      <c r="SUK1885" s="3"/>
      <c r="SUM1885" s="22"/>
      <c r="SUN1885" s="3"/>
      <c r="SUO1885" s="2"/>
      <c r="SUP1885" s="6"/>
      <c r="SUQ1885" s="4"/>
      <c r="SUR1885" s="4"/>
      <c r="SUS1885" s="14"/>
      <c r="SUT1885" s="4"/>
      <c r="SUU1885" s="16"/>
      <c r="SVA1885" s="3"/>
      <c r="SVC1885" s="22"/>
      <c r="SVD1885" s="3"/>
      <c r="SVE1885" s="2"/>
      <c r="SVF1885" s="6"/>
      <c r="SVG1885" s="4"/>
      <c r="SVH1885" s="4"/>
      <c r="SVI1885" s="14"/>
      <c r="SVJ1885" s="4"/>
      <c r="SVK1885" s="16"/>
      <c r="SVQ1885" s="3"/>
      <c r="SVS1885" s="22"/>
      <c r="SVT1885" s="3"/>
      <c r="SVU1885" s="2"/>
      <c r="SVV1885" s="6"/>
      <c r="SVW1885" s="4"/>
      <c r="SVX1885" s="4"/>
      <c r="SVY1885" s="14"/>
      <c r="SVZ1885" s="4"/>
      <c r="SWA1885" s="16"/>
      <c r="SWG1885" s="3"/>
      <c r="SWI1885" s="22"/>
      <c r="SWJ1885" s="3"/>
      <c r="SWK1885" s="2"/>
      <c r="SWL1885" s="6"/>
      <c r="SWM1885" s="4"/>
      <c r="SWN1885" s="4"/>
      <c r="SWO1885" s="14"/>
      <c r="SWP1885" s="4"/>
      <c r="SWQ1885" s="16"/>
      <c r="SWW1885" s="3"/>
      <c r="SWY1885" s="22"/>
      <c r="SWZ1885" s="3"/>
      <c r="SXA1885" s="2"/>
      <c r="SXB1885" s="6"/>
      <c r="SXC1885" s="4"/>
      <c r="SXD1885" s="4"/>
      <c r="SXE1885" s="14"/>
      <c r="SXF1885" s="4"/>
      <c r="SXG1885" s="16"/>
      <c r="SXM1885" s="3"/>
      <c r="SXO1885" s="22"/>
      <c r="SXP1885" s="3"/>
      <c r="SXQ1885" s="2"/>
      <c r="SXR1885" s="6"/>
      <c r="SXS1885" s="4"/>
      <c r="SXT1885" s="4"/>
      <c r="SXU1885" s="14"/>
      <c r="SXV1885" s="4"/>
      <c r="SXW1885" s="16"/>
      <c r="SYC1885" s="3"/>
      <c r="SYE1885" s="22"/>
      <c r="SYF1885" s="3"/>
      <c r="SYG1885" s="2"/>
      <c r="SYH1885" s="6"/>
      <c r="SYI1885" s="4"/>
      <c r="SYJ1885" s="4"/>
      <c r="SYK1885" s="14"/>
      <c r="SYL1885" s="4"/>
      <c r="SYM1885" s="16"/>
      <c r="SYS1885" s="3"/>
      <c r="SYU1885" s="22"/>
      <c r="SYV1885" s="3"/>
      <c r="SYW1885" s="2"/>
      <c r="SYX1885" s="6"/>
      <c r="SYY1885" s="4"/>
      <c r="SYZ1885" s="4"/>
      <c r="SZA1885" s="14"/>
      <c r="SZB1885" s="4"/>
      <c r="SZC1885" s="16"/>
      <c r="SZI1885" s="3"/>
      <c r="SZK1885" s="22"/>
      <c r="SZL1885" s="3"/>
      <c r="SZM1885" s="2"/>
      <c r="SZN1885" s="6"/>
      <c r="SZO1885" s="4"/>
      <c r="SZP1885" s="4"/>
      <c r="SZQ1885" s="14"/>
      <c r="SZR1885" s="4"/>
      <c r="SZS1885" s="16"/>
      <c r="SZY1885" s="3"/>
      <c r="TAA1885" s="22"/>
      <c r="TAB1885" s="3"/>
      <c r="TAC1885" s="2"/>
      <c r="TAD1885" s="6"/>
      <c r="TAE1885" s="4"/>
      <c r="TAF1885" s="4"/>
      <c r="TAG1885" s="14"/>
      <c r="TAH1885" s="4"/>
      <c r="TAI1885" s="16"/>
      <c r="TAO1885" s="3"/>
      <c r="TAQ1885" s="22"/>
      <c r="TAR1885" s="3"/>
      <c r="TAS1885" s="2"/>
      <c r="TAT1885" s="6"/>
      <c r="TAU1885" s="4"/>
      <c r="TAV1885" s="4"/>
      <c r="TAW1885" s="14"/>
      <c r="TAX1885" s="4"/>
      <c r="TAY1885" s="16"/>
      <c r="TBE1885" s="3"/>
      <c r="TBG1885" s="22"/>
      <c r="TBH1885" s="3"/>
      <c r="TBI1885" s="2"/>
      <c r="TBJ1885" s="6"/>
      <c r="TBK1885" s="4"/>
      <c r="TBL1885" s="4"/>
      <c r="TBM1885" s="14"/>
      <c r="TBN1885" s="4"/>
      <c r="TBO1885" s="16"/>
      <c r="TBU1885" s="3"/>
      <c r="TBW1885" s="22"/>
      <c r="TBX1885" s="3"/>
      <c r="TBY1885" s="2"/>
      <c r="TBZ1885" s="6"/>
      <c r="TCA1885" s="4"/>
      <c r="TCB1885" s="4"/>
      <c r="TCC1885" s="14"/>
      <c r="TCD1885" s="4"/>
      <c r="TCE1885" s="16"/>
      <c r="TCK1885" s="3"/>
      <c r="TCM1885" s="22"/>
      <c r="TCN1885" s="3"/>
      <c r="TCO1885" s="2"/>
      <c r="TCP1885" s="6"/>
      <c r="TCQ1885" s="4"/>
      <c r="TCR1885" s="4"/>
      <c r="TCS1885" s="14"/>
      <c r="TCT1885" s="4"/>
      <c r="TCU1885" s="16"/>
      <c r="TDA1885" s="3"/>
      <c r="TDC1885" s="22"/>
      <c r="TDD1885" s="3"/>
      <c r="TDE1885" s="2"/>
      <c r="TDF1885" s="6"/>
      <c r="TDG1885" s="4"/>
      <c r="TDH1885" s="4"/>
      <c r="TDI1885" s="14"/>
      <c r="TDJ1885" s="4"/>
      <c r="TDK1885" s="16"/>
      <c r="TDQ1885" s="3"/>
      <c r="TDS1885" s="22"/>
      <c r="TDT1885" s="3"/>
      <c r="TDU1885" s="2"/>
      <c r="TDV1885" s="6"/>
      <c r="TDW1885" s="4"/>
      <c r="TDX1885" s="4"/>
      <c r="TDY1885" s="14"/>
      <c r="TDZ1885" s="4"/>
      <c r="TEA1885" s="16"/>
      <c r="TEG1885" s="3"/>
      <c r="TEI1885" s="22"/>
      <c r="TEJ1885" s="3"/>
      <c r="TEK1885" s="2"/>
      <c r="TEL1885" s="6"/>
      <c r="TEM1885" s="4"/>
      <c r="TEN1885" s="4"/>
      <c r="TEO1885" s="14"/>
      <c r="TEP1885" s="4"/>
      <c r="TEQ1885" s="16"/>
      <c r="TEW1885" s="3"/>
      <c r="TEY1885" s="22"/>
      <c r="TEZ1885" s="3"/>
      <c r="TFA1885" s="2"/>
      <c r="TFB1885" s="6"/>
      <c r="TFC1885" s="4"/>
      <c r="TFD1885" s="4"/>
      <c r="TFE1885" s="14"/>
      <c r="TFF1885" s="4"/>
      <c r="TFG1885" s="16"/>
      <c r="TFM1885" s="3"/>
      <c r="TFO1885" s="22"/>
      <c r="TFP1885" s="3"/>
      <c r="TFQ1885" s="2"/>
      <c r="TFR1885" s="6"/>
      <c r="TFS1885" s="4"/>
      <c r="TFT1885" s="4"/>
      <c r="TFU1885" s="14"/>
      <c r="TFV1885" s="4"/>
      <c r="TFW1885" s="16"/>
      <c r="TGC1885" s="3"/>
      <c r="TGE1885" s="22"/>
      <c r="TGF1885" s="3"/>
      <c r="TGG1885" s="2"/>
      <c r="TGH1885" s="6"/>
      <c r="TGI1885" s="4"/>
      <c r="TGJ1885" s="4"/>
      <c r="TGK1885" s="14"/>
      <c r="TGL1885" s="4"/>
      <c r="TGM1885" s="16"/>
      <c r="TGS1885" s="3"/>
      <c r="TGU1885" s="22"/>
      <c r="TGV1885" s="3"/>
      <c r="TGW1885" s="2"/>
      <c r="TGX1885" s="6"/>
      <c r="TGY1885" s="4"/>
      <c r="TGZ1885" s="4"/>
      <c r="THA1885" s="14"/>
      <c r="THB1885" s="4"/>
      <c r="THC1885" s="16"/>
      <c r="THI1885" s="3"/>
      <c r="THK1885" s="22"/>
      <c r="THL1885" s="3"/>
      <c r="THM1885" s="2"/>
      <c r="THN1885" s="6"/>
      <c r="THO1885" s="4"/>
      <c r="THP1885" s="4"/>
      <c r="THQ1885" s="14"/>
      <c r="THR1885" s="4"/>
      <c r="THS1885" s="16"/>
      <c r="THY1885" s="3"/>
      <c r="TIA1885" s="22"/>
      <c r="TIB1885" s="3"/>
      <c r="TIC1885" s="2"/>
      <c r="TID1885" s="6"/>
      <c r="TIE1885" s="4"/>
      <c r="TIF1885" s="4"/>
      <c r="TIG1885" s="14"/>
      <c r="TIH1885" s="4"/>
      <c r="TII1885" s="16"/>
      <c r="TIO1885" s="3"/>
      <c r="TIQ1885" s="22"/>
      <c r="TIR1885" s="3"/>
      <c r="TIS1885" s="2"/>
      <c r="TIT1885" s="6"/>
      <c r="TIU1885" s="4"/>
      <c r="TIV1885" s="4"/>
      <c r="TIW1885" s="14"/>
      <c r="TIX1885" s="4"/>
      <c r="TIY1885" s="16"/>
      <c r="TJE1885" s="3"/>
      <c r="TJG1885" s="22"/>
      <c r="TJH1885" s="3"/>
      <c r="TJI1885" s="2"/>
      <c r="TJJ1885" s="6"/>
      <c r="TJK1885" s="4"/>
      <c r="TJL1885" s="4"/>
      <c r="TJM1885" s="14"/>
      <c r="TJN1885" s="4"/>
      <c r="TJO1885" s="16"/>
      <c r="TJU1885" s="3"/>
      <c r="TJW1885" s="22"/>
      <c r="TJX1885" s="3"/>
      <c r="TJY1885" s="2"/>
      <c r="TJZ1885" s="6"/>
      <c r="TKA1885" s="4"/>
      <c r="TKB1885" s="4"/>
      <c r="TKC1885" s="14"/>
      <c r="TKD1885" s="4"/>
      <c r="TKE1885" s="16"/>
      <c r="TKK1885" s="3"/>
      <c r="TKM1885" s="22"/>
      <c r="TKN1885" s="3"/>
      <c r="TKO1885" s="2"/>
      <c r="TKP1885" s="6"/>
      <c r="TKQ1885" s="4"/>
      <c r="TKR1885" s="4"/>
      <c r="TKS1885" s="14"/>
      <c r="TKT1885" s="4"/>
      <c r="TKU1885" s="16"/>
      <c r="TLA1885" s="3"/>
      <c r="TLC1885" s="22"/>
      <c r="TLD1885" s="3"/>
      <c r="TLE1885" s="2"/>
      <c r="TLF1885" s="6"/>
      <c r="TLG1885" s="4"/>
      <c r="TLH1885" s="4"/>
      <c r="TLI1885" s="14"/>
      <c r="TLJ1885" s="4"/>
      <c r="TLK1885" s="16"/>
      <c r="TLQ1885" s="3"/>
      <c r="TLS1885" s="22"/>
      <c r="TLT1885" s="3"/>
      <c r="TLU1885" s="2"/>
      <c r="TLV1885" s="6"/>
      <c r="TLW1885" s="4"/>
      <c r="TLX1885" s="4"/>
      <c r="TLY1885" s="14"/>
      <c r="TLZ1885" s="4"/>
      <c r="TMA1885" s="16"/>
      <c r="TMG1885" s="3"/>
      <c r="TMI1885" s="22"/>
      <c r="TMJ1885" s="3"/>
      <c r="TMK1885" s="2"/>
      <c r="TML1885" s="6"/>
      <c r="TMM1885" s="4"/>
      <c r="TMN1885" s="4"/>
      <c r="TMO1885" s="14"/>
      <c r="TMP1885" s="4"/>
      <c r="TMQ1885" s="16"/>
      <c r="TMW1885" s="3"/>
      <c r="TMY1885" s="22"/>
      <c r="TMZ1885" s="3"/>
      <c r="TNA1885" s="2"/>
      <c r="TNB1885" s="6"/>
      <c r="TNC1885" s="4"/>
      <c r="TND1885" s="4"/>
      <c r="TNE1885" s="14"/>
      <c r="TNF1885" s="4"/>
      <c r="TNG1885" s="16"/>
      <c r="TNM1885" s="3"/>
      <c r="TNO1885" s="22"/>
      <c r="TNP1885" s="3"/>
      <c r="TNQ1885" s="2"/>
      <c r="TNR1885" s="6"/>
      <c r="TNS1885" s="4"/>
      <c r="TNT1885" s="4"/>
      <c r="TNU1885" s="14"/>
      <c r="TNV1885" s="4"/>
      <c r="TNW1885" s="16"/>
      <c r="TOC1885" s="3"/>
      <c r="TOE1885" s="22"/>
      <c r="TOF1885" s="3"/>
      <c r="TOG1885" s="2"/>
      <c r="TOH1885" s="6"/>
      <c r="TOI1885" s="4"/>
      <c r="TOJ1885" s="4"/>
      <c r="TOK1885" s="14"/>
      <c r="TOL1885" s="4"/>
      <c r="TOM1885" s="16"/>
      <c r="TOS1885" s="3"/>
      <c r="TOU1885" s="22"/>
      <c r="TOV1885" s="3"/>
      <c r="TOW1885" s="2"/>
      <c r="TOX1885" s="6"/>
      <c r="TOY1885" s="4"/>
      <c r="TOZ1885" s="4"/>
      <c r="TPA1885" s="14"/>
      <c r="TPB1885" s="4"/>
      <c r="TPC1885" s="16"/>
      <c r="TPI1885" s="3"/>
      <c r="TPK1885" s="22"/>
      <c r="TPL1885" s="3"/>
      <c r="TPM1885" s="2"/>
      <c r="TPN1885" s="6"/>
      <c r="TPO1885" s="4"/>
      <c r="TPP1885" s="4"/>
      <c r="TPQ1885" s="14"/>
      <c r="TPR1885" s="4"/>
      <c r="TPS1885" s="16"/>
      <c r="TPY1885" s="3"/>
      <c r="TQA1885" s="22"/>
      <c r="TQB1885" s="3"/>
      <c r="TQC1885" s="2"/>
      <c r="TQD1885" s="6"/>
      <c r="TQE1885" s="4"/>
      <c r="TQF1885" s="4"/>
      <c r="TQG1885" s="14"/>
      <c r="TQH1885" s="4"/>
      <c r="TQI1885" s="16"/>
      <c r="TQO1885" s="3"/>
      <c r="TQQ1885" s="22"/>
      <c r="TQR1885" s="3"/>
      <c r="TQS1885" s="2"/>
      <c r="TQT1885" s="6"/>
      <c r="TQU1885" s="4"/>
      <c r="TQV1885" s="4"/>
      <c r="TQW1885" s="14"/>
      <c r="TQX1885" s="4"/>
      <c r="TQY1885" s="16"/>
      <c r="TRE1885" s="3"/>
      <c r="TRG1885" s="22"/>
      <c r="TRH1885" s="3"/>
      <c r="TRI1885" s="2"/>
      <c r="TRJ1885" s="6"/>
      <c r="TRK1885" s="4"/>
      <c r="TRL1885" s="4"/>
      <c r="TRM1885" s="14"/>
      <c r="TRN1885" s="4"/>
      <c r="TRO1885" s="16"/>
      <c r="TRU1885" s="3"/>
      <c r="TRW1885" s="22"/>
      <c r="TRX1885" s="3"/>
      <c r="TRY1885" s="2"/>
      <c r="TRZ1885" s="6"/>
      <c r="TSA1885" s="4"/>
      <c r="TSB1885" s="4"/>
      <c r="TSC1885" s="14"/>
      <c r="TSD1885" s="4"/>
      <c r="TSE1885" s="16"/>
      <c r="TSK1885" s="3"/>
      <c r="TSM1885" s="22"/>
      <c r="TSN1885" s="3"/>
      <c r="TSO1885" s="2"/>
      <c r="TSP1885" s="6"/>
      <c r="TSQ1885" s="4"/>
      <c r="TSR1885" s="4"/>
      <c r="TSS1885" s="14"/>
      <c r="TST1885" s="4"/>
      <c r="TSU1885" s="16"/>
      <c r="TTA1885" s="3"/>
      <c r="TTC1885" s="22"/>
      <c r="TTD1885" s="3"/>
      <c r="TTE1885" s="2"/>
      <c r="TTF1885" s="6"/>
      <c r="TTG1885" s="4"/>
      <c r="TTH1885" s="4"/>
      <c r="TTI1885" s="14"/>
      <c r="TTJ1885" s="4"/>
      <c r="TTK1885" s="16"/>
      <c r="TTQ1885" s="3"/>
      <c r="TTS1885" s="22"/>
      <c r="TTT1885" s="3"/>
      <c r="TTU1885" s="2"/>
      <c r="TTV1885" s="6"/>
      <c r="TTW1885" s="4"/>
      <c r="TTX1885" s="4"/>
      <c r="TTY1885" s="14"/>
      <c r="TTZ1885" s="4"/>
      <c r="TUA1885" s="16"/>
      <c r="TUG1885" s="3"/>
      <c r="TUI1885" s="22"/>
      <c r="TUJ1885" s="3"/>
      <c r="TUK1885" s="2"/>
      <c r="TUL1885" s="6"/>
      <c r="TUM1885" s="4"/>
      <c r="TUN1885" s="4"/>
      <c r="TUO1885" s="14"/>
      <c r="TUP1885" s="4"/>
      <c r="TUQ1885" s="16"/>
      <c r="TUW1885" s="3"/>
      <c r="TUY1885" s="22"/>
      <c r="TUZ1885" s="3"/>
      <c r="TVA1885" s="2"/>
      <c r="TVB1885" s="6"/>
      <c r="TVC1885" s="4"/>
      <c r="TVD1885" s="4"/>
      <c r="TVE1885" s="14"/>
      <c r="TVF1885" s="4"/>
      <c r="TVG1885" s="16"/>
      <c r="TVM1885" s="3"/>
      <c r="TVO1885" s="22"/>
      <c r="TVP1885" s="3"/>
      <c r="TVQ1885" s="2"/>
      <c r="TVR1885" s="6"/>
      <c r="TVS1885" s="4"/>
      <c r="TVT1885" s="4"/>
      <c r="TVU1885" s="14"/>
      <c r="TVV1885" s="4"/>
      <c r="TVW1885" s="16"/>
      <c r="TWC1885" s="3"/>
      <c r="TWE1885" s="22"/>
      <c r="TWF1885" s="3"/>
      <c r="TWG1885" s="2"/>
      <c r="TWH1885" s="6"/>
      <c r="TWI1885" s="4"/>
      <c r="TWJ1885" s="4"/>
      <c r="TWK1885" s="14"/>
      <c r="TWL1885" s="4"/>
      <c r="TWM1885" s="16"/>
      <c r="TWS1885" s="3"/>
      <c r="TWU1885" s="22"/>
      <c r="TWV1885" s="3"/>
      <c r="TWW1885" s="2"/>
      <c r="TWX1885" s="6"/>
      <c r="TWY1885" s="4"/>
      <c r="TWZ1885" s="4"/>
      <c r="TXA1885" s="14"/>
      <c r="TXB1885" s="4"/>
      <c r="TXC1885" s="16"/>
      <c r="TXI1885" s="3"/>
      <c r="TXK1885" s="22"/>
      <c r="TXL1885" s="3"/>
      <c r="TXM1885" s="2"/>
      <c r="TXN1885" s="6"/>
      <c r="TXO1885" s="4"/>
      <c r="TXP1885" s="4"/>
      <c r="TXQ1885" s="14"/>
      <c r="TXR1885" s="4"/>
      <c r="TXS1885" s="16"/>
      <c r="TXY1885" s="3"/>
      <c r="TYA1885" s="22"/>
      <c r="TYB1885" s="3"/>
      <c r="TYC1885" s="2"/>
      <c r="TYD1885" s="6"/>
      <c r="TYE1885" s="4"/>
      <c r="TYF1885" s="4"/>
      <c r="TYG1885" s="14"/>
      <c r="TYH1885" s="4"/>
      <c r="TYI1885" s="16"/>
      <c r="TYO1885" s="3"/>
      <c r="TYQ1885" s="22"/>
      <c r="TYR1885" s="3"/>
      <c r="TYS1885" s="2"/>
      <c r="TYT1885" s="6"/>
      <c r="TYU1885" s="4"/>
      <c r="TYV1885" s="4"/>
      <c r="TYW1885" s="14"/>
      <c r="TYX1885" s="4"/>
      <c r="TYY1885" s="16"/>
      <c r="TZE1885" s="3"/>
      <c r="TZG1885" s="22"/>
      <c r="TZH1885" s="3"/>
      <c r="TZI1885" s="2"/>
      <c r="TZJ1885" s="6"/>
      <c r="TZK1885" s="4"/>
      <c r="TZL1885" s="4"/>
      <c r="TZM1885" s="14"/>
      <c r="TZN1885" s="4"/>
      <c r="TZO1885" s="16"/>
      <c r="TZU1885" s="3"/>
      <c r="TZW1885" s="22"/>
      <c r="TZX1885" s="3"/>
      <c r="TZY1885" s="2"/>
      <c r="TZZ1885" s="6"/>
      <c r="UAA1885" s="4"/>
      <c r="UAB1885" s="4"/>
      <c r="UAC1885" s="14"/>
      <c r="UAD1885" s="4"/>
      <c r="UAE1885" s="16"/>
      <c r="UAK1885" s="3"/>
      <c r="UAM1885" s="22"/>
      <c r="UAN1885" s="3"/>
      <c r="UAO1885" s="2"/>
      <c r="UAP1885" s="6"/>
      <c r="UAQ1885" s="4"/>
      <c r="UAR1885" s="4"/>
      <c r="UAS1885" s="14"/>
      <c r="UAT1885" s="4"/>
      <c r="UAU1885" s="16"/>
      <c r="UBA1885" s="3"/>
      <c r="UBC1885" s="22"/>
      <c r="UBD1885" s="3"/>
      <c r="UBE1885" s="2"/>
      <c r="UBF1885" s="6"/>
      <c r="UBG1885" s="4"/>
      <c r="UBH1885" s="4"/>
      <c r="UBI1885" s="14"/>
      <c r="UBJ1885" s="4"/>
      <c r="UBK1885" s="16"/>
      <c r="UBQ1885" s="3"/>
      <c r="UBS1885" s="22"/>
      <c r="UBT1885" s="3"/>
      <c r="UBU1885" s="2"/>
      <c r="UBV1885" s="6"/>
      <c r="UBW1885" s="4"/>
      <c r="UBX1885" s="4"/>
      <c r="UBY1885" s="14"/>
      <c r="UBZ1885" s="4"/>
      <c r="UCA1885" s="16"/>
      <c r="UCG1885" s="3"/>
      <c r="UCI1885" s="22"/>
      <c r="UCJ1885" s="3"/>
      <c r="UCK1885" s="2"/>
      <c r="UCL1885" s="6"/>
      <c r="UCM1885" s="4"/>
      <c r="UCN1885" s="4"/>
      <c r="UCO1885" s="14"/>
      <c r="UCP1885" s="4"/>
      <c r="UCQ1885" s="16"/>
      <c r="UCW1885" s="3"/>
      <c r="UCY1885" s="22"/>
      <c r="UCZ1885" s="3"/>
      <c r="UDA1885" s="2"/>
      <c r="UDB1885" s="6"/>
      <c r="UDC1885" s="4"/>
      <c r="UDD1885" s="4"/>
      <c r="UDE1885" s="14"/>
      <c r="UDF1885" s="4"/>
      <c r="UDG1885" s="16"/>
      <c r="UDM1885" s="3"/>
      <c r="UDO1885" s="22"/>
      <c r="UDP1885" s="3"/>
      <c r="UDQ1885" s="2"/>
      <c r="UDR1885" s="6"/>
      <c r="UDS1885" s="4"/>
      <c r="UDT1885" s="4"/>
      <c r="UDU1885" s="14"/>
      <c r="UDV1885" s="4"/>
      <c r="UDW1885" s="16"/>
      <c r="UEC1885" s="3"/>
      <c r="UEE1885" s="22"/>
      <c r="UEF1885" s="3"/>
      <c r="UEG1885" s="2"/>
      <c r="UEH1885" s="6"/>
      <c r="UEI1885" s="4"/>
      <c r="UEJ1885" s="4"/>
      <c r="UEK1885" s="14"/>
      <c r="UEL1885" s="4"/>
      <c r="UEM1885" s="16"/>
      <c r="UES1885" s="3"/>
      <c r="UEU1885" s="22"/>
      <c r="UEV1885" s="3"/>
      <c r="UEW1885" s="2"/>
      <c r="UEX1885" s="6"/>
      <c r="UEY1885" s="4"/>
      <c r="UEZ1885" s="4"/>
      <c r="UFA1885" s="14"/>
      <c r="UFB1885" s="4"/>
      <c r="UFC1885" s="16"/>
      <c r="UFI1885" s="3"/>
      <c r="UFK1885" s="22"/>
      <c r="UFL1885" s="3"/>
      <c r="UFM1885" s="2"/>
      <c r="UFN1885" s="6"/>
      <c r="UFO1885" s="4"/>
      <c r="UFP1885" s="4"/>
      <c r="UFQ1885" s="14"/>
      <c r="UFR1885" s="4"/>
      <c r="UFS1885" s="16"/>
      <c r="UFY1885" s="3"/>
      <c r="UGA1885" s="22"/>
      <c r="UGB1885" s="3"/>
      <c r="UGC1885" s="2"/>
      <c r="UGD1885" s="6"/>
      <c r="UGE1885" s="4"/>
      <c r="UGF1885" s="4"/>
      <c r="UGG1885" s="14"/>
      <c r="UGH1885" s="4"/>
      <c r="UGI1885" s="16"/>
      <c r="UGO1885" s="3"/>
      <c r="UGQ1885" s="22"/>
      <c r="UGR1885" s="3"/>
      <c r="UGS1885" s="2"/>
      <c r="UGT1885" s="6"/>
      <c r="UGU1885" s="4"/>
      <c r="UGV1885" s="4"/>
      <c r="UGW1885" s="14"/>
      <c r="UGX1885" s="4"/>
      <c r="UGY1885" s="16"/>
      <c r="UHE1885" s="3"/>
      <c r="UHG1885" s="22"/>
      <c r="UHH1885" s="3"/>
      <c r="UHI1885" s="2"/>
      <c r="UHJ1885" s="6"/>
      <c r="UHK1885" s="4"/>
      <c r="UHL1885" s="4"/>
      <c r="UHM1885" s="14"/>
      <c r="UHN1885" s="4"/>
      <c r="UHO1885" s="16"/>
      <c r="UHU1885" s="3"/>
      <c r="UHW1885" s="22"/>
      <c r="UHX1885" s="3"/>
      <c r="UHY1885" s="2"/>
      <c r="UHZ1885" s="6"/>
      <c r="UIA1885" s="4"/>
      <c r="UIB1885" s="4"/>
      <c r="UIC1885" s="14"/>
      <c r="UID1885" s="4"/>
      <c r="UIE1885" s="16"/>
      <c r="UIK1885" s="3"/>
      <c r="UIM1885" s="22"/>
      <c r="UIN1885" s="3"/>
      <c r="UIO1885" s="2"/>
      <c r="UIP1885" s="6"/>
      <c r="UIQ1885" s="4"/>
      <c r="UIR1885" s="4"/>
      <c r="UIS1885" s="14"/>
      <c r="UIT1885" s="4"/>
      <c r="UIU1885" s="16"/>
      <c r="UJA1885" s="3"/>
      <c r="UJC1885" s="22"/>
      <c r="UJD1885" s="3"/>
      <c r="UJE1885" s="2"/>
      <c r="UJF1885" s="6"/>
      <c r="UJG1885" s="4"/>
      <c r="UJH1885" s="4"/>
      <c r="UJI1885" s="14"/>
      <c r="UJJ1885" s="4"/>
      <c r="UJK1885" s="16"/>
      <c r="UJQ1885" s="3"/>
      <c r="UJS1885" s="22"/>
      <c r="UJT1885" s="3"/>
      <c r="UJU1885" s="2"/>
      <c r="UJV1885" s="6"/>
      <c r="UJW1885" s="4"/>
      <c r="UJX1885" s="4"/>
      <c r="UJY1885" s="14"/>
      <c r="UJZ1885" s="4"/>
      <c r="UKA1885" s="16"/>
      <c r="UKG1885" s="3"/>
      <c r="UKI1885" s="22"/>
      <c r="UKJ1885" s="3"/>
      <c r="UKK1885" s="2"/>
      <c r="UKL1885" s="6"/>
      <c r="UKM1885" s="4"/>
      <c r="UKN1885" s="4"/>
      <c r="UKO1885" s="14"/>
      <c r="UKP1885" s="4"/>
      <c r="UKQ1885" s="16"/>
      <c r="UKW1885" s="3"/>
      <c r="UKY1885" s="22"/>
      <c r="UKZ1885" s="3"/>
      <c r="ULA1885" s="2"/>
      <c r="ULB1885" s="6"/>
      <c r="ULC1885" s="4"/>
      <c r="ULD1885" s="4"/>
      <c r="ULE1885" s="14"/>
      <c r="ULF1885" s="4"/>
      <c r="ULG1885" s="16"/>
      <c r="ULM1885" s="3"/>
      <c r="ULO1885" s="22"/>
      <c r="ULP1885" s="3"/>
      <c r="ULQ1885" s="2"/>
      <c r="ULR1885" s="6"/>
      <c r="ULS1885" s="4"/>
      <c r="ULT1885" s="4"/>
      <c r="ULU1885" s="14"/>
      <c r="ULV1885" s="4"/>
      <c r="ULW1885" s="16"/>
      <c r="UMC1885" s="3"/>
      <c r="UME1885" s="22"/>
      <c r="UMF1885" s="3"/>
      <c r="UMG1885" s="2"/>
      <c r="UMH1885" s="6"/>
      <c r="UMI1885" s="4"/>
      <c r="UMJ1885" s="4"/>
      <c r="UMK1885" s="14"/>
      <c r="UML1885" s="4"/>
      <c r="UMM1885" s="16"/>
      <c r="UMS1885" s="3"/>
      <c r="UMU1885" s="22"/>
      <c r="UMV1885" s="3"/>
      <c r="UMW1885" s="2"/>
      <c r="UMX1885" s="6"/>
      <c r="UMY1885" s="4"/>
      <c r="UMZ1885" s="4"/>
      <c r="UNA1885" s="14"/>
      <c r="UNB1885" s="4"/>
      <c r="UNC1885" s="16"/>
      <c r="UNI1885" s="3"/>
      <c r="UNK1885" s="22"/>
      <c r="UNL1885" s="3"/>
      <c r="UNM1885" s="2"/>
      <c r="UNN1885" s="6"/>
      <c r="UNO1885" s="4"/>
      <c r="UNP1885" s="4"/>
      <c r="UNQ1885" s="14"/>
      <c r="UNR1885" s="4"/>
      <c r="UNS1885" s="16"/>
      <c r="UNY1885" s="3"/>
      <c r="UOA1885" s="22"/>
      <c r="UOB1885" s="3"/>
      <c r="UOC1885" s="2"/>
      <c r="UOD1885" s="6"/>
      <c r="UOE1885" s="4"/>
      <c r="UOF1885" s="4"/>
      <c r="UOG1885" s="14"/>
      <c r="UOH1885" s="4"/>
      <c r="UOI1885" s="16"/>
      <c r="UOO1885" s="3"/>
      <c r="UOQ1885" s="22"/>
      <c r="UOR1885" s="3"/>
      <c r="UOS1885" s="2"/>
      <c r="UOT1885" s="6"/>
      <c r="UOU1885" s="4"/>
      <c r="UOV1885" s="4"/>
      <c r="UOW1885" s="14"/>
      <c r="UOX1885" s="4"/>
      <c r="UOY1885" s="16"/>
      <c r="UPE1885" s="3"/>
      <c r="UPG1885" s="22"/>
      <c r="UPH1885" s="3"/>
      <c r="UPI1885" s="2"/>
      <c r="UPJ1885" s="6"/>
      <c r="UPK1885" s="4"/>
      <c r="UPL1885" s="4"/>
      <c r="UPM1885" s="14"/>
      <c r="UPN1885" s="4"/>
      <c r="UPO1885" s="16"/>
      <c r="UPU1885" s="3"/>
      <c r="UPW1885" s="22"/>
      <c r="UPX1885" s="3"/>
      <c r="UPY1885" s="2"/>
      <c r="UPZ1885" s="6"/>
      <c r="UQA1885" s="4"/>
      <c r="UQB1885" s="4"/>
      <c r="UQC1885" s="14"/>
      <c r="UQD1885" s="4"/>
      <c r="UQE1885" s="16"/>
      <c r="UQK1885" s="3"/>
      <c r="UQM1885" s="22"/>
      <c r="UQN1885" s="3"/>
      <c r="UQO1885" s="2"/>
      <c r="UQP1885" s="6"/>
      <c r="UQQ1885" s="4"/>
      <c r="UQR1885" s="4"/>
      <c r="UQS1885" s="14"/>
      <c r="UQT1885" s="4"/>
      <c r="UQU1885" s="16"/>
      <c r="URA1885" s="3"/>
      <c r="URC1885" s="22"/>
      <c r="URD1885" s="3"/>
      <c r="URE1885" s="2"/>
      <c r="URF1885" s="6"/>
      <c r="URG1885" s="4"/>
      <c r="URH1885" s="4"/>
      <c r="URI1885" s="14"/>
      <c r="URJ1885" s="4"/>
      <c r="URK1885" s="16"/>
      <c r="URQ1885" s="3"/>
      <c r="URS1885" s="22"/>
      <c r="URT1885" s="3"/>
      <c r="URU1885" s="2"/>
      <c r="URV1885" s="6"/>
      <c r="URW1885" s="4"/>
      <c r="URX1885" s="4"/>
      <c r="URY1885" s="14"/>
      <c r="URZ1885" s="4"/>
      <c r="USA1885" s="16"/>
      <c r="USG1885" s="3"/>
      <c r="USI1885" s="22"/>
      <c r="USJ1885" s="3"/>
      <c r="USK1885" s="2"/>
      <c r="USL1885" s="6"/>
      <c r="USM1885" s="4"/>
      <c r="USN1885" s="4"/>
      <c r="USO1885" s="14"/>
      <c r="USP1885" s="4"/>
      <c r="USQ1885" s="16"/>
      <c r="USW1885" s="3"/>
      <c r="USY1885" s="22"/>
      <c r="USZ1885" s="3"/>
      <c r="UTA1885" s="2"/>
      <c r="UTB1885" s="6"/>
      <c r="UTC1885" s="4"/>
      <c r="UTD1885" s="4"/>
      <c r="UTE1885" s="14"/>
      <c r="UTF1885" s="4"/>
      <c r="UTG1885" s="16"/>
      <c r="UTM1885" s="3"/>
      <c r="UTO1885" s="22"/>
      <c r="UTP1885" s="3"/>
      <c r="UTQ1885" s="2"/>
      <c r="UTR1885" s="6"/>
      <c r="UTS1885" s="4"/>
      <c r="UTT1885" s="4"/>
      <c r="UTU1885" s="14"/>
      <c r="UTV1885" s="4"/>
      <c r="UTW1885" s="16"/>
      <c r="UUC1885" s="3"/>
      <c r="UUE1885" s="22"/>
      <c r="UUF1885" s="3"/>
      <c r="UUG1885" s="2"/>
      <c r="UUH1885" s="6"/>
      <c r="UUI1885" s="4"/>
      <c r="UUJ1885" s="4"/>
      <c r="UUK1885" s="14"/>
      <c r="UUL1885" s="4"/>
      <c r="UUM1885" s="16"/>
      <c r="UUS1885" s="3"/>
      <c r="UUU1885" s="22"/>
      <c r="UUV1885" s="3"/>
      <c r="UUW1885" s="2"/>
      <c r="UUX1885" s="6"/>
      <c r="UUY1885" s="4"/>
      <c r="UUZ1885" s="4"/>
      <c r="UVA1885" s="14"/>
      <c r="UVB1885" s="4"/>
      <c r="UVC1885" s="16"/>
      <c r="UVI1885" s="3"/>
      <c r="UVK1885" s="22"/>
      <c r="UVL1885" s="3"/>
      <c r="UVM1885" s="2"/>
      <c r="UVN1885" s="6"/>
      <c r="UVO1885" s="4"/>
      <c r="UVP1885" s="4"/>
      <c r="UVQ1885" s="14"/>
      <c r="UVR1885" s="4"/>
      <c r="UVS1885" s="16"/>
      <c r="UVY1885" s="3"/>
      <c r="UWA1885" s="22"/>
      <c r="UWB1885" s="3"/>
      <c r="UWC1885" s="2"/>
      <c r="UWD1885" s="6"/>
      <c r="UWE1885" s="4"/>
      <c r="UWF1885" s="4"/>
      <c r="UWG1885" s="14"/>
      <c r="UWH1885" s="4"/>
      <c r="UWI1885" s="16"/>
      <c r="UWO1885" s="3"/>
      <c r="UWQ1885" s="22"/>
      <c r="UWR1885" s="3"/>
      <c r="UWS1885" s="2"/>
      <c r="UWT1885" s="6"/>
      <c r="UWU1885" s="4"/>
      <c r="UWV1885" s="4"/>
      <c r="UWW1885" s="14"/>
      <c r="UWX1885" s="4"/>
      <c r="UWY1885" s="16"/>
      <c r="UXE1885" s="3"/>
      <c r="UXG1885" s="22"/>
      <c r="UXH1885" s="3"/>
      <c r="UXI1885" s="2"/>
      <c r="UXJ1885" s="6"/>
      <c r="UXK1885" s="4"/>
      <c r="UXL1885" s="4"/>
      <c r="UXM1885" s="14"/>
      <c r="UXN1885" s="4"/>
      <c r="UXO1885" s="16"/>
      <c r="UXU1885" s="3"/>
      <c r="UXW1885" s="22"/>
      <c r="UXX1885" s="3"/>
      <c r="UXY1885" s="2"/>
      <c r="UXZ1885" s="6"/>
      <c r="UYA1885" s="4"/>
      <c r="UYB1885" s="4"/>
      <c r="UYC1885" s="14"/>
      <c r="UYD1885" s="4"/>
      <c r="UYE1885" s="16"/>
      <c r="UYK1885" s="3"/>
      <c r="UYM1885" s="22"/>
      <c r="UYN1885" s="3"/>
      <c r="UYO1885" s="2"/>
      <c r="UYP1885" s="6"/>
      <c r="UYQ1885" s="4"/>
      <c r="UYR1885" s="4"/>
      <c r="UYS1885" s="14"/>
      <c r="UYT1885" s="4"/>
      <c r="UYU1885" s="16"/>
      <c r="UZA1885" s="3"/>
      <c r="UZC1885" s="22"/>
      <c r="UZD1885" s="3"/>
      <c r="UZE1885" s="2"/>
      <c r="UZF1885" s="6"/>
      <c r="UZG1885" s="4"/>
      <c r="UZH1885" s="4"/>
      <c r="UZI1885" s="14"/>
      <c r="UZJ1885" s="4"/>
      <c r="UZK1885" s="16"/>
      <c r="UZQ1885" s="3"/>
      <c r="UZS1885" s="22"/>
      <c r="UZT1885" s="3"/>
      <c r="UZU1885" s="2"/>
      <c r="UZV1885" s="6"/>
      <c r="UZW1885" s="4"/>
      <c r="UZX1885" s="4"/>
      <c r="UZY1885" s="14"/>
      <c r="UZZ1885" s="4"/>
      <c r="VAA1885" s="16"/>
      <c r="VAG1885" s="3"/>
      <c r="VAI1885" s="22"/>
      <c r="VAJ1885" s="3"/>
      <c r="VAK1885" s="2"/>
      <c r="VAL1885" s="6"/>
      <c r="VAM1885" s="4"/>
      <c r="VAN1885" s="4"/>
      <c r="VAO1885" s="14"/>
      <c r="VAP1885" s="4"/>
      <c r="VAQ1885" s="16"/>
      <c r="VAW1885" s="3"/>
      <c r="VAY1885" s="22"/>
      <c r="VAZ1885" s="3"/>
      <c r="VBA1885" s="2"/>
      <c r="VBB1885" s="6"/>
      <c r="VBC1885" s="4"/>
      <c r="VBD1885" s="4"/>
      <c r="VBE1885" s="14"/>
      <c r="VBF1885" s="4"/>
      <c r="VBG1885" s="16"/>
      <c r="VBM1885" s="3"/>
      <c r="VBO1885" s="22"/>
      <c r="VBP1885" s="3"/>
      <c r="VBQ1885" s="2"/>
      <c r="VBR1885" s="6"/>
      <c r="VBS1885" s="4"/>
      <c r="VBT1885" s="4"/>
      <c r="VBU1885" s="14"/>
      <c r="VBV1885" s="4"/>
      <c r="VBW1885" s="16"/>
      <c r="VCC1885" s="3"/>
      <c r="VCE1885" s="22"/>
      <c r="VCF1885" s="3"/>
      <c r="VCG1885" s="2"/>
      <c r="VCH1885" s="6"/>
      <c r="VCI1885" s="4"/>
      <c r="VCJ1885" s="4"/>
      <c r="VCK1885" s="14"/>
      <c r="VCL1885" s="4"/>
      <c r="VCM1885" s="16"/>
      <c r="VCS1885" s="3"/>
      <c r="VCU1885" s="22"/>
      <c r="VCV1885" s="3"/>
      <c r="VCW1885" s="2"/>
      <c r="VCX1885" s="6"/>
      <c r="VCY1885" s="4"/>
      <c r="VCZ1885" s="4"/>
      <c r="VDA1885" s="14"/>
      <c r="VDB1885" s="4"/>
      <c r="VDC1885" s="16"/>
      <c r="VDI1885" s="3"/>
      <c r="VDK1885" s="22"/>
      <c r="VDL1885" s="3"/>
      <c r="VDM1885" s="2"/>
      <c r="VDN1885" s="6"/>
      <c r="VDO1885" s="4"/>
      <c r="VDP1885" s="4"/>
      <c r="VDQ1885" s="14"/>
      <c r="VDR1885" s="4"/>
      <c r="VDS1885" s="16"/>
      <c r="VDY1885" s="3"/>
      <c r="VEA1885" s="22"/>
      <c r="VEB1885" s="3"/>
      <c r="VEC1885" s="2"/>
      <c r="VED1885" s="6"/>
      <c r="VEE1885" s="4"/>
      <c r="VEF1885" s="4"/>
      <c r="VEG1885" s="14"/>
      <c r="VEH1885" s="4"/>
      <c r="VEI1885" s="16"/>
      <c r="VEO1885" s="3"/>
      <c r="VEQ1885" s="22"/>
      <c r="VER1885" s="3"/>
      <c r="VES1885" s="2"/>
      <c r="VET1885" s="6"/>
      <c r="VEU1885" s="4"/>
      <c r="VEV1885" s="4"/>
      <c r="VEW1885" s="14"/>
      <c r="VEX1885" s="4"/>
      <c r="VEY1885" s="16"/>
      <c r="VFE1885" s="3"/>
      <c r="VFG1885" s="22"/>
      <c r="VFH1885" s="3"/>
      <c r="VFI1885" s="2"/>
      <c r="VFJ1885" s="6"/>
      <c r="VFK1885" s="4"/>
      <c r="VFL1885" s="4"/>
      <c r="VFM1885" s="14"/>
      <c r="VFN1885" s="4"/>
      <c r="VFO1885" s="16"/>
      <c r="VFU1885" s="3"/>
      <c r="VFW1885" s="22"/>
      <c r="VFX1885" s="3"/>
      <c r="VFY1885" s="2"/>
      <c r="VFZ1885" s="6"/>
      <c r="VGA1885" s="4"/>
      <c r="VGB1885" s="4"/>
      <c r="VGC1885" s="14"/>
      <c r="VGD1885" s="4"/>
      <c r="VGE1885" s="16"/>
      <c r="VGK1885" s="3"/>
      <c r="VGM1885" s="22"/>
      <c r="VGN1885" s="3"/>
      <c r="VGO1885" s="2"/>
      <c r="VGP1885" s="6"/>
      <c r="VGQ1885" s="4"/>
      <c r="VGR1885" s="4"/>
      <c r="VGS1885" s="14"/>
      <c r="VGT1885" s="4"/>
      <c r="VGU1885" s="16"/>
      <c r="VHA1885" s="3"/>
      <c r="VHC1885" s="22"/>
      <c r="VHD1885" s="3"/>
      <c r="VHE1885" s="2"/>
      <c r="VHF1885" s="6"/>
      <c r="VHG1885" s="4"/>
      <c r="VHH1885" s="4"/>
      <c r="VHI1885" s="14"/>
      <c r="VHJ1885" s="4"/>
      <c r="VHK1885" s="16"/>
      <c r="VHQ1885" s="3"/>
      <c r="VHS1885" s="22"/>
      <c r="VHT1885" s="3"/>
      <c r="VHU1885" s="2"/>
      <c r="VHV1885" s="6"/>
      <c r="VHW1885" s="4"/>
      <c r="VHX1885" s="4"/>
      <c r="VHY1885" s="14"/>
      <c r="VHZ1885" s="4"/>
      <c r="VIA1885" s="16"/>
      <c r="VIG1885" s="3"/>
      <c r="VII1885" s="22"/>
      <c r="VIJ1885" s="3"/>
      <c r="VIK1885" s="2"/>
      <c r="VIL1885" s="6"/>
      <c r="VIM1885" s="4"/>
      <c r="VIN1885" s="4"/>
      <c r="VIO1885" s="14"/>
      <c r="VIP1885" s="4"/>
      <c r="VIQ1885" s="16"/>
      <c r="VIW1885" s="3"/>
      <c r="VIY1885" s="22"/>
      <c r="VIZ1885" s="3"/>
      <c r="VJA1885" s="2"/>
      <c r="VJB1885" s="6"/>
      <c r="VJC1885" s="4"/>
      <c r="VJD1885" s="4"/>
      <c r="VJE1885" s="14"/>
      <c r="VJF1885" s="4"/>
      <c r="VJG1885" s="16"/>
      <c r="VJM1885" s="3"/>
      <c r="VJO1885" s="22"/>
      <c r="VJP1885" s="3"/>
      <c r="VJQ1885" s="2"/>
      <c r="VJR1885" s="6"/>
      <c r="VJS1885" s="4"/>
      <c r="VJT1885" s="4"/>
      <c r="VJU1885" s="14"/>
      <c r="VJV1885" s="4"/>
      <c r="VJW1885" s="16"/>
      <c r="VKC1885" s="3"/>
      <c r="VKE1885" s="22"/>
      <c r="VKF1885" s="3"/>
      <c r="VKG1885" s="2"/>
      <c r="VKH1885" s="6"/>
      <c r="VKI1885" s="4"/>
      <c r="VKJ1885" s="4"/>
      <c r="VKK1885" s="14"/>
      <c r="VKL1885" s="4"/>
      <c r="VKM1885" s="16"/>
      <c r="VKS1885" s="3"/>
      <c r="VKU1885" s="22"/>
      <c r="VKV1885" s="3"/>
      <c r="VKW1885" s="2"/>
      <c r="VKX1885" s="6"/>
      <c r="VKY1885" s="4"/>
      <c r="VKZ1885" s="4"/>
      <c r="VLA1885" s="14"/>
      <c r="VLB1885" s="4"/>
      <c r="VLC1885" s="16"/>
      <c r="VLI1885" s="3"/>
      <c r="VLK1885" s="22"/>
      <c r="VLL1885" s="3"/>
      <c r="VLM1885" s="2"/>
      <c r="VLN1885" s="6"/>
      <c r="VLO1885" s="4"/>
      <c r="VLP1885" s="4"/>
      <c r="VLQ1885" s="14"/>
      <c r="VLR1885" s="4"/>
      <c r="VLS1885" s="16"/>
      <c r="VLY1885" s="3"/>
      <c r="VMA1885" s="22"/>
      <c r="VMB1885" s="3"/>
      <c r="VMC1885" s="2"/>
      <c r="VMD1885" s="6"/>
      <c r="VME1885" s="4"/>
      <c r="VMF1885" s="4"/>
      <c r="VMG1885" s="14"/>
      <c r="VMH1885" s="4"/>
      <c r="VMI1885" s="16"/>
      <c r="VMO1885" s="3"/>
      <c r="VMQ1885" s="22"/>
      <c r="VMR1885" s="3"/>
      <c r="VMS1885" s="2"/>
      <c r="VMT1885" s="6"/>
      <c r="VMU1885" s="4"/>
      <c r="VMV1885" s="4"/>
      <c r="VMW1885" s="14"/>
      <c r="VMX1885" s="4"/>
      <c r="VMY1885" s="16"/>
      <c r="VNE1885" s="3"/>
      <c r="VNG1885" s="22"/>
      <c r="VNH1885" s="3"/>
      <c r="VNI1885" s="2"/>
      <c r="VNJ1885" s="6"/>
      <c r="VNK1885" s="4"/>
      <c r="VNL1885" s="4"/>
      <c r="VNM1885" s="14"/>
      <c r="VNN1885" s="4"/>
      <c r="VNO1885" s="16"/>
      <c r="VNU1885" s="3"/>
      <c r="VNW1885" s="22"/>
      <c r="VNX1885" s="3"/>
      <c r="VNY1885" s="2"/>
      <c r="VNZ1885" s="6"/>
      <c r="VOA1885" s="4"/>
      <c r="VOB1885" s="4"/>
      <c r="VOC1885" s="14"/>
      <c r="VOD1885" s="4"/>
      <c r="VOE1885" s="16"/>
      <c r="VOK1885" s="3"/>
      <c r="VOM1885" s="22"/>
      <c r="VON1885" s="3"/>
      <c r="VOO1885" s="2"/>
      <c r="VOP1885" s="6"/>
      <c r="VOQ1885" s="4"/>
      <c r="VOR1885" s="4"/>
      <c r="VOS1885" s="14"/>
      <c r="VOT1885" s="4"/>
      <c r="VOU1885" s="16"/>
      <c r="VPA1885" s="3"/>
      <c r="VPC1885" s="22"/>
      <c r="VPD1885" s="3"/>
      <c r="VPE1885" s="2"/>
      <c r="VPF1885" s="6"/>
      <c r="VPG1885" s="4"/>
      <c r="VPH1885" s="4"/>
      <c r="VPI1885" s="14"/>
      <c r="VPJ1885" s="4"/>
      <c r="VPK1885" s="16"/>
      <c r="VPQ1885" s="3"/>
      <c r="VPS1885" s="22"/>
      <c r="VPT1885" s="3"/>
      <c r="VPU1885" s="2"/>
      <c r="VPV1885" s="6"/>
      <c r="VPW1885" s="4"/>
      <c r="VPX1885" s="4"/>
      <c r="VPY1885" s="14"/>
      <c r="VPZ1885" s="4"/>
      <c r="VQA1885" s="16"/>
      <c r="VQG1885" s="3"/>
      <c r="VQI1885" s="22"/>
      <c r="VQJ1885" s="3"/>
      <c r="VQK1885" s="2"/>
      <c r="VQL1885" s="6"/>
      <c r="VQM1885" s="4"/>
      <c r="VQN1885" s="4"/>
      <c r="VQO1885" s="14"/>
      <c r="VQP1885" s="4"/>
      <c r="VQQ1885" s="16"/>
      <c r="VQW1885" s="3"/>
      <c r="VQY1885" s="22"/>
      <c r="VQZ1885" s="3"/>
      <c r="VRA1885" s="2"/>
      <c r="VRB1885" s="6"/>
      <c r="VRC1885" s="4"/>
      <c r="VRD1885" s="4"/>
      <c r="VRE1885" s="14"/>
      <c r="VRF1885" s="4"/>
      <c r="VRG1885" s="16"/>
      <c r="VRM1885" s="3"/>
      <c r="VRO1885" s="22"/>
      <c r="VRP1885" s="3"/>
      <c r="VRQ1885" s="2"/>
      <c r="VRR1885" s="6"/>
      <c r="VRS1885" s="4"/>
      <c r="VRT1885" s="4"/>
      <c r="VRU1885" s="14"/>
      <c r="VRV1885" s="4"/>
      <c r="VRW1885" s="16"/>
      <c r="VSC1885" s="3"/>
      <c r="VSE1885" s="22"/>
      <c r="VSF1885" s="3"/>
      <c r="VSG1885" s="2"/>
      <c r="VSH1885" s="6"/>
      <c r="VSI1885" s="4"/>
      <c r="VSJ1885" s="4"/>
      <c r="VSK1885" s="14"/>
      <c r="VSL1885" s="4"/>
      <c r="VSM1885" s="16"/>
      <c r="VSS1885" s="3"/>
      <c r="VSU1885" s="22"/>
      <c r="VSV1885" s="3"/>
      <c r="VSW1885" s="2"/>
      <c r="VSX1885" s="6"/>
      <c r="VSY1885" s="4"/>
      <c r="VSZ1885" s="4"/>
      <c r="VTA1885" s="14"/>
      <c r="VTB1885" s="4"/>
      <c r="VTC1885" s="16"/>
      <c r="VTI1885" s="3"/>
      <c r="VTK1885" s="22"/>
      <c r="VTL1885" s="3"/>
      <c r="VTM1885" s="2"/>
      <c r="VTN1885" s="6"/>
      <c r="VTO1885" s="4"/>
      <c r="VTP1885" s="4"/>
      <c r="VTQ1885" s="14"/>
      <c r="VTR1885" s="4"/>
      <c r="VTS1885" s="16"/>
      <c r="VTY1885" s="3"/>
      <c r="VUA1885" s="22"/>
      <c r="VUB1885" s="3"/>
      <c r="VUC1885" s="2"/>
      <c r="VUD1885" s="6"/>
      <c r="VUE1885" s="4"/>
      <c r="VUF1885" s="4"/>
      <c r="VUG1885" s="14"/>
      <c r="VUH1885" s="4"/>
      <c r="VUI1885" s="16"/>
      <c r="VUO1885" s="3"/>
      <c r="VUQ1885" s="22"/>
      <c r="VUR1885" s="3"/>
      <c r="VUS1885" s="2"/>
      <c r="VUT1885" s="6"/>
      <c r="VUU1885" s="4"/>
      <c r="VUV1885" s="4"/>
      <c r="VUW1885" s="14"/>
      <c r="VUX1885" s="4"/>
      <c r="VUY1885" s="16"/>
      <c r="VVE1885" s="3"/>
      <c r="VVG1885" s="22"/>
      <c r="VVH1885" s="3"/>
      <c r="VVI1885" s="2"/>
      <c r="VVJ1885" s="6"/>
      <c r="VVK1885" s="4"/>
      <c r="VVL1885" s="4"/>
      <c r="VVM1885" s="14"/>
      <c r="VVN1885" s="4"/>
      <c r="VVO1885" s="16"/>
      <c r="VVU1885" s="3"/>
      <c r="VVW1885" s="22"/>
      <c r="VVX1885" s="3"/>
      <c r="VVY1885" s="2"/>
      <c r="VVZ1885" s="6"/>
      <c r="VWA1885" s="4"/>
      <c r="VWB1885" s="4"/>
      <c r="VWC1885" s="14"/>
      <c r="VWD1885" s="4"/>
      <c r="VWE1885" s="16"/>
      <c r="VWK1885" s="3"/>
      <c r="VWM1885" s="22"/>
      <c r="VWN1885" s="3"/>
      <c r="VWO1885" s="2"/>
      <c r="VWP1885" s="6"/>
      <c r="VWQ1885" s="4"/>
      <c r="VWR1885" s="4"/>
      <c r="VWS1885" s="14"/>
      <c r="VWT1885" s="4"/>
      <c r="VWU1885" s="16"/>
      <c r="VXA1885" s="3"/>
      <c r="VXC1885" s="22"/>
      <c r="VXD1885" s="3"/>
      <c r="VXE1885" s="2"/>
      <c r="VXF1885" s="6"/>
      <c r="VXG1885" s="4"/>
      <c r="VXH1885" s="4"/>
      <c r="VXI1885" s="14"/>
      <c r="VXJ1885" s="4"/>
      <c r="VXK1885" s="16"/>
      <c r="VXQ1885" s="3"/>
      <c r="VXS1885" s="22"/>
      <c r="VXT1885" s="3"/>
      <c r="VXU1885" s="2"/>
      <c r="VXV1885" s="6"/>
      <c r="VXW1885" s="4"/>
      <c r="VXX1885" s="4"/>
      <c r="VXY1885" s="14"/>
      <c r="VXZ1885" s="4"/>
      <c r="VYA1885" s="16"/>
      <c r="VYG1885" s="3"/>
      <c r="VYI1885" s="22"/>
      <c r="VYJ1885" s="3"/>
      <c r="VYK1885" s="2"/>
      <c r="VYL1885" s="6"/>
      <c r="VYM1885" s="4"/>
      <c r="VYN1885" s="4"/>
      <c r="VYO1885" s="14"/>
      <c r="VYP1885" s="4"/>
      <c r="VYQ1885" s="16"/>
      <c r="VYW1885" s="3"/>
      <c r="VYY1885" s="22"/>
      <c r="VYZ1885" s="3"/>
      <c r="VZA1885" s="2"/>
      <c r="VZB1885" s="6"/>
      <c r="VZC1885" s="4"/>
      <c r="VZD1885" s="4"/>
      <c r="VZE1885" s="14"/>
      <c r="VZF1885" s="4"/>
      <c r="VZG1885" s="16"/>
      <c r="VZM1885" s="3"/>
      <c r="VZO1885" s="22"/>
      <c r="VZP1885" s="3"/>
      <c r="VZQ1885" s="2"/>
      <c r="VZR1885" s="6"/>
      <c r="VZS1885" s="4"/>
      <c r="VZT1885" s="4"/>
      <c r="VZU1885" s="14"/>
      <c r="VZV1885" s="4"/>
      <c r="VZW1885" s="16"/>
      <c r="WAC1885" s="3"/>
      <c r="WAE1885" s="22"/>
      <c r="WAF1885" s="3"/>
      <c r="WAG1885" s="2"/>
      <c r="WAH1885" s="6"/>
      <c r="WAI1885" s="4"/>
      <c r="WAJ1885" s="4"/>
      <c r="WAK1885" s="14"/>
      <c r="WAL1885" s="4"/>
      <c r="WAM1885" s="16"/>
      <c r="WAS1885" s="3"/>
      <c r="WAU1885" s="22"/>
      <c r="WAV1885" s="3"/>
      <c r="WAW1885" s="2"/>
      <c r="WAX1885" s="6"/>
      <c r="WAY1885" s="4"/>
      <c r="WAZ1885" s="4"/>
      <c r="WBA1885" s="14"/>
      <c r="WBB1885" s="4"/>
      <c r="WBC1885" s="16"/>
      <c r="WBI1885" s="3"/>
      <c r="WBK1885" s="22"/>
      <c r="WBL1885" s="3"/>
      <c r="WBM1885" s="2"/>
      <c r="WBN1885" s="6"/>
      <c r="WBO1885" s="4"/>
      <c r="WBP1885" s="4"/>
      <c r="WBQ1885" s="14"/>
      <c r="WBR1885" s="4"/>
      <c r="WBS1885" s="16"/>
      <c r="WBY1885" s="3"/>
      <c r="WCA1885" s="22"/>
      <c r="WCB1885" s="3"/>
      <c r="WCC1885" s="2"/>
      <c r="WCD1885" s="6"/>
      <c r="WCE1885" s="4"/>
      <c r="WCF1885" s="4"/>
      <c r="WCG1885" s="14"/>
      <c r="WCH1885" s="4"/>
      <c r="WCI1885" s="16"/>
      <c r="WCO1885" s="3"/>
      <c r="WCQ1885" s="22"/>
      <c r="WCR1885" s="3"/>
      <c r="WCS1885" s="2"/>
      <c r="WCT1885" s="6"/>
      <c r="WCU1885" s="4"/>
      <c r="WCV1885" s="4"/>
      <c r="WCW1885" s="14"/>
      <c r="WCX1885" s="4"/>
      <c r="WCY1885" s="16"/>
      <c r="WDE1885" s="3"/>
      <c r="WDG1885" s="22"/>
      <c r="WDH1885" s="3"/>
      <c r="WDI1885" s="2"/>
      <c r="WDJ1885" s="6"/>
      <c r="WDK1885" s="4"/>
      <c r="WDL1885" s="4"/>
      <c r="WDM1885" s="14"/>
      <c r="WDN1885" s="4"/>
      <c r="WDO1885" s="16"/>
      <c r="WDU1885" s="3"/>
      <c r="WDW1885" s="22"/>
      <c r="WDX1885" s="3"/>
      <c r="WDY1885" s="2"/>
      <c r="WDZ1885" s="6"/>
      <c r="WEA1885" s="4"/>
      <c r="WEB1885" s="4"/>
      <c r="WEC1885" s="14"/>
      <c r="WED1885" s="4"/>
      <c r="WEE1885" s="16"/>
      <c r="WEK1885" s="3"/>
      <c r="WEM1885" s="22"/>
      <c r="WEN1885" s="3"/>
      <c r="WEO1885" s="2"/>
      <c r="WEP1885" s="6"/>
      <c r="WEQ1885" s="4"/>
      <c r="WER1885" s="4"/>
      <c r="WES1885" s="14"/>
      <c r="WET1885" s="4"/>
      <c r="WEU1885" s="16"/>
      <c r="WFA1885" s="3"/>
      <c r="WFC1885" s="22"/>
      <c r="WFD1885" s="3"/>
      <c r="WFE1885" s="2"/>
      <c r="WFF1885" s="6"/>
      <c r="WFG1885" s="4"/>
      <c r="WFH1885" s="4"/>
      <c r="WFI1885" s="14"/>
      <c r="WFJ1885" s="4"/>
      <c r="WFK1885" s="16"/>
      <c r="WFQ1885" s="3"/>
      <c r="WFS1885" s="22"/>
      <c r="WFT1885" s="3"/>
      <c r="WFU1885" s="2"/>
      <c r="WFV1885" s="6"/>
      <c r="WFW1885" s="4"/>
      <c r="WFX1885" s="4"/>
      <c r="WFY1885" s="14"/>
      <c r="WFZ1885" s="4"/>
      <c r="WGA1885" s="16"/>
      <c r="WGG1885" s="3"/>
      <c r="WGI1885" s="22"/>
      <c r="WGJ1885" s="3"/>
      <c r="WGK1885" s="2"/>
      <c r="WGL1885" s="6"/>
      <c r="WGM1885" s="4"/>
      <c r="WGN1885" s="4"/>
      <c r="WGO1885" s="14"/>
      <c r="WGP1885" s="4"/>
      <c r="WGQ1885" s="16"/>
      <c r="WGW1885" s="3"/>
      <c r="WGY1885" s="22"/>
      <c r="WGZ1885" s="3"/>
      <c r="WHA1885" s="2"/>
      <c r="WHB1885" s="6"/>
      <c r="WHC1885" s="4"/>
      <c r="WHD1885" s="4"/>
      <c r="WHE1885" s="14"/>
      <c r="WHF1885" s="4"/>
      <c r="WHG1885" s="16"/>
      <c r="WHM1885" s="3"/>
      <c r="WHO1885" s="22"/>
      <c r="WHP1885" s="3"/>
      <c r="WHQ1885" s="2"/>
      <c r="WHR1885" s="6"/>
      <c r="WHS1885" s="4"/>
      <c r="WHT1885" s="4"/>
      <c r="WHU1885" s="14"/>
      <c r="WHV1885" s="4"/>
      <c r="WHW1885" s="16"/>
      <c r="WIC1885" s="3"/>
      <c r="WIE1885" s="22"/>
      <c r="WIF1885" s="3"/>
      <c r="WIG1885" s="2"/>
      <c r="WIH1885" s="6"/>
      <c r="WII1885" s="4"/>
      <c r="WIJ1885" s="4"/>
      <c r="WIK1885" s="14"/>
      <c r="WIL1885" s="4"/>
      <c r="WIM1885" s="16"/>
      <c r="WIS1885" s="3"/>
      <c r="WIU1885" s="22"/>
      <c r="WIV1885" s="3"/>
      <c r="WIW1885" s="2"/>
      <c r="WIX1885" s="6"/>
      <c r="WIY1885" s="4"/>
      <c r="WIZ1885" s="4"/>
      <c r="WJA1885" s="14"/>
      <c r="WJB1885" s="4"/>
      <c r="WJC1885" s="16"/>
      <c r="WJI1885" s="3"/>
      <c r="WJK1885" s="22"/>
      <c r="WJL1885" s="3"/>
      <c r="WJM1885" s="2"/>
      <c r="WJN1885" s="6"/>
      <c r="WJO1885" s="4"/>
      <c r="WJP1885" s="4"/>
      <c r="WJQ1885" s="14"/>
      <c r="WJR1885" s="4"/>
      <c r="WJS1885" s="16"/>
      <c r="WJY1885" s="3"/>
      <c r="WKA1885" s="22"/>
      <c r="WKB1885" s="3"/>
      <c r="WKC1885" s="2"/>
      <c r="WKD1885" s="6"/>
      <c r="WKE1885" s="4"/>
      <c r="WKF1885" s="4"/>
      <c r="WKG1885" s="14"/>
      <c r="WKH1885" s="4"/>
      <c r="WKI1885" s="16"/>
      <c r="WKO1885" s="3"/>
      <c r="WKQ1885" s="22"/>
      <c r="WKR1885" s="3"/>
      <c r="WKS1885" s="2"/>
      <c r="WKT1885" s="6"/>
      <c r="WKU1885" s="4"/>
      <c r="WKV1885" s="4"/>
      <c r="WKW1885" s="14"/>
      <c r="WKX1885" s="4"/>
      <c r="WKY1885" s="16"/>
      <c r="WLE1885" s="3"/>
      <c r="WLG1885" s="22"/>
      <c r="WLH1885" s="3"/>
      <c r="WLI1885" s="2"/>
      <c r="WLJ1885" s="6"/>
      <c r="WLK1885" s="4"/>
      <c r="WLL1885" s="4"/>
      <c r="WLM1885" s="14"/>
      <c r="WLN1885" s="4"/>
      <c r="WLO1885" s="16"/>
      <c r="WLU1885" s="3"/>
      <c r="WLW1885" s="22"/>
      <c r="WLX1885" s="3"/>
      <c r="WLY1885" s="2"/>
      <c r="WLZ1885" s="6"/>
      <c r="WMA1885" s="4"/>
      <c r="WMB1885" s="4"/>
      <c r="WMC1885" s="14"/>
      <c r="WMD1885" s="4"/>
      <c r="WME1885" s="16"/>
      <c r="WMK1885" s="3"/>
      <c r="WMM1885" s="22"/>
      <c r="WMN1885" s="3"/>
      <c r="WMO1885" s="2"/>
      <c r="WMP1885" s="6"/>
      <c r="WMQ1885" s="4"/>
      <c r="WMR1885" s="4"/>
      <c r="WMS1885" s="14"/>
      <c r="WMT1885" s="4"/>
      <c r="WMU1885" s="16"/>
      <c r="WNA1885" s="3"/>
      <c r="WNC1885" s="22"/>
      <c r="WND1885" s="3"/>
      <c r="WNE1885" s="2"/>
      <c r="WNF1885" s="6"/>
      <c r="WNG1885" s="4"/>
      <c r="WNH1885" s="4"/>
      <c r="WNI1885" s="14"/>
      <c r="WNJ1885" s="4"/>
      <c r="WNK1885" s="16"/>
      <c r="WNQ1885" s="3"/>
      <c r="WNS1885" s="22"/>
      <c r="WNT1885" s="3"/>
      <c r="WNU1885" s="2"/>
      <c r="WNV1885" s="6"/>
      <c r="WNW1885" s="4"/>
      <c r="WNX1885" s="4"/>
      <c r="WNY1885" s="14"/>
      <c r="WNZ1885" s="4"/>
      <c r="WOA1885" s="16"/>
      <c r="WOG1885" s="3"/>
      <c r="WOI1885" s="22"/>
      <c r="WOJ1885" s="3"/>
      <c r="WOK1885" s="2"/>
      <c r="WOL1885" s="6"/>
      <c r="WOM1885" s="4"/>
      <c r="WON1885" s="4"/>
      <c r="WOO1885" s="14"/>
      <c r="WOP1885" s="4"/>
      <c r="WOQ1885" s="16"/>
      <c r="WOW1885" s="3"/>
      <c r="WOY1885" s="22"/>
      <c r="WOZ1885" s="3"/>
      <c r="WPA1885" s="2"/>
      <c r="WPB1885" s="6"/>
      <c r="WPC1885" s="4"/>
      <c r="WPD1885" s="4"/>
      <c r="WPE1885" s="14"/>
      <c r="WPF1885" s="4"/>
      <c r="WPG1885" s="16"/>
      <c r="WPM1885" s="3"/>
      <c r="WPO1885" s="22"/>
      <c r="WPP1885" s="3"/>
      <c r="WPQ1885" s="2"/>
      <c r="WPR1885" s="6"/>
      <c r="WPS1885" s="4"/>
      <c r="WPT1885" s="4"/>
      <c r="WPU1885" s="14"/>
      <c r="WPV1885" s="4"/>
      <c r="WPW1885" s="16"/>
      <c r="WQC1885" s="3"/>
      <c r="WQE1885" s="22"/>
      <c r="WQF1885" s="3"/>
      <c r="WQG1885" s="2"/>
      <c r="WQH1885" s="6"/>
      <c r="WQI1885" s="4"/>
      <c r="WQJ1885" s="4"/>
      <c r="WQK1885" s="14"/>
      <c r="WQL1885" s="4"/>
      <c r="WQM1885" s="16"/>
      <c r="WQS1885" s="3"/>
      <c r="WQU1885" s="22"/>
      <c r="WQV1885" s="3"/>
      <c r="WQW1885" s="2"/>
      <c r="WQX1885" s="6"/>
      <c r="WQY1885" s="4"/>
      <c r="WQZ1885" s="4"/>
      <c r="WRA1885" s="14"/>
      <c r="WRB1885" s="4"/>
      <c r="WRC1885" s="16"/>
      <c r="WRI1885" s="3"/>
      <c r="WRK1885" s="22"/>
      <c r="WRL1885" s="3"/>
      <c r="WRM1885" s="2"/>
      <c r="WRN1885" s="6"/>
      <c r="WRO1885" s="4"/>
      <c r="WRP1885" s="4"/>
      <c r="WRQ1885" s="14"/>
      <c r="WRR1885" s="4"/>
      <c r="WRS1885" s="16"/>
      <c r="WRY1885" s="3"/>
      <c r="WSA1885" s="22"/>
      <c r="WSB1885" s="3"/>
      <c r="WSC1885" s="2"/>
      <c r="WSD1885" s="6"/>
      <c r="WSE1885" s="4"/>
      <c r="WSF1885" s="4"/>
      <c r="WSG1885" s="14"/>
      <c r="WSH1885" s="4"/>
      <c r="WSI1885" s="16"/>
      <c r="WSO1885" s="3"/>
      <c r="WSQ1885" s="22"/>
      <c r="WSR1885" s="3"/>
      <c r="WSS1885" s="2"/>
      <c r="WST1885" s="6"/>
      <c r="WSU1885" s="4"/>
      <c r="WSV1885" s="4"/>
      <c r="WSW1885" s="14"/>
      <c r="WSX1885" s="4"/>
      <c r="WSY1885" s="16"/>
      <c r="WTE1885" s="3"/>
      <c r="WTG1885" s="22"/>
      <c r="WTH1885" s="3"/>
      <c r="WTI1885" s="2"/>
      <c r="WTJ1885" s="6"/>
      <c r="WTK1885" s="4"/>
      <c r="WTL1885" s="4"/>
      <c r="WTM1885" s="14"/>
      <c r="WTN1885" s="4"/>
      <c r="WTO1885" s="16"/>
      <c r="WTU1885" s="3"/>
      <c r="WTW1885" s="22"/>
      <c r="WTX1885" s="3"/>
      <c r="WTY1885" s="2"/>
      <c r="WTZ1885" s="6"/>
      <c r="WUA1885" s="4"/>
      <c r="WUB1885" s="4"/>
      <c r="WUC1885" s="14"/>
      <c r="WUD1885" s="4"/>
      <c r="WUE1885" s="16"/>
      <c r="WUK1885" s="3"/>
      <c r="WUM1885" s="22"/>
      <c r="WUN1885" s="3"/>
      <c r="WUO1885" s="2"/>
      <c r="WUP1885" s="6"/>
      <c r="WUQ1885" s="4"/>
      <c r="WUR1885" s="4"/>
      <c r="WUS1885" s="14"/>
      <c r="WUT1885" s="4"/>
      <c r="WUU1885" s="16"/>
      <c r="WVA1885" s="3"/>
      <c r="WVC1885" s="22"/>
      <c r="WVD1885" s="3"/>
      <c r="WVE1885" s="2"/>
      <c r="WVF1885" s="6"/>
      <c r="WVG1885" s="4"/>
      <c r="WVH1885" s="4"/>
      <c r="WVI1885" s="14"/>
      <c r="WVJ1885" s="4"/>
      <c r="WVK1885" s="16"/>
      <c r="WVQ1885" s="3"/>
      <c r="WVS1885" s="22"/>
      <c r="WVT1885" s="3"/>
      <c r="WVU1885" s="2"/>
      <c r="WVV1885" s="6"/>
      <c r="WVW1885" s="4"/>
      <c r="WVX1885" s="4"/>
      <c r="WVY1885" s="14"/>
      <c r="WVZ1885" s="4"/>
      <c r="WWA1885" s="16"/>
      <c r="WWG1885" s="3"/>
      <c r="WWI1885" s="22"/>
      <c r="WWJ1885" s="3"/>
      <c r="WWK1885" s="2"/>
      <c r="WWL1885" s="6"/>
      <c r="WWM1885" s="4"/>
      <c r="WWN1885" s="4"/>
      <c r="WWO1885" s="14"/>
      <c r="WWP1885" s="4"/>
      <c r="WWQ1885" s="16"/>
      <c r="WWW1885" s="3"/>
      <c r="WWY1885" s="22"/>
      <c r="WWZ1885" s="3"/>
      <c r="WXA1885" s="2"/>
      <c r="WXB1885" s="6"/>
      <c r="WXC1885" s="4"/>
      <c r="WXD1885" s="4"/>
      <c r="WXE1885" s="14"/>
      <c r="WXF1885" s="4"/>
      <c r="WXG1885" s="16"/>
      <c r="WXM1885" s="3"/>
      <c r="WXO1885" s="22"/>
      <c r="WXP1885" s="3"/>
      <c r="WXQ1885" s="2"/>
      <c r="WXR1885" s="6"/>
      <c r="WXS1885" s="4"/>
      <c r="WXT1885" s="4"/>
      <c r="WXU1885" s="14"/>
      <c r="WXV1885" s="4"/>
      <c r="WXW1885" s="16"/>
      <c r="WYC1885" s="3"/>
      <c r="WYE1885" s="22"/>
      <c r="WYF1885" s="3"/>
      <c r="WYG1885" s="2"/>
      <c r="WYH1885" s="6"/>
      <c r="WYI1885" s="4"/>
      <c r="WYJ1885" s="4"/>
      <c r="WYK1885" s="14"/>
      <c r="WYL1885" s="4"/>
      <c r="WYM1885" s="16"/>
      <c r="WYS1885" s="3"/>
      <c r="WYU1885" s="22"/>
      <c r="WYV1885" s="3"/>
      <c r="WYW1885" s="2"/>
      <c r="WYX1885" s="6"/>
      <c r="WYY1885" s="4"/>
      <c r="WYZ1885" s="4"/>
      <c r="WZA1885" s="14"/>
      <c r="WZB1885" s="4"/>
      <c r="WZC1885" s="16"/>
      <c r="WZI1885" s="3"/>
      <c r="WZK1885" s="22"/>
      <c r="WZL1885" s="3"/>
      <c r="WZM1885" s="2"/>
      <c r="WZN1885" s="6"/>
      <c r="WZO1885" s="4"/>
      <c r="WZP1885" s="4"/>
      <c r="WZQ1885" s="14"/>
      <c r="WZR1885" s="4"/>
      <c r="WZS1885" s="16"/>
      <c r="WZY1885" s="3"/>
      <c r="XAA1885" s="22"/>
      <c r="XAB1885" s="3"/>
      <c r="XAC1885" s="2"/>
      <c r="XAD1885" s="6"/>
      <c r="XAE1885" s="4"/>
      <c r="XAF1885" s="4"/>
      <c r="XAG1885" s="14"/>
      <c r="XAH1885" s="4"/>
      <c r="XAI1885" s="16"/>
      <c r="XAO1885" s="3"/>
      <c r="XAQ1885" s="22"/>
      <c r="XAR1885" s="3"/>
      <c r="XAS1885" s="2"/>
      <c r="XAT1885" s="6"/>
      <c r="XAU1885" s="4"/>
      <c r="XAV1885" s="4"/>
      <c r="XAW1885" s="14"/>
      <c r="XAX1885" s="4"/>
      <c r="XAY1885" s="16"/>
      <c r="XBE1885" s="3"/>
      <c r="XBG1885" s="22"/>
      <c r="XBH1885" s="3"/>
      <c r="XBI1885" s="2"/>
      <c r="XBJ1885" s="6"/>
      <c r="XBK1885" s="4"/>
      <c r="XBL1885" s="4"/>
      <c r="XBM1885" s="14"/>
      <c r="XBN1885" s="4"/>
      <c r="XBO1885" s="16"/>
      <c r="XBU1885" s="3"/>
      <c r="XBW1885" s="22"/>
      <c r="XBX1885" s="3"/>
      <c r="XBY1885" s="2"/>
      <c r="XBZ1885" s="6"/>
      <c r="XCA1885" s="4"/>
      <c r="XCB1885" s="4"/>
      <c r="XCC1885" s="14"/>
      <c r="XCD1885" s="4"/>
      <c r="XCE1885" s="16"/>
      <c r="XCK1885" s="3"/>
      <c r="XCM1885" s="22"/>
      <c r="XCN1885" s="3"/>
      <c r="XCO1885" s="2"/>
      <c r="XCP1885" s="6"/>
      <c r="XCQ1885" s="4"/>
      <c r="XCR1885" s="4"/>
      <c r="XCS1885" s="14"/>
      <c r="XCT1885" s="4"/>
      <c r="XCU1885" s="16"/>
      <c r="XDA1885" s="3"/>
      <c r="XDC1885" s="22"/>
      <c r="XDD1885" s="3"/>
      <c r="XDE1885" s="2"/>
      <c r="XDF1885" s="6"/>
      <c r="XDG1885" s="4"/>
      <c r="XDH1885" s="4"/>
      <c r="XDI1885" s="14"/>
      <c r="XDJ1885" s="4"/>
      <c r="XDK1885" s="16"/>
      <c r="XDQ1885" s="3"/>
      <c r="XDS1885" s="22"/>
      <c r="XDT1885" s="3"/>
      <c r="XDU1885" s="2"/>
      <c r="XDV1885" s="6"/>
      <c r="XDW1885" s="4"/>
      <c r="XDX1885" s="4"/>
      <c r="XDY1885" s="14"/>
      <c r="XDZ1885" s="4"/>
      <c r="XEA1885" s="16"/>
      <c r="XEG1885" s="3"/>
      <c r="XEI1885" s="22"/>
      <c r="XEJ1885" s="3"/>
      <c r="XEK1885" s="2"/>
      <c r="XEL1885" s="6"/>
      <c r="XEM1885" s="4"/>
      <c r="XEN1885" s="4"/>
      <c r="XEO1885" s="14"/>
      <c r="XEP1885" s="4"/>
      <c r="XEQ1885" s="16"/>
      <c r="XEW1885" s="3"/>
      <c r="XEY1885" s="22"/>
      <c r="XEZ1885" s="3"/>
      <c r="XFA1885" s="2"/>
      <c r="XFB1885" s="6"/>
      <c r="XFC1885" s="4"/>
      <c r="XFD1885" s="4"/>
    </row>
    <row r="1886" spans="1:16384" x14ac:dyDescent="0.3">
      <c r="A1886" s="1">
        <v>1885</v>
      </c>
      <c r="G1886" s="1" t="s">
        <v>7</v>
      </c>
      <c r="K1886" s="2">
        <v>0.49278935185185185</v>
      </c>
      <c r="L1886" s="1">
        <v>-0.16654569999999999</v>
      </c>
      <c r="M1886" s="2">
        <f>M1883+N1886</f>
        <v>0.42204861111110992</v>
      </c>
      <c r="N1886" s="6">
        <v>4.2824074074074075E-4</v>
      </c>
      <c r="O1886" s="4">
        <f>(K1886-M1886)*24</f>
        <v>1.6977777777778065</v>
      </c>
      <c r="P1886" s="4">
        <f>L1886/O1886</f>
        <v>-9.8096289267014039E-2</v>
      </c>
      <c r="R1886" s="4" t="e">
        <f>P1886/Q1886</f>
        <v>#DIV/0!</v>
      </c>
    </row>
    <row r="1887" spans="1:16384" x14ac:dyDescent="0.3">
      <c r="A1887" s="1">
        <v>1886</v>
      </c>
      <c r="G1887" s="1" t="s">
        <v>7</v>
      </c>
      <c r="K1887" s="2">
        <v>0.48182870370370368</v>
      </c>
      <c r="L1887" s="17">
        <v>1.118602E-2</v>
      </c>
      <c r="M1887" s="2">
        <v>0.4375</v>
      </c>
      <c r="N1887" s="6">
        <v>4.2824074074074075E-4</v>
      </c>
      <c r="O1887" s="4">
        <f>(K1887-M1887)*24</f>
        <v>1.0638888888888882</v>
      </c>
      <c r="P1887" s="4">
        <f>L1887/O1887</f>
        <v>1.0514274673629248E-2</v>
      </c>
      <c r="R1887" s="4" t="e">
        <f>P1887/Q1887</f>
        <v>#DIV/0!</v>
      </c>
    </row>
    <row r="1888" spans="1:16384" x14ac:dyDescent="0.3">
      <c r="A1888" s="1">
        <v>1887</v>
      </c>
      <c r="B1888" s="16" t="s">
        <v>26</v>
      </c>
      <c r="C1888" s="1" t="s">
        <v>20</v>
      </c>
      <c r="D1888" s="1">
        <v>1</v>
      </c>
      <c r="E1888" s="1" t="s">
        <v>33</v>
      </c>
      <c r="F1888" s="1">
        <v>1</v>
      </c>
      <c r="G1888" s="1">
        <v>51</v>
      </c>
      <c r="H1888" s="3">
        <v>20180223</v>
      </c>
      <c r="I1888" s="3">
        <v>20180303</v>
      </c>
      <c r="J1888" s="1">
        <v>9</v>
      </c>
      <c r="K1888" s="2">
        <v>0.48223379629629631</v>
      </c>
      <c r="L1888" s="1">
        <v>1.2421949999999999</v>
      </c>
      <c r="M1888" s="2">
        <f>M1887+N1888</f>
        <v>0.43792824074074072</v>
      </c>
      <c r="N1888" s="6">
        <v>4.2824074074074075E-4</v>
      </c>
      <c r="O1888" s="4">
        <f>(K1888-M1888)*24</f>
        <v>1.0633333333333344</v>
      </c>
      <c r="P1888" s="4">
        <f>L1888/O1888</f>
        <v>1.168208463949842</v>
      </c>
      <c r="Q1888" s="14">
        <v>7.8E-2</v>
      </c>
      <c r="R1888" s="4">
        <f>P1888/Q1888</f>
        <v>14.977031589100539</v>
      </c>
    </row>
    <row r="1889" spans="1:18" x14ac:dyDescent="0.3">
      <c r="A1889" s="1">
        <v>1888</v>
      </c>
      <c r="B1889" s="16" t="s">
        <v>26</v>
      </c>
      <c r="C1889" s="1" t="s">
        <v>20</v>
      </c>
      <c r="D1889" s="1">
        <v>1</v>
      </c>
      <c r="E1889" s="1" t="s">
        <v>33</v>
      </c>
      <c r="F1889" s="1">
        <v>2</v>
      </c>
      <c r="G1889" s="1">
        <v>52</v>
      </c>
      <c r="H1889" s="3">
        <v>20180223</v>
      </c>
      <c r="I1889" s="3">
        <v>20180303</v>
      </c>
      <c r="J1889" s="1">
        <v>9</v>
      </c>
      <c r="K1889" s="2">
        <v>0.48300925925925925</v>
      </c>
      <c r="L1889" s="1">
        <v>2.1297259999999998</v>
      </c>
      <c r="M1889" s="2">
        <f>M1888+N1889</f>
        <v>0.43835648148148143</v>
      </c>
      <c r="N1889" s="6">
        <v>4.2824074074074075E-4</v>
      </c>
      <c r="O1889" s="4">
        <f>(K1889-M1889)*24</f>
        <v>1.0716666666666677</v>
      </c>
      <c r="P1889" s="4">
        <f>L1889/O1889</f>
        <v>1.9873026438569186</v>
      </c>
      <c r="Q1889" s="14">
        <v>8.1199999999999994E-2</v>
      </c>
      <c r="R1889" s="4">
        <f>P1889/Q1889</f>
        <v>24.474170490848753</v>
      </c>
    </row>
    <row r="1890" spans="1:18" x14ac:dyDescent="0.3">
      <c r="A1890" s="1">
        <v>1889</v>
      </c>
      <c r="B1890" s="16" t="s">
        <v>26</v>
      </c>
      <c r="C1890" s="1" t="s">
        <v>20</v>
      </c>
      <c r="D1890" s="1">
        <v>1</v>
      </c>
      <c r="E1890" s="1" t="s">
        <v>33</v>
      </c>
      <c r="F1890" s="1">
        <v>3</v>
      </c>
      <c r="G1890" s="1">
        <v>53</v>
      </c>
      <c r="H1890" s="3">
        <v>20180223</v>
      </c>
      <c r="I1890" s="3">
        <v>20180303</v>
      </c>
      <c r="J1890" s="1">
        <v>9</v>
      </c>
      <c r="K1890" s="2">
        <v>0.4838425925925926</v>
      </c>
      <c r="L1890" s="1">
        <v>2.0946500000000001</v>
      </c>
      <c r="M1890" s="2">
        <f>M1889+N1890</f>
        <v>0.43878472222222215</v>
      </c>
      <c r="N1890" s="6">
        <v>4.2824074074074075E-4</v>
      </c>
      <c r="O1890" s="4">
        <f>(K1890-M1890)*24</f>
        <v>1.081388888888891</v>
      </c>
      <c r="P1890" s="4">
        <f>L1890/O1890</f>
        <v>1.9369997431286889</v>
      </c>
      <c r="Q1890" s="14">
        <v>0.104</v>
      </c>
      <c r="R1890" s="4">
        <f>P1890/Q1890</f>
        <v>18.624997530083547</v>
      </c>
    </row>
    <row r="1891" spans="1:18" x14ac:dyDescent="0.3">
      <c r="A1891" s="1">
        <v>1890</v>
      </c>
      <c r="B1891" s="16" t="s">
        <v>26</v>
      </c>
      <c r="C1891" s="1" t="s">
        <v>20</v>
      </c>
      <c r="D1891" s="1">
        <v>1</v>
      </c>
      <c r="E1891" s="1" t="s">
        <v>33</v>
      </c>
      <c r="F1891" s="1">
        <v>4</v>
      </c>
      <c r="G1891" s="1">
        <v>54</v>
      </c>
      <c r="H1891" s="3">
        <v>20180223</v>
      </c>
      <c r="I1891" s="3">
        <v>20180303</v>
      </c>
      <c r="J1891" s="1">
        <v>9</v>
      </c>
      <c r="K1891" s="2">
        <v>0.48469907407407403</v>
      </c>
      <c r="L1891" s="1">
        <v>1.5597030000000001</v>
      </c>
      <c r="M1891" s="2">
        <f>M1890+N1891</f>
        <v>0.43921296296296286</v>
      </c>
      <c r="N1891" s="6">
        <v>4.2824074074074075E-4</v>
      </c>
      <c r="O1891" s="4">
        <f>(K1891-M1891)*24</f>
        <v>1.0916666666666681</v>
      </c>
      <c r="P1891" s="4">
        <f>L1891/O1891</f>
        <v>1.4287355725190822</v>
      </c>
      <c r="Q1891" s="14">
        <v>8.0100000000000005E-2</v>
      </c>
      <c r="R1891" s="4">
        <f>P1891/Q1891</f>
        <v>17.836898533321875</v>
      </c>
    </row>
    <row r="1892" spans="1:18" x14ac:dyDescent="0.3">
      <c r="A1892" s="1">
        <v>1891</v>
      </c>
      <c r="B1892" s="16" t="s">
        <v>26</v>
      </c>
      <c r="C1892" s="1" t="s">
        <v>20</v>
      </c>
      <c r="D1892" s="1">
        <v>1</v>
      </c>
      <c r="E1892" s="1" t="s">
        <v>33</v>
      </c>
      <c r="F1892" s="1">
        <v>5</v>
      </c>
      <c r="G1892" s="1">
        <v>55</v>
      </c>
      <c r="H1892" s="3">
        <v>20180223</v>
      </c>
      <c r="I1892" s="3">
        <v>20180303</v>
      </c>
      <c r="J1892" s="1">
        <v>9</v>
      </c>
      <c r="K1892" s="2">
        <v>0.48549768518518516</v>
      </c>
      <c r="L1892" s="1">
        <v>2.0269159999999999</v>
      </c>
      <c r="M1892" s="2">
        <f>M1891+N1892</f>
        <v>0.43964120370370358</v>
      </c>
      <c r="N1892" s="6">
        <v>4.2824074074074075E-4</v>
      </c>
      <c r="O1892" s="4">
        <f>(K1892-M1892)*24</f>
        <v>1.100555555555558</v>
      </c>
      <c r="P1892" s="4">
        <f>L1892/O1892</f>
        <v>1.8417207470974215</v>
      </c>
      <c r="Q1892" s="14">
        <v>6.7199999999999996E-2</v>
      </c>
      <c r="R1892" s="4">
        <f>P1892/Q1892</f>
        <v>27.406558736568773</v>
      </c>
    </row>
    <row r="1893" spans="1:18" x14ac:dyDescent="0.3">
      <c r="A1893" s="1">
        <v>1892</v>
      </c>
      <c r="B1893" s="16" t="s">
        <v>26</v>
      </c>
      <c r="C1893" s="1" t="s">
        <v>20</v>
      </c>
      <c r="D1893" s="1">
        <v>1</v>
      </c>
      <c r="E1893" s="1" t="s">
        <v>33</v>
      </c>
      <c r="F1893" s="1">
        <v>6</v>
      </c>
      <c r="G1893" s="1">
        <v>56</v>
      </c>
      <c r="H1893" s="3">
        <v>20180223</v>
      </c>
      <c r="I1893" s="3">
        <v>20180303</v>
      </c>
      <c r="J1893" s="1">
        <v>9</v>
      </c>
      <c r="K1893" s="2">
        <v>0.4863425925925926</v>
      </c>
      <c r="L1893" s="1">
        <v>2.5706120000000001</v>
      </c>
      <c r="M1893" s="2">
        <f>M1892+N1893</f>
        <v>0.44006944444444429</v>
      </c>
      <c r="N1893" s="6">
        <v>4.2824074074074075E-4</v>
      </c>
      <c r="O1893" s="4">
        <f>(K1893-M1893)*24</f>
        <v>1.1105555555555595</v>
      </c>
      <c r="P1893" s="4">
        <f>L1893/O1893</f>
        <v>2.3147081540770302</v>
      </c>
      <c r="Q1893" s="14">
        <v>8.6999999999999994E-2</v>
      </c>
      <c r="R1893" s="4">
        <f>P1893/Q1893</f>
        <v>26.605840851460119</v>
      </c>
    </row>
    <row r="1894" spans="1:18" x14ac:dyDescent="0.3">
      <c r="A1894" s="1">
        <v>1893</v>
      </c>
      <c r="B1894" s="16" t="s">
        <v>26</v>
      </c>
      <c r="C1894" s="1" t="s">
        <v>20</v>
      </c>
      <c r="D1894" s="1">
        <v>1</v>
      </c>
      <c r="E1894" s="1" t="s">
        <v>33</v>
      </c>
      <c r="F1894" s="1">
        <v>7</v>
      </c>
      <c r="G1894" s="1">
        <v>57</v>
      </c>
      <c r="H1894" s="3">
        <v>20180224</v>
      </c>
      <c r="I1894" s="3">
        <v>20180303</v>
      </c>
      <c r="J1894" s="1">
        <v>8</v>
      </c>
      <c r="K1894" s="2">
        <v>0.48724537037037036</v>
      </c>
      <c r="L1894" s="1">
        <v>1.9590019999999999</v>
      </c>
      <c r="M1894" s="2">
        <f>M1893+N1894</f>
        <v>0.44049768518518501</v>
      </c>
      <c r="N1894" s="6">
        <v>4.2824074074074075E-4</v>
      </c>
      <c r="O1894" s="4">
        <f>(K1894-M1894)*24</f>
        <v>1.1219444444444484</v>
      </c>
      <c r="P1894" s="4">
        <f>L1894/O1894</f>
        <v>1.7460775439465153</v>
      </c>
      <c r="Q1894" s="14">
        <v>9.2799999999999994E-2</v>
      </c>
      <c r="R1894" s="4">
        <f>P1894/Q1894</f>
        <v>18.815490775285728</v>
      </c>
    </row>
    <row r="1895" spans="1:18" x14ac:dyDescent="0.3">
      <c r="A1895" s="1">
        <v>1894</v>
      </c>
      <c r="B1895" s="16" t="s">
        <v>26</v>
      </c>
      <c r="C1895" s="1" t="s">
        <v>20</v>
      </c>
      <c r="D1895" s="1">
        <v>1</v>
      </c>
      <c r="E1895" s="1" t="s">
        <v>33</v>
      </c>
      <c r="F1895" s="1">
        <v>8</v>
      </c>
      <c r="G1895" s="1">
        <v>58</v>
      </c>
      <c r="H1895" s="3">
        <v>20180224</v>
      </c>
      <c r="I1895" s="3">
        <v>20180303</v>
      </c>
      <c r="J1895" s="1">
        <v>8</v>
      </c>
      <c r="K1895" s="2">
        <v>0.48807870370370371</v>
      </c>
      <c r="L1895" s="1">
        <v>2.0884930000000002</v>
      </c>
      <c r="M1895" s="2">
        <f>M1894+N1895</f>
        <v>0.44092592592592572</v>
      </c>
      <c r="N1895" s="6">
        <v>4.2824074074074075E-4</v>
      </c>
      <c r="O1895" s="4">
        <f>(K1895-M1895)*24</f>
        <v>1.1316666666666717</v>
      </c>
      <c r="P1895" s="4">
        <f>L1895/O1895</f>
        <v>1.8455019145802569</v>
      </c>
      <c r="Q1895" s="14">
        <v>7.8100000000000003E-2</v>
      </c>
      <c r="R1895" s="4">
        <f>P1895/Q1895</f>
        <v>23.629986102179984</v>
      </c>
    </row>
    <row r="1896" spans="1:18" x14ac:dyDescent="0.3">
      <c r="A1896" s="1">
        <v>1895</v>
      </c>
      <c r="B1896" s="16" t="s">
        <v>26</v>
      </c>
      <c r="C1896" s="1" t="s">
        <v>20</v>
      </c>
      <c r="D1896" s="1">
        <v>1</v>
      </c>
      <c r="E1896" s="1" t="s">
        <v>33</v>
      </c>
      <c r="F1896" s="1">
        <v>9</v>
      </c>
      <c r="G1896" s="1">
        <v>59</v>
      </c>
      <c r="H1896" s="3">
        <v>20180224</v>
      </c>
      <c r="I1896" s="3">
        <v>20180303</v>
      </c>
      <c r="J1896" s="1">
        <v>8</v>
      </c>
      <c r="K1896" s="2">
        <v>0.4889236111111111</v>
      </c>
      <c r="L1896" s="1">
        <v>2.3656290000000002</v>
      </c>
      <c r="M1896" s="2">
        <f>M1895+N1896</f>
        <v>0.44135416666666644</v>
      </c>
      <c r="N1896" s="6">
        <v>4.2824074074074075E-4</v>
      </c>
      <c r="O1896" s="4">
        <f>(K1896-M1896)*24</f>
        <v>1.1416666666666719</v>
      </c>
      <c r="P1896" s="4">
        <f>L1896/O1896</f>
        <v>2.0720837956204288</v>
      </c>
      <c r="Q1896" s="14">
        <v>9.6600000000000005E-2</v>
      </c>
      <c r="R1896" s="4">
        <f>P1896/Q1896</f>
        <v>21.45014281180568</v>
      </c>
    </row>
    <row r="1897" spans="1:18" x14ac:dyDescent="0.3">
      <c r="A1897" s="1">
        <v>1896</v>
      </c>
      <c r="B1897" s="16" t="s">
        <v>26</v>
      </c>
      <c r="C1897" s="1" t="s">
        <v>20</v>
      </c>
      <c r="D1897" s="1">
        <v>1</v>
      </c>
      <c r="E1897" s="1" t="s">
        <v>33</v>
      </c>
      <c r="F1897" s="1">
        <v>10</v>
      </c>
      <c r="G1897" s="1">
        <v>60</v>
      </c>
      <c r="H1897" s="3">
        <v>20180224</v>
      </c>
      <c r="I1897" s="3">
        <v>20180303</v>
      </c>
      <c r="J1897" s="1">
        <v>8</v>
      </c>
      <c r="K1897" s="2">
        <v>0.48976851851851855</v>
      </c>
      <c r="L1897" s="1">
        <v>1.767555</v>
      </c>
      <c r="M1897" s="2">
        <f>M1896+N1897</f>
        <v>0.44178240740740715</v>
      </c>
      <c r="N1897" s="6">
        <v>4.2824074074074075E-4</v>
      </c>
      <c r="O1897" s="4">
        <f>(K1897-M1897)*24</f>
        <v>1.1516666666666735</v>
      </c>
      <c r="P1897" s="4">
        <f>L1897/O1897</f>
        <v>1.5347800289435509</v>
      </c>
      <c r="Q1897" s="14">
        <v>8.0399999999999999E-2</v>
      </c>
      <c r="R1897" s="4">
        <f>P1897/Q1897</f>
        <v>19.089303842581479</v>
      </c>
    </row>
    <row r="1898" spans="1:18" x14ac:dyDescent="0.3">
      <c r="A1898" s="1">
        <v>1897</v>
      </c>
      <c r="B1898" s="16" t="s">
        <v>26</v>
      </c>
      <c r="C1898" s="1" t="s">
        <v>20</v>
      </c>
      <c r="D1898" s="1">
        <v>1</v>
      </c>
      <c r="E1898" s="1" t="s">
        <v>33</v>
      </c>
      <c r="F1898" s="1">
        <v>11</v>
      </c>
      <c r="G1898" s="1">
        <v>61</v>
      </c>
      <c r="H1898" s="3">
        <v>20180224</v>
      </c>
      <c r="I1898" s="3">
        <v>20180303</v>
      </c>
      <c r="J1898" s="1">
        <v>8</v>
      </c>
      <c r="K1898" s="2">
        <v>0.49065972222222221</v>
      </c>
      <c r="L1898" s="1">
        <v>2.2799330000000002</v>
      </c>
      <c r="M1898" s="2">
        <f>M1897+N1898</f>
        <v>0.44221064814814787</v>
      </c>
      <c r="N1898" s="6">
        <v>4.2824074074074075E-4</v>
      </c>
      <c r="O1898" s="4">
        <f>(K1898-M1898)*24</f>
        <v>1.1627777777777841</v>
      </c>
      <c r="P1898" s="4">
        <f>L1898/O1898</f>
        <v>1.9607641662685036</v>
      </c>
      <c r="Q1898" s="14">
        <v>8.7300000000000003E-2</v>
      </c>
      <c r="R1898" s="4">
        <f>P1898/Q1898</f>
        <v>22.460070633087096</v>
      </c>
    </row>
    <row r="1899" spans="1:18" x14ac:dyDescent="0.3">
      <c r="A1899" s="1">
        <v>1898</v>
      </c>
      <c r="B1899" s="16" t="s">
        <v>26</v>
      </c>
      <c r="C1899" s="1" t="s">
        <v>20</v>
      </c>
      <c r="D1899" s="1">
        <v>1</v>
      </c>
      <c r="E1899" s="1" t="s">
        <v>33</v>
      </c>
      <c r="F1899" s="1">
        <v>12</v>
      </c>
      <c r="G1899" s="1">
        <v>62</v>
      </c>
      <c r="H1899" s="3">
        <v>20180225</v>
      </c>
      <c r="I1899" s="3">
        <v>20180303</v>
      </c>
      <c r="J1899" s="1">
        <v>7</v>
      </c>
      <c r="K1899" s="2">
        <v>0.49153935185185182</v>
      </c>
      <c r="L1899" s="1">
        <v>2.7551420000000002</v>
      </c>
      <c r="M1899" s="2">
        <f>M1898+N1899</f>
        <v>0.44263888888888858</v>
      </c>
      <c r="N1899" s="6">
        <v>4.2824074074074075E-4</v>
      </c>
      <c r="O1899" s="4">
        <f>(K1899-M1899)*24</f>
        <v>1.1736111111111178</v>
      </c>
      <c r="P1899" s="4">
        <f>L1899/O1899</f>
        <v>2.3475766153846021</v>
      </c>
      <c r="Q1899" s="14">
        <v>0.08</v>
      </c>
      <c r="R1899" s="4">
        <f>P1899/Q1899</f>
        <v>29.344707692307527</v>
      </c>
    </row>
    <row r="1900" spans="1:18" x14ac:dyDescent="0.3">
      <c r="A1900" s="1">
        <v>1899</v>
      </c>
      <c r="B1900" s="16" t="s">
        <v>26</v>
      </c>
      <c r="C1900" s="1" t="s">
        <v>20</v>
      </c>
      <c r="D1900" s="1">
        <v>1</v>
      </c>
      <c r="E1900" s="1" t="s">
        <v>33</v>
      </c>
      <c r="F1900" s="1">
        <v>13</v>
      </c>
      <c r="G1900" s="1">
        <v>63</v>
      </c>
      <c r="H1900" s="3">
        <v>20180225</v>
      </c>
      <c r="I1900" s="3">
        <v>20180303</v>
      </c>
      <c r="J1900" s="1">
        <v>7</v>
      </c>
      <c r="K1900" s="2">
        <v>0.49249999999999999</v>
      </c>
      <c r="L1900" s="1">
        <v>4.0916870000000003</v>
      </c>
      <c r="M1900" s="2">
        <f>M1899+N1900</f>
        <v>0.4430671296296293</v>
      </c>
      <c r="N1900" s="6">
        <v>4.2824074074074075E-4</v>
      </c>
      <c r="O1900" s="4">
        <f>(K1900-M1900)*24</f>
        <v>1.1863888888888967</v>
      </c>
      <c r="P1900" s="4">
        <f>L1900/O1900</f>
        <v>3.4488581596815511</v>
      </c>
      <c r="Q1900" s="14">
        <v>0.1208</v>
      </c>
      <c r="R1900" s="4">
        <f>P1900/Q1900</f>
        <v>28.550150328489661</v>
      </c>
    </row>
    <row r="1901" spans="1:18" x14ac:dyDescent="0.3">
      <c r="A1901" s="1">
        <v>1900</v>
      </c>
      <c r="B1901" s="16" t="s">
        <v>26</v>
      </c>
      <c r="C1901" s="1" t="s">
        <v>20</v>
      </c>
      <c r="D1901" s="1">
        <v>1</v>
      </c>
      <c r="E1901" s="1" t="s">
        <v>33</v>
      </c>
      <c r="F1901" s="1">
        <v>14</v>
      </c>
      <c r="G1901" s="1">
        <v>64</v>
      </c>
      <c r="H1901" s="3">
        <v>20180225</v>
      </c>
      <c r="I1901" s="3">
        <v>20180303</v>
      </c>
      <c r="J1901" s="1">
        <v>7</v>
      </c>
      <c r="K1901" s="2">
        <v>0.49346064814814811</v>
      </c>
      <c r="L1901" s="1">
        <v>2.0360960000000001</v>
      </c>
      <c r="M1901" s="2">
        <f>M1900+N1901</f>
        <v>0.44349537037037001</v>
      </c>
      <c r="N1901" s="6">
        <v>4.2824074074074075E-4</v>
      </c>
      <c r="O1901" s="4">
        <f>(K1901-M1901)*24</f>
        <v>1.1991666666666743</v>
      </c>
      <c r="P1901" s="4">
        <f>L1901/O1901</f>
        <v>1.697925781792901</v>
      </c>
      <c r="Q1901" s="14">
        <v>7.0000000000000007E-2</v>
      </c>
      <c r="R1901" s="4">
        <f>P1901/Q1901</f>
        <v>24.256082597041441</v>
      </c>
    </row>
    <row r="1902" spans="1:18" x14ac:dyDescent="0.3">
      <c r="A1902" s="1">
        <v>1901</v>
      </c>
      <c r="B1902" s="16" t="s">
        <v>26</v>
      </c>
      <c r="C1902" s="1" t="s">
        <v>20</v>
      </c>
      <c r="D1902" s="1">
        <v>1</v>
      </c>
      <c r="E1902" s="1" t="s">
        <v>33</v>
      </c>
      <c r="F1902" s="1">
        <v>15</v>
      </c>
      <c r="G1902" s="1">
        <v>65</v>
      </c>
      <c r="H1902" s="3">
        <v>20180225</v>
      </c>
      <c r="I1902" s="3">
        <v>20180303</v>
      </c>
      <c r="J1902" s="1">
        <v>7</v>
      </c>
      <c r="K1902" s="2">
        <v>0.49440972222222218</v>
      </c>
      <c r="L1902" s="1">
        <v>2.384903</v>
      </c>
      <c r="M1902" s="2">
        <f>M1901+N1902</f>
        <v>0.44392361111111073</v>
      </c>
      <c r="N1902" s="6">
        <v>4.2824074074074075E-4</v>
      </c>
      <c r="O1902" s="4">
        <f>(K1902-M1902)*24</f>
        <v>1.2116666666666749</v>
      </c>
      <c r="P1902" s="4">
        <f>L1902/O1902</f>
        <v>1.9682830811554199</v>
      </c>
      <c r="Q1902" s="14">
        <v>9.69E-2</v>
      </c>
      <c r="R1902" s="4">
        <f>P1902/Q1902</f>
        <v>20.312518897372755</v>
      </c>
    </row>
    <row r="1903" spans="1:18" x14ac:dyDescent="0.3">
      <c r="A1903" s="1">
        <v>1902</v>
      </c>
      <c r="B1903" s="16" t="s">
        <v>26</v>
      </c>
      <c r="C1903" s="1" t="s">
        <v>20</v>
      </c>
      <c r="D1903" s="1">
        <v>1</v>
      </c>
      <c r="E1903" s="1" t="s">
        <v>33</v>
      </c>
      <c r="F1903" s="1">
        <v>16</v>
      </c>
      <c r="G1903" s="1">
        <v>66</v>
      </c>
      <c r="H1903" s="3">
        <v>20180225</v>
      </c>
      <c r="I1903" s="3">
        <v>20180303</v>
      </c>
      <c r="J1903" s="1">
        <v>7</v>
      </c>
      <c r="K1903" s="2">
        <v>0.49532407407407408</v>
      </c>
      <c r="L1903" s="1">
        <v>3.004956</v>
      </c>
      <c r="M1903" s="2">
        <f>M1902+N1903</f>
        <v>0.44435185185185144</v>
      </c>
      <c r="N1903" s="6">
        <v>4.2824074074074075E-4</v>
      </c>
      <c r="O1903" s="4">
        <f>(K1903-M1903)*24</f>
        <v>1.2233333333333434</v>
      </c>
      <c r="P1903" s="4">
        <f>L1903/O1903</f>
        <v>2.4563673024522958</v>
      </c>
      <c r="Q1903" s="14">
        <v>9.0700000000000003E-2</v>
      </c>
      <c r="R1903" s="4">
        <f>P1903/Q1903</f>
        <v>27.082329685251331</v>
      </c>
    </row>
    <row r="1904" spans="1:18" x14ac:dyDescent="0.3">
      <c r="A1904" s="1">
        <v>1903</v>
      </c>
      <c r="B1904" s="16" t="s">
        <v>26</v>
      </c>
      <c r="C1904" s="1" t="s">
        <v>20</v>
      </c>
      <c r="D1904" s="1">
        <v>1</v>
      </c>
      <c r="E1904" s="1" t="s">
        <v>33</v>
      </c>
      <c r="F1904" s="1">
        <v>17</v>
      </c>
      <c r="G1904" s="1">
        <v>67</v>
      </c>
      <c r="H1904" s="3">
        <v>20180225</v>
      </c>
      <c r="I1904" s="3">
        <v>20180303</v>
      </c>
      <c r="J1904" s="1">
        <v>7</v>
      </c>
      <c r="K1904" s="2">
        <v>0.49622685185185184</v>
      </c>
      <c r="L1904" s="1">
        <v>4.2091380000000003</v>
      </c>
      <c r="M1904" s="2">
        <f>M1903+N1904</f>
        <v>0.44478009259259216</v>
      </c>
      <c r="N1904" s="6">
        <v>4.2824074074074075E-4</v>
      </c>
      <c r="O1904" s="4">
        <f>(K1904-M1904)*24</f>
        <v>1.2347222222222323</v>
      </c>
      <c r="P1904" s="4">
        <f>L1904/O1904</f>
        <v>3.4089756580427171</v>
      </c>
      <c r="Q1904" s="14">
        <v>0.10489999999999999</v>
      </c>
      <c r="R1904" s="4">
        <f>P1904/Q1904</f>
        <v>32.497384728719901</v>
      </c>
    </row>
    <row r="1905" spans="1:18" x14ac:dyDescent="0.3">
      <c r="A1905" s="1">
        <v>1904</v>
      </c>
      <c r="B1905" s="16" t="s">
        <v>26</v>
      </c>
      <c r="C1905" s="1" t="s">
        <v>20</v>
      </c>
      <c r="D1905" s="1">
        <v>1</v>
      </c>
      <c r="E1905" s="1" t="s">
        <v>33</v>
      </c>
      <c r="F1905" s="1">
        <v>18</v>
      </c>
      <c r="G1905" s="1">
        <v>68</v>
      </c>
      <c r="H1905" s="3">
        <v>20180225</v>
      </c>
      <c r="I1905" s="3">
        <v>20180303</v>
      </c>
      <c r="J1905" s="1">
        <v>7</v>
      </c>
      <c r="K1905" s="2">
        <v>0.49722222222222223</v>
      </c>
      <c r="L1905" s="1">
        <v>3.6870630000000002</v>
      </c>
      <c r="M1905" s="2">
        <f>M1904+N1905</f>
        <v>0.44520833333333287</v>
      </c>
      <c r="N1905" s="6">
        <v>4.2824074074074075E-4</v>
      </c>
      <c r="O1905" s="4">
        <f>(K1905-M1905)*24</f>
        <v>1.2483333333333446</v>
      </c>
      <c r="P1905" s="4">
        <f>L1905/O1905</f>
        <v>2.9535885180240053</v>
      </c>
      <c r="Q1905" s="14">
        <v>9.2700000000000005E-2</v>
      </c>
      <c r="R1905" s="4">
        <f>P1905/Q1905</f>
        <v>31.861796310938569</v>
      </c>
    </row>
    <row r="1906" spans="1:18" x14ac:dyDescent="0.3">
      <c r="A1906" s="1">
        <v>1905</v>
      </c>
      <c r="B1906" s="16" t="s">
        <v>26</v>
      </c>
      <c r="C1906" s="1" t="s">
        <v>20</v>
      </c>
      <c r="D1906" s="1">
        <v>1</v>
      </c>
      <c r="E1906" s="1" t="s">
        <v>33</v>
      </c>
      <c r="F1906" s="1">
        <v>19</v>
      </c>
      <c r="G1906" s="1">
        <v>69</v>
      </c>
      <c r="H1906" s="3">
        <v>20180225</v>
      </c>
      <c r="I1906" s="3">
        <v>20180303</v>
      </c>
      <c r="J1906" s="1">
        <v>7</v>
      </c>
      <c r="K1906" s="2">
        <v>0.49812499999999998</v>
      </c>
      <c r="L1906" s="1">
        <v>3.05931</v>
      </c>
      <c r="M1906" s="2">
        <f>M1905+N1906</f>
        <v>0.44563657407407359</v>
      </c>
      <c r="N1906" s="6">
        <v>4.2824074074074075E-4</v>
      </c>
      <c r="O1906" s="4">
        <f>(K1906-M1906)*24</f>
        <v>1.2597222222222335</v>
      </c>
      <c r="P1906" s="4">
        <f>L1906/O1906</f>
        <v>2.428559206174179</v>
      </c>
      <c r="Q1906" s="14">
        <v>9.1200000000000003E-2</v>
      </c>
      <c r="R1906" s="4">
        <f>P1906/Q1906</f>
        <v>26.628938664190557</v>
      </c>
    </row>
    <row r="1907" spans="1:18" x14ac:dyDescent="0.3">
      <c r="A1907" s="1">
        <v>1906</v>
      </c>
      <c r="B1907" s="16" t="s">
        <v>26</v>
      </c>
      <c r="C1907" s="1" t="s">
        <v>20</v>
      </c>
      <c r="D1907" s="1">
        <v>1</v>
      </c>
      <c r="E1907" s="1" t="s">
        <v>33</v>
      </c>
      <c r="F1907" s="1">
        <v>20</v>
      </c>
      <c r="G1907" s="1">
        <v>70</v>
      </c>
      <c r="H1907" s="3">
        <v>20180225</v>
      </c>
      <c r="I1907" s="3">
        <v>20180303</v>
      </c>
      <c r="J1907" s="1">
        <v>7</v>
      </c>
      <c r="K1907" s="2">
        <v>0.4990046296296296</v>
      </c>
      <c r="L1907" s="1">
        <v>2.1988949999999998</v>
      </c>
      <c r="M1907" s="2">
        <f>M1906+N1907</f>
        <v>0.4460648148148143</v>
      </c>
      <c r="N1907" s="6">
        <v>4.2824074074074075E-4</v>
      </c>
      <c r="O1907" s="4">
        <f>(K1907-M1907)*24</f>
        <v>1.2705555555555672</v>
      </c>
      <c r="P1907" s="4">
        <f>L1907/O1907</f>
        <v>1.7306563183209285</v>
      </c>
      <c r="Q1907" s="14">
        <v>7.7700000000000005E-2</v>
      </c>
      <c r="R1907" s="4">
        <f>P1907/Q1907</f>
        <v>22.273569090359437</v>
      </c>
    </row>
    <row r="1908" spans="1:18" x14ac:dyDescent="0.3">
      <c r="A1908" s="1">
        <v>1907</v>
      </c>
      <c r="B1908" s="16" t="s">
        <v>26</v>
      </c>
      <c r="C1908" s="1" t="s">
        <v>20</v>
      </c>
      <c r="D1908" s="1">
        <v>1</v>
      </c>
      <c r="E1908" s="1" t="s">
        <v>33</v>
      </c>
      <c r="F1908" s="1">
        <v>21</v>
      </c>
      <c r="G1908" s="1">
        <v>71</v>
      </c>
      <c r="H1908" s="3">
        <v>20180225</v>
      </c>
      <c r="I1908" s="3">
        <v>20180303</v>
      </c>
      <c r="J1908" s="1">
        <v>7</v>
      </c>
      <c r="K1908" s="2">
        <v>0.49987268518518518</v>
      </c>
      <c r="L1908" s="1">
        <v>3.3082090000000002</v>
      </c>
      <c r="M1908" s="2">
        <f>M1907+N1908</f>
        <v>0.44649305555555502</v>
      </c>
      <c r="N1908" s="6">
        <v>4.2824074074074075E-4</v>
      </c>
      <c r="O1908" s="4">
        <f>(K1908-M1908)*24</f>
        <v>1.281111111111124</v>
      </c>
      <c r="P1908" s="4">
        <f>L1908/O1908</f>
        <v>2.5822967042497575</v>
      </c>
      <c r="Q1908" s="14">
        <v>0.1042</v>
      </c>
      <c r="R1908" s="4">
        <f>P1908/Q1908</f>
        <v>24.78211808301111</v>
      </c>
    </row>
    <row r="1909" spans="1:18" x14ac:dyDescent="0.3">
      <c r="A1909" s="1">
        <v>1908</v>
      </c>
      <c r="B1909" s="16" t="s">
        <v>26</v>
      </c>
      <c r="C1909" s="1" t="s">
        <v>20</v>
      </c>
      <c r="D1909" s="1">
        <v>1</v>
      </c>
      <c r="E1909" s="1" t="s">
        <v>33</v>
      </c>
      <c r="F1909" s="1">
        <v>22</v>
      </c>
      <c r="G1909" s="1">
        <v>72</v>
      </c>
      <c r="H1909" s="3">
        <v>20180225</v>
      </c>
      <c r="I1909" s="3">
        <v>20180303</v>
      </c>
      <c r="J1909" s="1">
        <v>7</v>
      </c>
      <c r="K1909" s="19">
        <v>0.50104166666666672</v>
      </c>
      <c r="L1909" s="1">
        <v>2.6744819999999998</v>
      </c>
      <c r="M1909" s="2">
        <f>M1908+N1909</f>
        <v>0.44692129629629573</v>
      </c>
      <c r="N1909" s="6">
        <v>4.2824074074074075E-4</v>
      </c>
      <c r="O1909" s="4">
        <f>(K1909-M1909)*24</f>
        <v>1.2988888888889036</v>
      </c>
      <c r="P1909" s="4">
        <f>L1909/O1909</f>
        <v>2.0590537211291466</v>
      </c>
      <c r="Q1909" s="14">
        <v>9.2100000000000001E-2</v>
      </c>
      <c r="R1909" s="4">
        <f>P1909/Q1909</f>
        <v>22.356717927569452</v>
      </c>
    </row>
    <row r="1910" spans="1:18" x14ac:dyDescent="0.3">
      <c r="A1910" s="1">
        <v>1909</v>
      </c>
      <c r="B1910" s="16" t="s">
        <v>26</v>
      </c>
      <c r="C1910" s="1" t="s">
        <v>20</v>
      </c>
      <c r="D1910" s="1">
        <v>1</v>
      </c>
      <c r="E1910" s="1" t="s">
        <v>33</v>
      </c>
      <c r="F1910" s="1">
        <v>23</v>
      </c>
      <c r="G1910" s="1">
        <v>73</v>
      </c>
      <c r="H1910" s="3">
        <v>20180225</v>
      </c>
      <c r="I1910" s="3">
        <v>20180303</v>
      </c>
      <c r="J1910" s="1">
        <v>7</v>
      </c>
      <c r="K1910" s="19">
        <v>0.50202546296296291</v>
      </c>
      <c r="L1910" s="1">
        <v>4.0710069999999998</v>
      </c>
      <c r="M1910" s="2">
        <f>M1909+N1910</f>
        <v>0.44734953703703645</v>
      </c>
      <c r="N1910" s="6">
        <v>4.2824074074074075E-4</v>
      </c>
      <c r="O1910" s="4">
        <f>(K1910-M1910)*24</f>
        <v>1.3122222222222351</v>
      </c>
      <c r="P1910" s="4">
        <f>L1910/O1910</f>
        <v>3.1023762066045419</v>
      </c>
      <c r="Q1910" s="14">
        <v>0.10730000000000001</v>
      </c>
      <c r="R1910" s="4">
        <f>P1910/Q1910</f>
        <v>28.913105373760875</v>
      </c>
    </row>
    <row r="1911" spans="1:18" x14ac:dyDescent="0.3">
      <c r="A1911" s="1">
        <v>1910</v>
      </c>
      <c r="B1911" s="16" t="s">
        <v>26</v>
      </c>
      <c r="C1911" s="1" t="s">
        <v>20</v>
      </c>
      <c r="D1911" s="1">
        <v>1</v>
      </c>
      <c r="E1911" s="1" t="s">
        <v>33</v>
      </c>
      <c r="F1911" s="1">
        <v>24</v>
      </c>
      <c r="G1911" s="1">
        <v>74</v>
      </c>
      <c r="H1911" s="3">
        <v>20180225</v>
      </c>
      <c r="I1911" s="3">
        <v>20180303</v>
      </c>
      <c r="J1911" s="1">
        <v>7</v>
      </c>
      <c r="K1911" s="19">
        <v>0.50305555555555559</v>
      </c>
      <c r="L1911" s="1">
        <v>3.9466260000000002</v>
      </c>
      <c r="M1911" s="2">
        <f>M1910+N1911</f>
        <v>0.44777777777777716</v>
      </c>
      <c r="N1911" s="6">
        <v>4.2824074074074075E-4</v>
      </c>
      <c r="O1911" s="4">
        <f>(K1911-M1911)*24</f>
        <v>1.3266666666666822</v>
      </c>
      <c r="P1911" s="4">
        <f>L1911/O1911</f>
        <v>2.97484371859293</v>
      </c>
      <c r="Q1911" s="14">
        <v>8.7599999999999997E-2</v>
      </c>
      <c r="R1911" s="4">
        <f>P1911/Q1911</f>
        <v>33.959403180284589</v>
      </c>
    </row>
    <row r="1912" spans="1:18" x14ac:dyDescent="0.3">
      <c r="A1912" s="1">
        <v>1911</v>
      </c>
      <c r="B1912" s="16" t="s">
        <v>26</v>
      </c>
      <c r="C1912" s="1" t="s">
        <v>20</v>
      </c>
      <c r="D1912" s="1">
        <v>1</v>
      </c>
      <c r="E1912" s="1" t="s">
        <v>33</v>
      </c>
      <c r="F1912" s="1">
        <v>25</v>
      </c>
      <c r="G1912" s="1">
        <v>75</v>
      </c>
      <c r="H1912" s="3">
        <v>20180225</v>
      </c>
      <c r="I1912" s="3">
        <v>20180303</v>
      </c>
      <c r="J1912" s="1">
        <v>7</v>
      </c>
      <c r="K1912" s="19">
        <v>0.50399305555555551</v>
      </c>
      <c r="L1912" s="1">
        <v>2.9275929999999999</v>
      </c>
      <c r="M1912" s="2">
        <f>M1911+N1912</f>
        <v>0.44820601851851788</v>
      </c>
      <c r="N1912" s="6">
        <v>4.2824074074074075E-4</v>
      </c>
      <c r="O1912" s="4">
        <f>(K1912-M1912)*24</f>
        <v>1.3388888888889032</v>
      </c>
      <c r="P1912" s="4">
        <f>L1912/O1912</f>
        <v>2.1865839834024663</v>
      </c>
      <c r="Q1912" s="14">
        <v>7.7799999999999994E-2</v>
      </c>
      <c r="R1912" s="4">
        <f>P1912/Q1912</f>
        <v>28.105192588720648</v>
      </c>
    </row>
    <row r="1913" spans="1:18" x14ac:dyDescent="0.3">
      <c r="A1913" s="1">
        <v>1912</v>
      </c>
      <c r="G1913" s="1" t="s">
        <v>7</v>
      </c>
      <c r="I1913" s="3"/>
      <c r="K1913" s="19">
        <v>0.50498842592592597</v>
      </c>
      <c r="L1913" s="1">
        <v>6.9755899999999996E-2</v>
      </c>
      <c r="M1913" s="2">
        <f>M1912+N1913</f>
        <v>0.44863425925925859</v>
      </c>
      <c r="N1913" s="6">
        <v>4.2824074074074075E-4</v>
      </c>
      <c r="O1913" s="4">
        <f>(K1913-M1913)*24</f>
        <v>1.3525000000000169</v>
      </c>
      <c r="P1913" s="4">
        <f>L1913/O1913</f>
        <v>5.157552680221747E-2</v>
      </c>
      <c r="Q1913" s="1"/>
      <c r="R1913" s="4" t="e">
        <f>P1913/Q1913</f>
        <v>#DIV/0!</v>
      </c>
    </row>
    <row r="1914" spans="1:18" x14ac:dyDescent="0.3">
      <c r="A1914" s="1">
        <v>1913</v>
      </c>
      <c r="B1914" s="24"/>
      <c r="C1914" s="3"/>
      <c r="D1914" s="3"/>
      <c r="E1914" s="3"/>
      <c r="F1914" s="3"/>
      <c r="G1914" s="3" t="s">
        <v>7</v>
      </c>
      <c r="H1914" s="3"/>
      <c r="I1914" s="3"/>
      <c r="J1914" s="3"/>
      <c r="K1914" s="2">
        <v>0.67711805555555549</v>
      </c>
      <c r="L1914" s="17">
        <v>3.9843749999999997E-2</v>
      </c>
      <c r="M1914" s="18">
        <v>0.61597222222222225</v>
      </c>
      <c r="N1914" s="18">
        <v>4.2824074074074075E-4</v>
      </c>
      <c r="O1914" s="4">
        <f>(K1914-M1914)*24</f>
        <v>1.4674999999999976</v>
      </c>
      <c r="P1914" s="4">
        <f>L1914/O1914</f>
        <v>2.7150766609880791E-2</v>
      </c>
      <c r="Q1914" s="15"/>
      <c r="R1914" s="4" t="e">
        <f>P1914/Q1914</f>
        <v>#DIV/0!</v>
      </c>
    </row>
    <row r="1915" spans="1:18" x14ac:dyDescent="0.3">
      <c r="A1915" s="1">
        <v>1914</v>
      </c>
      <c r="B1915" s="24" t="s">
        <v>26</v>
      </c>
      <c r="C1915" s="3" t="s">
        <v>21</v>
      </c>
      <c r="D1915" s="3">
        <v>4</v>
      </c>
      <c r="E1915" s="3" t="s">
        <v>23</v>
      </c>
      <c r="F1915" s="3">
        <v>1</v>
      </c>
      <c r="G1915" s="3">
        <v>1</v>
      </c>
      <c r="H1915" s="3">
        <v>20180116</v>
      </c>
      <c r="I1915" s="3">
        <v>20180305</v>
      </c>
      <c r="J1915" s="3">
        <v>49</v>
      </c>
      <c r="K1915" s="2">
        <v>0.67760416666666667</v>
      </c>
      <c r="L1915" s="1">
        <v>1.088184</v>
      </c>
      <c r="M1915" s="18">
        <v>0.61640046296296302</v>
      </c>
      <c r="N1915" s="18">
        <v>4.2824074074074075E-4</v>
      </c>
      <c r="O1915" s="4">
        <f>(K1915-M1915)*24</f>
        <v>1.4688888888888876</v>
      </c>
      <c r="P1915" s="4">
        <f>L1915/O1915</f>
        <v>0.74082118003025788</v>
      </c>
      <c r="Q1915" s="15">
        <v>0.1076</v>
      </c>
      <c r="R1915" s="4">
        <f>P1915/Q1915</f>
        <v>6.8849552047421732</v>
      </c>
    </row>
    <row r="1916" spans="1:18" x14ac:dyDescent="0.3">
      <c r="A1916" s="1">
        <v>1915</v>
      </c>
      <c r="B1916" s="24" t="s">
        <v>26</v>
      </c>
      <c r="C1916" s="3" t="s">
        <v>21</v>
      </c>
      <c r="D1916" s="3">
        <v>4</v>
      </c>
      <c r="E1916" s="3" t="s">
        <v>23</v>
      </c>
      <c r="F1916" s="3">
        <v>3</v>
      </c>
      <c r="G1916" s="3">
        <v>3</v>
      </c>
      <c r="H1916" s="3">
        <v>20180116</v>
      </c>
      <c r="I1916" s="3">
        <v>20180305</v>
      </c>
      <c r="J1916" s="3">
        <v>49</v>
      </c>
      <c r="K1916" s="2">
        <v>0.67836805555555557</v>
      </c>
      <c r="L1916" s="1">
        <v>0.76465689999999997</v>
      </c>
      <c r="M1916" s="18">
        <v>0.61682870370370368</v>
      </c>
      <c r="N1916" s="18">
        <v>4.2824074074074075E-4</v>
      </c>
      <c r="O1916" s="4">
        <f>(K1916-M1916)*24</f>
        <v>1.4769444444444453</v>
      </c>
      <c r="P1916" s="4">
        <f>L1916/O1916</f>
        <v>0.51772895241677608</v>
      </c>
      <c r="Q1916" s="15">
        <v>8.0600000000000005E-2</v>
      </c>
      <c r="R1916" s="4">
        <f>P1916/Q1916</f>
        <v>6.4234361342031772</v>
      </c>
    </row>
    <row r="1917" spans="1:18" x14ac:dyDescent="0.3">
      <c r="A1917" s="1">
        <v>1916</v>
      </c>
      <c r="B1917" s="24" t="s">
        <v>26</v>
      </c>
      <c r="C1917" s="3" t="s">
        <v>21</v>
      </c>
      <c r="D1917" s="3">
        <v>4</v>
      </c>
      <c r="E1917" s="3" t="s">
        <v>23</v>
      </c>
      <c r="F1917" s="3">
        <v>4</v>
      </c>
      <c r="G1917" s="3">
        <v>4</v>
      </c>
      <c r="H1917" s="3">
        <v>20180116</v>
      </c>
      <c r="I1917" s="3">
        <v>20180305</v>
      </c>
      <c r="J1917" s="3">
        <v>49</v>
      </c>
      <c r="K1917" s="2">
        <v>0.67910879629629628</v>
      </c>
      <c r="L1917" s="1">
        <v>0.82897109999999996</v>
      </c>
      <c r="M1917" s="18">
        <v>0.61725694444444446</v>
      </c>
      <c r="N1917" s="18">
        <v>4.2824074074074075E-4</v>
      </c>
      <c r="O1917" s="4">
        <f>(K1917-M1917)*24</f>
        <v>1.4844444444444438</v>
      </c>
      <c r="P1917" s="4">
        <f>L1917/O1917</f>
        <v>0.55843861526946126</v>
      </c>
      <c r="Q1917" s="15">
        <v>8.6199999999999999E-2</v>
      </c>
      <c r="R1917" s="4">
        <f>P1917/Q1917</f>
        <v>6.4784062096225208</v>
      </c>
    </row>
    <row r="1918" spans="1:18" x14ac:dyDescent="0.3">
      <c r="A1918" s="1">
        <v>1917</v>
      </c>
      <c r="B1918" s="24" t="s">
        <v>26</v>
      </c>
      <c r="C1918" s="3" t="s">
        <v>21</v>
      </c>
      <c r="D1918" s="3">
        <v>4</v>
      </c>
      <c r="E1918" s="3" t="s">
        <v>23</v>
      </c>
      <c r="F1918" s="3">
        <v>5</v>
      </c>
      <c r="G1918" s="3">
        <v>5</v>
      </c>
      <c r="H1918" s="3">
        <v>20180116</v>
      </c>
      <c r="I1918" s="3">
        <v>20180305</v>
      </c>
      <c r="J1918" s="3">
        <v>49</v>
      </c>
      <c r="K1918" s="2">
        <v>0.67986111111111114</v>
      </c>
      <c r="L1918" s="1">
        <v>0.57666240000000002</v>
      </c>
      <c r="M1918" s="18">
        <v>0.61768518518518511</v>
      </c>
      <c r="N1918" s="18">
        <v>4.2824074074074075E-4</v>
      </c>
      <c r="O1918" s="4">
        <f>(K1918-M1918)*24</f>
        <v>1.4922222222222246</v>
      </c>
      <c r="P1918" s="4">
        <f>L1918/O1918</f>
        <v>0.38644539091585944</v>
      </c>
      <c r="Q1918" s="15">
        <v>8.9300000000000004E-2</v>
      </c>
      <c r="R1918" s="4">
        <f>P1918/Q1918</f>
        <v>4.327495978901001</v>
      </c>
    </row>
    <row r="1919" spans="1:18" x14ac:dyDescent="0.3">
      <c r="A1919" s="1">
        <v>1918</v>
      </c>
      <c r="B1919" s="24" t="s">
        <v>26</v>
      </c>
      <c r="C1919" s="3" t="s">
        <v>21</v>
      </c>
      <c r="D1919" s="3">
        <v>4</v>
      </c>
      <c r="E1919" s="3" t="s">
        <v>23</v>
      </c>
      <c r="F1919" s="3">
        <v>9</v>
      </c>
      <c r="G1919" s="3">
        <v>9</v>
      </c>
      <c r="H1919" s="1">
        <v>20180117</v>
      </c>
      <c r="I1919" s="3">
        <v>20180305</v>
      </c>
      <c r="J1919" s="3">
        <v>50</v>
      </c>
      <c r="K1919" s="2">
        <v>0.68055555555555547</v>
      </c>
      <c r="L1919" s="1">
        <v>1.1872240000000001</v>
      </c>
      <c r="M1919" s="18">
        <v>0.61811342592592589</v>
      </c>
      <c r="N1919" s="18">
        <v>4.2824074074074075E-4</v>
      </c>
      <c r="O1919" s="4">
        <f>(K1919-M1919)*24</f>
        <v>1.49861111111111</v>
      </c>
      <c r="P1919" s="4">
        <f>L1919/O1919</f>
        <v>0.79221620018535743</v>
      </c>
      <c r="Q1919" s="15">
        <v>0.1011</v>
      </c>
      <c r="R1919" s="4">
        <f>P1919/Q1919</f>
        <v>7.8359663717641688</v>
      </c>
    </row>
    <row r="1920" spans="1:18" x14ac:dyDescent="0.3">
      <c r="A1920" s="1">
        <v>1919</v>
      </c>
      <c r="B1920" s="24" t="s">
        <v>26</v>
      </c>
      <c r="C1920" s="3" t="s">
        <v>21</v>
      </c>
      <c r="D1920" s="3">
        <v>4</v>
      </c>
      <c r="E1920" s="3" t="s">
        <v>23</v>
      </c>
      <c r="F1920" s="3">
        <v>11</v>
      </c>
      <c r="G1920" s="3">
        <v>11</v>
      </c>
      <c r="H1920" s="1">
        <v>20180117</v>
      </c>
      <c r="I1920" s="3">
        <v>20180305</v>
      </c>
      <c r="J1920" s="3">
        <v>50</v>
      </c>
      <c r="K1920" s="2">
        <v>0.68131944444444448</v>
      </c>
      <c r="L1920" s="1">
        <v>1.0155609999999999</v>
      </c>
      <c r="M1920" s="18">
        <v>0.61854166666666666</v>
      </c>
      <c r="N1920" s="18">
        <v>4.2824074074074075E-4</v>
      </c>
      <c r="O1920" s="4">
        <f>(K1920-M1920)*24</f>
        <v>1.5066666666666677</v>
      </c>
      <c r="P1920" s="4">
        <f>L1920/O1920</f>
        <v>0.67404491150442425</v>
      </c>
      <c r="Q1920" s="15">
        <v>9.8699999999999996E-2</v>
      </c>
      <c r="R1920" s="4">
        <f>P1920/Q1920</f>
        <v>6.8292290932565782</v>
      </c>
    </row>
    <row r="1921" spans="1:18" x14ac:dyDescent="0.3">
      <c r="A1921" s="1">
        <v>1920</v>
      </c>
      <c r="B1921" s="24" t="s">
        <v>26</v>
      </c>
      <c r="C1921" s="3" t="s">
        <v>21</v>
      </c>
      <c r="D1921" s="3">
        <v>4</v>
      </c>
      <c r="E1921" s="3" t="s">
        <v>23</v>
      </c>
      <c r="F1921" s="3">
        <v>12</v>
      </c>
      <c r="G1921" s="3">
        <v>12</v>
      </c>
      <c r="H1921" s="1">
        <v>20180117</v>
      </c>
      <c r="I1921" s="3">
        <v>20180305</v>
      </c>
      <c r="J1921" s="3">
        <v>50</v>
      </c>
      <c r="K1921" s="2">
        <v>0.68216435185185187</v>
      </c>
      <c r="L1921" s="1">
        <v>0.85561169999999998</v>
      </c>
      <c r="M1921" s="18">
        <v>0.61896990740740743</v>
      </c>
      <c r="N1921" s="18">
        <v>4.2824074074074075E-4</v>
      </c>
      <c r="O1921" s="4">
        <f>(K1921-M1921)*24</f>
        <v>1.5166666666666666</v>
      </c>
      <c r="P1921" s="4">
        <f>L1921/O1921</f>
        <v>0.56413958241758244</v>
      </c>
      <c r="Q1921" s="15">
        <v>9.1499999999999998E-2</v>
      </c>
      <c r="R1921" s="4">
        <f>P1921/Q1921</f>
        <v>6.1654599171320488</v>
      </c>
    </row>
    <row r="1922" spans="1:18" x14ac:dyDescent="0.3">
      <c r="A1922" s="1">
        <v>1921</v>
      </c>
      <c r="B1922" s="24" t="s">
        <v>26</v>
      </c>
      <c r="C1922" s="3" t="s">
        <v>21</v>
      </c>
      <c r="D1922" s="3">
        <v>4</v>
      </c>
      <c r="E1922" s="3" t="s">
        <v>23</v>
      </c>
      <c r="F1922" s="3">
        <v>13</v>
      </c>
      <c r="G1922" s="3">
        <v>13</v>
      </c>
      <c r="H1922" s="1">
        <v>20180117</v>
      </c>
      <c r="I1922" s="3">
        <v>20180305</v>
      </c>
      <c r="J1922" s="3">
        <v>50</v>
      </c>
      <c r="K1922" s="2">
        <v>0.68289351851851843</v>
      </c>
      <c r="L1922" s="1">
        <v>1.0564830000000001</v>
      </c>
      <c r="M1922" s="18">
        <v>0.6193981481481482</v>
      </c>
      <c r="N1922" s="18">
        <v>4.2824074074074075E-4</v>
      </c>
      <c r="O1922" s="4">
        <f>(K1922-M1922)*24</f>
        <v>1.5238888888888855</v>
      </c>
      <c r="P1922" s="4">
        <f>L1922/O1922</f>
        <v>0.69328086037185721</v>
      </c>
      <c r="Q1922" s="15">
        <v>0.10340000000000001</v>
      </c>
      <c r="R1922" s="4">
        <f>P1922/Q1922</f>
        <v>6.7048439107529711</v>
      </c>
    </row>
    <row r="1923" spans="1:18" x14ac:dyDescent="0.3">
      <c r="A1923" s="1">
        <v>1922</v>
      </c>
      <c r="B1923" s="24" t="s">
        <v>26</v>
      </c>
      <c r="C1923" s="3" t="s">
        <v>21</v>
      </c>
      <c r="D1923" s="3">
        <v>4</v>
      </c>
      <c r="E1923" s="3" t="s">
        <v>23</v>
      </c>
      <c r="F1923" s="3">
        <v>14</v>
      </c>
      <c r="G1923" s="3">
        <v>14</v>
      </c>
      <c r="H1923" s="1">
        <v>20180117</v>
      </c>
      <c r="I1923" s="3">
        <v>20180305</v>
      </c>
      <c r="J1923" s="3">
        <v>50</v>
      </c>
      <c r="K1923" s="2">
        <v>0.68368055555555562</v>
      </c>
      <c r="L1923" s="1">
        <v>0.81239189999999994</v>
      </c>
      <c r="M1923" s="18">
        <v>0.61982638888888886</v>
      </c>
      <c r="N1923" s="18">
        <v>4.2824074074074075E-4</v>
      </c>
      <c r="O1923" s="4">
        <f>(K1923-M1923)*24</f>
        <v>1.5325000000000024</v>
      </c>
      <c r="P1923" s="4">
        <f>L1923/O1923</f>
        <v>0.53010890701468105</v>
      </c>
      <c r="Q1923" s="15">
        <v>9.4399999999999998E-2</v>
      </c>
      <c r="R1923" s="4">
        <f>P1923/Q1923</f>
        <v>5.615560455663994</v>
      </c>
    </row>
    <row r="1924" spans="1:18" x14ac:dyDescent="0.3">
      <c r="A1924" s="1">
        <v>1923</v>
      </c>
      <c r="B1924" s="24" t="s">
        <v>26</v>
      </c>
      <c r="C1924" s="3" t="s">
        <v>21</v>
      </c>
      <c r="D1924" s="3">
        <v>3</v>
      </c>
      <c r="E1924" s="3" t="s">
        <v>23</v>
      </c>
      <c r="F1924" s="3">
        <v>15</v>
      </c>
      <c r="G1924" s="3">
        <v>15</v>
      </c>
      <c r="H1924" s="3">
        <v>20180119</v>
      </c>
      <c r="I1924" s="3">
        <v>20180305</v>
      </c>
      <c r="J1924" s="3">
        <v>48</v>
      </c>
      <c r="K1924" s="2">
        <v>0.68445601851851856</v>
      </c>
      <c r="L1924" s="1">
        <v>0.58301809999999998</v>
      </c>
      <c r="M1924" s="18">
        <v>0.62025462962962963</v>
      </c>
      <c r="N1924" s="18">
        <v>4.2824074074074075E-4</v>
      </c>
      <c r="O1924" s="4">
        <f>(K1924-M1924)*24</f>
        <v>1.5408333333333344</v>
      </c>
      <c r="P1924" s="4">
        <f>L1924/O1924</f>
        <v>0.37837843158464007</v>
      </c>
      <c r="Q1924" s="15">
        <v>6.1899999999999997E-2</v>
      </c>
      <c r="R1924" s="4">
        <f>P1924/Q1924</f>
        <v>6.1127371823043637</v>
      </c>
    </row>
    <row r="1925" spans="1:18" x14ac:dyDescent="0.3">
      <c r="A1925" s="1">
        <v>1924</v>
      </c>
      <c r="B1925" s="24" t="s">
        <v>26</v>
      </c>
      <c r="C1925" s="3" t="s">
        <v>21</v>
      </c>
      <c r="D1925" s="3">
        <v>3</v>
      </c>
      <c r="E1925" s="3" t="s">
        <v>23</v>
      </c>
      <c r="F1925" s="3">
        <v>16</v>
      </c>
      <c r="G1925" s="3">
        <v>16</v>
      </c>
      <c r="H1925" s="3">
        <v>20180119</v>
      </c>
      <c r="I1925" s="3">
        <v>20180305</v>
      </c>
      <c r="J1925" s="3">
        <v>48</v>
      </c>
      <c r="K1925" s="2">
        <v>0.68517361111111119</v>
      </c>
      <c r="L1925" s="1">
        <v>0.89082950000000005</v>
      </c>
      <c r="M1925" s="18">
        <v>0.6206828703703704</v>
      </c>
      <c r="N1925" s="18">
        <v>4.2824074074074075E-4</v>
      </c>
      <c r="O1925" s="4">
        <f>(K1925-M1925)*24</f>
        <v>1.547777777777779</v>
      </c>
      <c r="P1925" s="4">
        <f>L1925/O1925</f>
        <v>0.57555387652548418</v>
      </c>
      <c r="Q1925" s="15">
        <v>0.107</v>
      </c>
      <c r="R1925" s="4">
        <f>P1925/Q1925</f>
        <v>5.379008191826955</v>
      </c>
    </row>
    <row r="1926" spans="1:18" x14ac:dyDescent="0.3">
      <c r="A1926" s="1">
        <v>1925</v>
      </c>
      <c r="B1926" s="24" t="s">
        <v>26</v>
      </c>
      <c r="C1926" s="3" t="s">
        <v>21</v>
      </c>
      <c r="D1926" s="3">
        <v>3</v>
      </c>
      <c r="E1926" s="3" t="s">
        <v>23</v>
      </c>
      <c r="F1926" s="3">
        <v>17</v>
      </c>
      <c r="G1926" s="3">
        <v>17</v>
      </c>
      <c r="H1926" s="3">
        <v>20180119</v>
      </c>
      <c r="I1926" s="3">
        <v>20180305</v>
      </c>
      <c r="J1926" s="3">
        <v>48</v>
      </c>
      <c r="K1926" s="2">
        <v>0.68590277777777775</v>
      </c>
      <c r="L1926" s="1">
        <v>1.0147790000000001</v>
      </c>
      <c r="M1926" s="18">
        <v>0.62111111111111106</v>
      </c>
      <c r="N1926" s="18">
        <v>4.2824074074074075E-4</v>
      </c>
      <c r="O1926" s="4">
        <f>(K1926-M1926)*24</f>
        <v>1.5550000000000006</v>
      </c>
      <c r="P1926" s="4">
        <f>L1926/O1926</f>
        <v>0.65259099678456578</v>
      </c>
      <c r="Q1926" s="15">
        <v>0.10639999999999999</v>
      </c>
      <c r="R1926" s="4">
        <f>P1926/Q1926</f>
        <v>6.1333740299301303</v>
      </c>
    </row>
    <row r="1927" spans="1:18" x14ac:dyDescent="0.3">
      <c r="A1927" s="1">
        <v>1926</v>
      </c>
      <c r="B1927" s="24" t="s">
        <v>26</v>
      </c>
      <c r="C1927" s="3" t="s">
        <v>21</v>
      </c>
      <c r="D1927" s="3">
        <v>3</v>
      </c>
      <c r="E1927" s="3" t="s">
        <v>23</v>
      </c>
      <c r="F1927" s="3">
        <v>18</v>
      </c>
      <c r="G1927" s="3">
        <v>18</v>
      </c>
      <c r="H1927" s="3">
        <v>20180119</v>
      </c>
      <c r="I1927" s="3">
        <v>20180305</v>
      </c>
      <c r="J1927" s="3">
        <v>48</v>
      </c>
      <c r="K1927" s="2">
        <v>0.68665509259259261</v>
      </c>
      <c r="L1927" s="1">
        <v>1.078217</v>
      </c>
      <c r="M1927" s="18">
        <v>0.62153935185185183</v>
      </c>
      <c r="N1927" s="18">
        <v>4.2824074074074075E-4</v>
      </c>
      <c r="O1927" s="4">
        <f>(K1927-M1927)*24</f>
        <v>1.5627777777777787</v>
      </c>
      <c r="P1927" s="4">
        <f>L1927/O1927</f>
        <v>0.68993622467116911</v>
      </c>
      <c r="Q1927" s="15">
        <v>0.1081</v>
      </c>
      <c r="R1927" s="4">
        <f>P1927/Q1927</f>
        <v>6.3823887573651161</v>
      </c>
    </row>
    <row r="1928" spans="1:18" x14ac:dyDescent="0.3">
      <c r="A1928" s="1">
        <v>1927</v>
      </c>
      <c r="B1928" s="24" t="s">
        <v>26</v>
      </c>
      <c r="C1928" s="3" t="s">
        <v>21</v>
      </c>
      <c r="D1928" s="3">
        <v>3</v>
      </c>
      <c r="E1928" s="3" t="s">
        <v>23</v>
      </c>
      <c r="F1928" s="3">
        <v>19</v>
      </c>
      <c r="G1928" s="3">
        <v>19</v>
      </c>
      <c r="H1928" s="3">
        <v>20180119</v>
      </c>
      <c r="I1928" s="3">
        <v>20180305</v>
      </c>
      <c r="J1928" s="3">
        <v>48</v>
      </c>
      <c r="K1928" s="2">
        <v>0.68740740740740736</v>
      </c>
      <c r="L1928" s="1">
        <v>0.87257119999999999</v>
      </c>
      <c r="M1928" s="18">
        <v>0.6219675925925926</v>
      </c>
      <c r="N1928" s="18">
        <v>4.2824074074074075E-4</v>
      </c>
      <c r="O1928" s="4">
        <f>(K1928-M1928)*24</f>
        <v>1.5705555555555542</v>
      </c>
      <c r="P1928" s="4">
        <f>L1928/O1928</f>
        <v>0.5555812380615498</v>
      </c>
      <c r="Q1928" s="15">
        <v>9.6299999999999997E-2</v>
      </c>
      <c r="R1928" s="4">
        <f>P1928/Q1928</f>
        <v>5.7692755769631345</v>
      </c>
    </row>
    <row r="1929" spans="1:18" x14ac:dyDescent="0.3">
      <c r="A1929" s="1">
        <v>1928</v>
      </c>
      <c r="B1929" s="24" t="s">
        <v>26</v>
      </c>
      <c r="C1929" s="3" t="s">
        <v>21</v>
      </c>
      <c r="D1929" s="3">
        <v>3</v>
      </c>
      <c r="E1929" s="3" t="s">
        <v>23</v>
      </c>
      <c r="F1929" s="3">
        <v>20</v>
      </c>
      <c r="G1929" s="3">
        <v>20</v>
      </c>
      <c r="H1929" s="3">
        <v>20180119</v>
      </c>
      <c r="I1929" s="3">
        <v>20180305</v>
      </c>
      <c r="J1929" s="3">
        <v>48</v>
      </c>
      <c r="K1929" s="2">
        <v>0.68817129629629636</v>
      </c>
      <c r="L1929" s="1">
        <v>0.9469166</v>
      </c>
      <c r="M1929" s="18">
        <v>0.62239583333333337</v>
      </c>
      <c r="N1929" s="18">
        <v>4.2824074074074075E-4</v>
      </c>
      <c r="O1929" s="4">
        <f>(K1929-M1929)*24</f>
        <v>1.5786111111111119</v>
      </c>
      <c r="P1929" s="4">
        <f>L1929/O1929</f>
        <v>0.59984159070913223</v>
      </c>
      <c r="Q1929" s="15">
        <v>8.2500000000000004E-2</v>
      </c>
      <c r="R1929" s="4">
        <f>P1929/Q1929</f>
        <v>7.2708071601106932</v>
      </c>
    </row>
    <row r="1930" spans="1:18" x14ac:dyDescent="0.3">
      <c r="A1930" s="1">
        <v>1929</v>
      </c>
      <c r="B1930" s="24" t="s">
        <v>26</v>
      </c>
      <c r="C1930" s="3" t="s">
        <v>21</v>
      </c>
      <c r="D1930" s="3">
        <v>3</v>
      </c>
      <c r="E1930" s="3" t="s">
        <v>23</v>
      </c>
      <c r="F1930" s="3">
        <v>21</v>
      </c>
      <c r="G1930" s="3">
        <v>21</v>
      </c>
      <c r="H1930" s="3">
        <v>20180119</v>
      </c>
      <c r="I1930" s="3">
        <v>20180305</v>
      </c>
      <c r="J1930" s="3">
        <v>48</v>
      </c>
      <c r="K1930" s="2">
        <v>0.68892361111111111</v>
      </c>
      <c r="L1930" s="1">
        <v>1.248904</v>
      </c>
      <c r="M1930" s="18">
        <v>0.62282407407407414</v>
      </c>
      <c r="N1930" s="18">
        <v>4.2824074074074075E-4</v>
      </c>
      <c r="O1930" s="4">
        <f>(K1930-M1930)*24</f>
        <v>1.5863888888888873</v>
      </c>
      <c r="P1930" s="4">
        <f>L1930/O1930</f>
        <v>0.78726219576256429</v>
      </c>
      <c r="Q1930" s="15">
        <v>8.3599999999999994E-2</v>
      </c>
      <c r="R1930" s="4">
        <f>P1930/Q1930</f>
        <v>9.4170119110354591</v>
      </c>
    </row>
    <row r="1931" spans="1:18" x14ac:dyDescent="0.3">
      <c r="A1931" s="1">
        <v>1930</v>
      </c>
      <c r="B1931" s="24" t="s">
        <v>26</v>
      </c>
      <c r="C1931" s="3" t="s">
        <v>21</v>
      </c>
      <c r="D1931" s="3">
        <v>3</v>
      </c>
      <c r="E1931" s="3" t="s">
        <v>23</v>
      </c>
      <c r="F1931" s="3">
        <v>22</v>
      </c>
      <c r="G1931" s="3">
        <v>22</v>
      </c>
      <c r="H1931" s="3">
        <v>20180119</v>
      </c>
      <c r="I1931" s="3">
        <v>20180305</v>
      </c>
      <c r="J1931" s="3">
        <v>48</v>
      </c>
      <c r="K1931" s="2">
        <v>0.6896874999999999</v>
      </c>
      <c r="L1931" s="1">
        <v>0.69450520000000004</v>
      </c>
      <c r="M1931" s="18">
        <v>0.6232523148148148</v>
      </c>
      <c r="N1931" s="18">
        <v>4.2824074074074075E-4</v>
      </c>
      <c r="O1931" s="4">
        <f>(K1931-M1931)*24</f>
        <v>1.5944444444444423</v>
      </c>
      <c r="P1931" s="4">
        <f>L1931/O1931</f>
        <v>0.43557817421602846</v>
      </c>
      <c r="Q1931" s="15">
        <v>7.7499999999999999E-2</v>
      </c>
      <c r="R1931" s="4">
        <f>P1931/Q1931</f>
        <v>5.6203635382713353</v>
      </c>
    </row>
    <row r="1932" spans="1:18" x14ac:dyDescent="0.3">
      <c r="A1932" s="1">
        <v>1931</v>
      </c>
      <c r="B1932" s="24" t="s">
        <v>26</v>
      </c>
      <c r="C1932" s="3" t="s">
        <v>21</v>
      </c>
      <c r="D1932" s="3">
        <v>3</v>
      </c>
      <c r="E1932" s="3" t="s">
        <v>23</v>
      </c>
      <c r="F1932" s="3">
        <v>23</v>
      </c>
      <c r="G1932" s="3">
        <v>23</v>
      </c>
      <c r="H1932" s="3">
        <v>20180119</v>
      </c>
      <c r="I1932" s="3">
        <v>20180305</v>
      </c>
      <c r="J1932" s="3">
        <v>48</v>
      </c>
      <c r="K1932" s="2">
        <v>0.69043981481481476</v>
      </c>
      <c r="L1932" s="1">
        <v>1.1197170000000001</v>
      </c>
      <c r="M1932" s="18">
        <v>0.62368055555555557</v>
      </c>
      <c r="N1932" s="18">
        <v>4.2824074074074075E-4</v>
      </c>
      <c r="O1932" s="4">
        <f>(K1932-M1932)*24</f>
        <v>1.6022222222222204</v>
      </c>
      <c r="P1932" s="4">
        <f>L1932/O1932</f>
        <v>0.6988524965325944</v>
      </c>
      <c r="Q1932" s="15">
        <v>0.1053</v>
      </c>
      <c r="R1932" s="4">
        <f>P1932/Q1932</f>
        <v>6.6367758455137169</v>
      </c>
    </row>
    <row r="1933" spans="1:18" x14ac:dyDescent="0.3">
      <c r="A1933" s="1">
        <v>1932</v>
      </c>
      <c r="B1933" s="24" t="s">
        <v>26</v>
      </c>
      <c r="C1933" s="3" t="s">
        <v>21</v>
      </c>
      <c r="D1933" s="3">
        <v>3</v>
      </c>
      <c r="E1933" s="3" t="s">
        <v>23</v>
      </c>
      <c r="F1933" s="3">
        <v>24</v>
      </c>
      <c r="G1933" s="3">
        <v>24</v>
      </c>
      <c r="H1933" s="3">
        <v>20180119</v>
      </c>
      <c r="I1933" s="3">
        <v>20180305</v>
      </c>
      <c r="J1933" s="3">
        <v>48</v>
      </c>
      <c r="K1933" s="2">
        <v>0.69119212962962961</v>
      </c>
      <c r="L1933" s="1">
        <v>1.3309850000000001</v>
      </c>
      <c r="M1933" s="18">
        <v>0.62410879629629623</v>
      </c>
      <c r="N1933" s="18">
        <v>4.2824074074074075E-4</v>
      </c>
      <c r="O1933" s="4">
        <f>(K1933-M1933)*24</f>
        <v>1.6100000000000012</v>
      </c>
      <c r="P1933" s="4">
        <f>L1933/O1933</f>
        <v>0.82669875776397461</v>
      </c>
      <c r="Q1933" s="15">
        <v>9.6100000000000005E-2</v>
      </c>
      <c r="R1933" s="4">
        <f>P1933/Q1933</f>
        <v>8.6024844720496834</v>
      </c>
    </row>
    <row r="1934" spans="1:18" x14ac:dyDescent="0.3">
      <c r="A1934" s="1">
        <v>1933</v>
      </c>
      <c r="B1934" s="24" t="s">
        <v>26</v>
      </c>
      <c r="C1934" s="3" t="s">
        <v>20</v>
      </c>
      <c r="D1934" s="3">
        <v>1</v>
      </c>
      <c r="E1934" s="3" t="s">
        <v>33</v>
      </c>
      <c r="F1934" s="3">
        <v>1</v>
      </c>
      <c r="G1934" s="3">
        <v>51</v>
      </c>
      <c r="H1934" s="3">
        <v>20180223</v>
      </c>
      <c r="I1934" s="3">
        <v>20180305</v>
      </c>
      <c r="J1934" s="3">
        <v>11</v>
      </c>
      <c r="K1934" s="2">
        <v>0.69201388888888893</v>
      </c>
      <c r="L1934" s="1">
        <v>1.589286</v>
      </c>
      <c r="M1934" s="18">
        <v>0.624537037037037</v>
      </c>
      <c r="N1934" s="18">
        <v>4.2824074074074075E-4</v>
      </c>
      <c r="O1934" s="4">
        <f>(K1934-M1934)*24</f>
        <v>1.6194444444444462</v>
      </c>
      <c r="P1934" s="4">
        <f>L1934/O1934</f>
        <v>0.98137728987993034</v>
      </c>
      <c r="Q1934" s="15">
        <v>7.5200000000000003E-2</v>
      </c>
      <c r="R1934" s="4">
        <f>P1934/Q1934</f>
        <v>13.050229918616095</v>
      </c>
    </row>
    <row r="1935" spans="1:18" x14ac:dyDescent="0.3">
      <c r="A1935" s="1">
        <v>1934</v>
      </c>
      <c r="B1935" s="24" t="s">
        <v>26</v>
      </c>
      <c r="C1935" s="3" t="s">
        <v>20</v>
      </c>
      <c r="D1935" s="3">
        <v>1</v>
      </c>
      <c r="E1935" s="3" t="s">
        <v>33</v>
      </c>
      <c r="F1935" s="3">
        <v>2</v>
      </c>
      <c r="G1935" s="3">
        <v>52</v>
      </c>
      <c r="H1935" s="3">
        <v>20180223</v>
      </c>
      <c r="I1935" s="3">
        <v>20180305</v>
      </c>
      <c r="J1935" s="3">
        <v>11</v>
      </c>
      <c r="K1935" s="2">
        <v>0.69281250000000005</v>
      </c>
      <c r="L1935" s="1">
        <v>1.5059070000000001</v>
      </c>
      <c r="M1935" s="18">
        <v>0.62496527777777777</v>
      </c>
      <c r="N1935" s="18">
        <v>4.2824074074074075E-4</v>
      </c>
      <c r="O1935" s="4">
        <f>(K1935-M1935)*24</f>
        <v>1.6283333333333347</v>
      </c>
      <c r="P1935" s="4">
        <f>L1935/O1935</f>
        <v>0.92481494370521933</v>
      </c>
      <c r="Q1935" s="15">
        <v>7.1999999999999995E-2</v>
      </c>
      <c r="R1935" s="4">
        <f>P1935/Q1935</f>
        <v>12.844651995905824</v>
      </c>
    </row>
    <row r="1936" spans="1:18" x14ac:dyDescent="0.3">
      <c r="A1936" s="1">
        <v>1935</v>
      </c>
      <c r="B1936" s="24" t="s">
        <v>26</v>
      </c>
      <c r="C1936" s="3" t="s">
        <v>20</v>
      </c>
      <c r="D1936" s="3">
        <v>1</v>
      </c>
      <c r="E1936" s="3" t="s">
        <v>33</v>
      </c>
      <c r="F1936" s="3">
        <v>3</v>
      </c>
      <c r="G1936" s="3">
        <v>53</v>
      </c>
      <c r="H1936" s="3">
        <v>20180223</v>
      </c>
      <c r="I1936" s="3">
        <v>20180305</v>
      </c>
      <c r="J1936" s="3">
        <v>11</v>
      </c>
      <c r="K1936" s="2">
        <v>0.69893518518518516</v>
      </c>
      <c r="L1936" s="1">
        <v>1.8105770000000001</v>
      </c>
      <c r="M1936" s="18">
        <v>0.62539351851851854</v>
      </c>
      <c r="N1936" s="18">
        <v>4.2824074074074075E-4</v>
      </c>
      <c r="O1936" s="4">
        <f>(K1936-M1936)*24</f>
        <v>1.7649999999999988</v>
      </c>
      <c r="P1936" s="4">
        <f>L1936/O1936</f>
        <v>1.0258226628895191</v>
      </c>
      <c r="Q1936" s="15">
        <v>9.8799999999999999E-2</v>
      </c>
      <c r="R1936" s="4">
        <f>P1936/Q1936</f>
        <v>10.382820474590273</v>
      </c>
    </row>
    <row r="1937" spans="1:18" x14ac:dyDescent="0.3">
      <c r="A1937" s="1">
        <v>1936</v>
      </c>
      <c r="B1937" s="24" t="s">
        <v>26</v>
      </c>
      <c r="C1937" s="3" t="s">
        <v>20</v>
      </c>
      <c r="D1937" s="3">
        <v>1</v>
      </c>
      <c r="E1937" s="3" t="s">
        <v>33</v>
      </c>
      <c r="F1937" s="3">
        <v>4</v>
      </c>
      <c r="G1937" s="3">
        <v>54</v>
      </c>
      <c r="H1937" s="3">
        <v>20180223</v>
      </c>
      <c r="I1937" s="3">
        <v>20180305</v>
      </c>
      <c r="J1937" s="3">
        <v>11</v>
      </c>
      <c r="K1937" s="2">
        <v>0.69973379629629628</v>
      </c>
      <c r="L1937" s="1">
        <v>1.871094</v>
      </c>
      <c r="M1937" s="18">
        <v>0.62582175925925931</v>
      </c>
      <c r="N1937" s="18">
        <v>4.2824074074074075E-4</v>
      </c>
      <c r="O1937" s="4">
        <f>(K1937-M1937)*24</f>
        <v>1.7738888888888873</v>
      </c>
      <c r="P1937" s="4">
        <f>L1937/O1937</f>
        <v>1.0547977450673358</v>
      </c>
      <c r="Q1937" s="15">
        <v>7.6200000000000004E-2</v>
      </c>
      <c r="R1937" s="4">
        <f>P1937/Q1937</f>
        <v>13.842490092747189</v>
      </c>
    </row>
    <row r="1938" spans="1:18" x14ac:dyDescent="0.3">
      <c r="A1938" s="1">
        <v>1937</v>
      </c>
      <c r="B1938" s="24" t="s">
        <v>26</v>
      </c>
      <c r="C1938" s="3" t="s">
        <v>20</v>
      </c>
      <c r="D1938" s="3">
        <v>1</v>
      </c>
      <c r="E1938" s="3" t="s">
        <v>33</v>
      </c>
      <c r="F1938" s="3">
        <v>5</v>
      </c>
      <c r="G1938" s="3">
        <v>55</v>
      </c>
      <c r="H1938" s="3">
        <v>20180223</v>
      </c>
      <c r="I1938" s="3">
        <v>20180305</v>
      </c>
      <c r="J1938" s="3">
        <v>11</v>
      </c>
      <c r="K1938" s="2">
        <v>0.70054398148148145</v>
      </c>
      <c r="L1938" s="1">
        <v>2.3951539999999998</v>
      </c>
      <c r="M1938" s="18">
        <v>0.62624999999999997</v>
      </c>
      <c r="N1938" s="18">
        <v>4.2824074074074075E-4</v>
      </c>
      <c r="O1938" s="4">
        <f>(K1938-M1938)*24</f>
        <v>1.7830555555555554</v>
      </c>
      <c r="P1938" s="4">
        <f>L1938/O1938</f>
        <v>1.343286243963234</v>
      </c>
      <c r="Q1938" s="15">
        <v>6.9000000000000006E-2</v>
      </c>
      <c r="R1938" s="4">
        <f>P1938/Q1938</f>
        <v>19.467916579177302</v>
      </c>
    </row>
    <row r="1939" spans="1:18" x14ac:dyDescent="0.3">
      <c r="A1939" s="1">
        <v>1938</v>
      </c>
      <c r="B1939" s="24" t="s">
        <v>26</v>
      </c>
      <c r="C1939" s="3" t="s">
        <v>20</v>
      </c>
      <c r="D1939" s="3">
        <v>1</v>
      </c>
      <c r="E1939" s="3" t="s">
        <v>33</v>
      </c>
      <c r="F1939" s="3">
        <v>6</v>
      </c>
      <c r="G1939" s="3">
        <v>56</v>
      </c>
      <c r="H1939" s="3">
        <v>20180223</v>
      </c>
      <c r="I1939" s="3">
        <v>20180305</v>
      </c>
      <c r="J1939" s="3">
        <v>11</v>
      </c>
      <c r="K1939" s="2">
        <v>0.70137731481481491</v>
      </c>
      <c r="L1939" s="1">
        <v>2.1671290000000001</v>
      </c>
      <c r="M1939" s="18">
        <v>0.62667824074074074</v>
      </c>
      <c r="N1939" s="18">
        <v>4.2824074074074075E-4</v>
      </c>
      <c r="O1939" s="4">
        <f>(K1939-M1939)*24</f>
        <v>1.79277777777778</v>
      </c>
      <c r="P1939" s="4">
        <f>L1939/O1939</f>
        <v>1.2088107220328463</v>
      </c>
      <c r="Q1939" s="15">
        <v>7.5200000000000003E-2</v>
      </c>
      <c r="R1939" s="4">
        <f>P1939/Q1939</f>
        <v>16.074610665330404</v>
      </c>
    </row>
    <row r="1940" spans="1:18" x14ac:dyDescent="0.3">
      <c r="A1940" s="1">
        <v>1939</v>
      </c>
      <c r="B1940" s="24" t="s">
        <v>26</v>
      </c>
      <c r="C1940" s="3" t="s">
        <v>20</v>
      </c>
      <c r="D1940" s="3">
        <v>1</v>
      </c>
      <c r="E1940" s="3" t="s">
        <v>33</v>
      </c>
      <c r="F1940" s="3">
        <v>7</v>
      </c>
      <c r="G1940" s="3">
        <v>57</v>
      </c>
      <c r="H1940" s="3">
        <v>20180224</v>
      </c>
      <c r="I1940" s="3">
        <v>20180305</v>
      </c>
      <c r="J1940" s="3">
        <v>10</v>
      </c>
      <c r="K1940" s="2">
        <v>0.70221064814814815</v>
      </c>
      <c r="L1940" s="1">
        <v>2.3338920000000001</v>
      </c>
      <c r="M1940" s="18">
        <v>0.62710648148148151</v>
      </c>
      <c r="N1940" s="18">
        <v>4.2824074074074075E-4</v>
      </c>
      <c r="O1940" s="4">
        <f>(K1940-M1940)*24</f>
        <v>1.8024999999999993</v>
      </c>
      <c r="P1940" s="4">
        <f>L1940/O1940</f>
        <v>1.2948083217753126</v>
      </c>
      <c r="Q1940" s="15">
        <v>9.0800000000000006E-2</v>
      </c>
      <c r="R1940" s="4">
        <f>P1940/Q1940</f>
        <v>14.260003543780975</v>
      </c>
    </row>
    <row r="1941" spans="1:18" x14ac:dyDescent="0.3">
      <c r="A1941" s="1">
        <v>1940</v>
      </c>
      <c r="B1941" s="24" t="s">
        <v>26</v>
      </c>
      <c r="C1941" s="3" t="s">
        <v>20</v>
      </c>
      <c r="D1941" s="3">
        <v>1</v>
      </c>
      <c r="E1941" s="3" t="s">
        <v>33</v>
      </c>
      <c r="F1941" s="3">
        <v>9</v>
      </c>
      <c r="G1941" s="3">
        <v>59</v>
      </c>
      <c r="H1941" s="3">
        <v>20180224</v>
      </c>
      <c r="I1941" s="3">
        <v>20180305</v>
      </c>
      <c r="J1941" s="3">
        <v>10</v>
      </c>
      <c r="K1941" s="2">
        <v>0.70304398148148151</v>
      </c>
      <c r="L1941" s="1">
        <v>2.234073</v>
      </c>
      <c r="M1941" s="18">
        <v>0.62753472222222217</v>
      </c>
      <c r="N1941" s="18">
        <v>4.2824074074074075E-4</v>
      </c>
      <c r="O1941" s="4">
        <f>(K1941-M1941)*24</f>
        <v>1.812222222222224</v>
      </c>
      <c r="P1941" s="4">
        <f>L1941/O1941</f>
        <v>1.2327809319435916</v>
      </c>
      <c r="Q1941" s="15">
        <v>8.9399999999999993E-2</v>
      </c>
      <c r="R1941" s="4">
        <f>P1941/Q1941</f>
        <v>13.789495883037938</v>
      </c>
    </row>
    <row r="1942" spans="1:18" x14ac:dyDescent="0.3">
      <c r="A1942" s="1">
        <v>1941</v>
      </c>
      <c r="B1942" s="24" t="s">
        <v>26</v>
      </c>
      <c r="C1942" s="3" t="s">
        <v>20</v>
      </c>
      <c r="D1942" s="3">
        <v>1</v>
      </c>
      <c r="E1942" s="3" t="s">
        <v>33</v>
      </c>
      <c r="F1942" s="3">
        <v>10</v>
      </c>
      <c r="G1942" s="3">
        <v>60</v>
      </c>
      <c r="H1942" s="3">
        <v>20180224</v>
      </c>
      <c r="I1942" s="3">
        <v>20180305</v>
      </c>
      <c r="J1942" s="3">
        <v>10</v>
      </c>
      <c r="K1942" s="2">
        <v>0.70387731481481486</v>
      </c>
      <c r="L1942" s="1">
        <v>2.0182660000000001</v>
      </c>
      <c r="M1942" s="18">
        <v>0.62796296296296295</v>
      </c>
      <c r="N1942" s="18">
        <v>4.2824074074074075E-4</v>
      </c>
      <c r="O1942" s="4">
        <f>(K1942-M1942)*24</f>
        <v>1.8219444444444459</v>
      </c>
      <c r="P1942" s="4">
        <f>L1942/O1942</f>
        <v>1.1077538649184318</v>
      </c>
      <c r="Q1942" s="15">
        <v>7.4499999999999997E-2</v>
      </c>
      <c r="R1942" s="4">
        <f>P1942/Q1942</f>
        <v>14.869179394878278</v>
      </c>
    </row>
    <row r="1943" spans="1:18" x14ac:dyDescent="0.3">
      <c r="A1943" s="1">
        <v>1942</v>
      </c>
      <c r="B1943" s="24" t="s">
        <v>26</v>
      </c>
      <c r="C1943" s="3" t="s">
        <v>20</v>
      </c>
      <c r="D1943" s="3">
        <v>1</v>
      </c>
      <c r="E1943" s="3" t="s">
        <v>33</v>
      </c>
      <c r="F1943" s="3">
        <v>11</v>
      </c>
      <c r="G1943" s="3">
        <v>61</v>
      </c>
      <c r="H1943" s="3">
        <v>20180224</v>
      </c>
      <c r="I1943" s="3">
        <v>20180305</v>
      </c>
      <c r="J1943" s="3">
        <v>10</v>
      </c>
      <c r="K1943" s="2">
        <v>0.70469907407407406</v>
      </c>
      <c r="L1943" s="1">
        <v>1.62493</v>
      </c>
      <c r="M1943" s="18">
        <v>0.62839120370370372</v>
      </c>
      <c r="N1943" s="18">
        <v>4.2824074074074075E-4</v>
      </c>
      <c r="O1943" s="4">
        <f>(K1943-M1943)*24</f>
        <v>1.8313888888888883</v>
      </c>
      <c r="P1943" s="4">
        <f>L1943/O1943</f>
        <v>0.88726649476717756</v>
      </c>
      <c r="Q1943" s="15">
        <v>7.7799999999999994E-2</v>
      </c>
      <c r="R1943" s="4">
        <f>P1943/Q1943</f>
        <v>11.404453660246499</v>
      </c>
    </row>
    <row r="1944" spans="1:18" x14ac:dyDescent="0.3">
      <c r="A1944" s="1">
        <v>1943</v>
      </c>
      <c r="B1944" s="24" t="s">
        <v>26</v>
      </c>
      <c r="C1944" s="3" t="s">
        <v>20</v>
      </c>
      <c r="D1944" s="3">
        <v>1</v>
      </c>
      <c r="E1944" s="3" t="s">
        <v>33</v>
      </c>
      <c r="F1944" s="3">
        <v>12</v>
      </c>
      <c r="G1944" s="3">
        <v>62</v>
      </c>
      <c r="H1944" s="3">
        <v>20180225</v>
      </c>
      <c r="I1944" s="3">
        <v>20180305</v>
      </c>
      <c r="J1944" s="3">
        <v>9</v>
      </c>
      <c r="K1944" s="2">
        <v>0.70549768518518519</v>
      </c>
      <c r="L1944" s="1">
        <v>1.84321</v>
      </c>
      <c r="M1944" s="18">
        <v>0.62881944444444449</v>
      </c>
      <c r="N1944" s="18">
        <v>4.2824074074074075E-4</v>
      </c>
      <c r="O1944" s="4">
        <f>(K1944-M1944)*24</f>
        <v>1.8402777777777768</v>
      </c>
      <c r="P1944" s="4">
        <f>L1944/O1944</f>
        <v>1.0015933584905665</v>
      </c>
      <c r="Q1944" s="15">
        <v>7.2099999999999997E-2</v>
      </c>
      <c r="R1944" s="4">
        <f>P1944/Q1944</f>
        <v>13.891724805694404</v>
      </c>
    </row>
    <row r="1945" spans="1:18" x14ac:dyDescent="0.3">
      <c r="A1945" s="1">
        <v>1944</v>
      </c>
      <c r="B1945" s="24" t="s">
        <v>26</v>
      </c>
      <c r="C1945" s="3" t="s">
        <v>20</v>
      </c>
      <c r="D1945" s="3">
        <v>1</v>
      </c>
      <c r="E1945" s="3" t="s">
        <v>33</v>
      </c>
      <c r="F1945" s="3">
        <v>13</v>
      </c>
      <c r="G1945" s="3">
        <v>63</v>
      </c>
      <c r="H1945" s="3">
        <v>20180225</v>
      </c>
      <c r="I1945" s="3">
        <v>20180305</v>
      </c>
      <c r="J1945" s="3">
        <v>9</v>
      </c>
      <c r="K1945" s="2">
        <v>0.70636574074074077</v>
      </c>
      <c r="L1945" s="1">
        <v>3.0992700000000002</v>
      </c>
      <c r="M1945" s="18">
        <v>0.62924768518518526</v>
      </c>
      <c r="N1945" s="18">
        <v>4.2824074074074075E-4</v>
      </c>
      <c r="O1945" s="4">
        <f>(K1945-M1945)*24</f>
        <v>1.8508333333333322</v>
      </c>
      <c r="P1945" s="4">
        <f>L1945/O1945</f>
        <v>1.674526789734355</v>
      </c>
      <c r="Q1945" s="15">
        <v>0.1074</v>
      </c>
      <c r="R1945" s="4">
        <f>P1945/Q1945</f>
        <v>15.591497111120624</v>
      </c>
    </row>
    <row r="1946" spans="1:18" x14ac:dyDescent="0.3">
      <c r="A1946" s="1">
        <v>1945</v>
      </c>
      <c r="B1946" s="24" t="s">
        <v>26</v>
      </c>
      <c r="C1946" s="3" t="s">
        <v>20</v>
      </c>
      <c r="D1946" s="3">
        <v>1</v>
      </c>
      <c r="E1946" s="3" t="s">
        <v>33</v>
      </c>
      <c r="F1946" s="3">
        <v>14</v>
      </c>
      <c r="G1946" s="3">
        <v>64</v>
      </c>
      <c r="H1946" s="3">
        <v>20180225</v>
      </c>
      <c r="I1946" s="3">
        <v>20180305</v>
      </c>
      <c r="J1946" s="3">
        <v>9</v>
      </c>
      <c r="K1946" s="2">
        <v>0.70723379629629635</v>
      </c>
      <c r="L1946" s="1">
        <v>1.9884679999999999</v>
      </c>
      <c r="M1946" s="18">
        <v>0.62967592592592592</v>
      </c>
      <c r="N1946" s="18">
        <v>4.2824074074074075E-4</v>
      </c>
      <c r="O1946" s="4">
        <f>(K1946-M1946)*24</f>
        <v>1.8613888888888903</v>
      </c>
      <c r="P1946" s="4">
        <f>L1946/O1946</f>
        <v>1.0682711237128779</v>
      </c>
      <c r="Q1946" s="15">
        <v>6.7100000000000007E-2</v>
      </c>
      <c r="R1946" s="4">
        <f>P1946/Q1946</f>
        <v>15.92058306576569</v>
      </c>
    </row>
    <row r="1947" spans="1:18" x14ac:dyDescent="0.3">
      <c r="A1947" s="1">
        <v>1946</v>
      </c>
      <c r="B1947" s="24" t="s">
        <v>26</v>
      </c>
      <c r="C1947" s="3" t="s">
        <v>20</v>
      </c>
      <c r="D1947" s="3">
        <v>1</v>
      </c>
      <c r="E1947" s="3" t="s">
        <v>33</v>
      </c>
      <c r="F1947" s="3">
        <v>15</v>
      </c>
      <c r="G1947" s="3">
        <v>65</v>
      </c>
      <c r="H1947" s="3">
        <v>20180225</v>
      </c>
      <c r="I1947" s="3">
        <v>20180305</v>
      </c>
      <c r="J1947" s="3">
        <v>9</v>
      </c>
      <c r="K1947" s="2">
        <v>0.70805555555555555</v>
      </c>
      <c r="L1947" s="1">
        <v>1.855348</v>
      </c>
      <c r="M1947" s="18">
        <v>0.63010416666666669</v>
      </c>
      <c r="N1947" s="18">
        <v>4.2824074074074075E-4</v>
      </c>
      <c r="O1947" s="4">
        <f>(K1947-M1947)*24</f>
        <v>1.8708333333333327</v>
      </c>
      <c r="P1947" s="4">
        <f>L1947/O1947</f>
        <v>0.99172276169265072</v>
      </c>
      <c r="Q1947" s="15">
        <v>9.1600000000000001E-2</v>
      </c>
      <c r="R1947" s="4">
        <f>P1947/Q1947</f>
        <v>10.826667704068239</v>
      </c>
    </row>
    <row r="1948" spans="1:18" x14ac:dyDescent="0.3">
      <c r="A1948" s="1">
        <v>1947</v>
      </c>
      <c r="B1948" s="24" t="s">
        <v>26</v>
      </c>
      <c r="C1948" s="3" t="s">
        <v>20</v>
      </c>
      <c r="D1948" s="3">
        <v>1</v>
      </c>
      <c r="E1948" s="3" t="s">
        <v>33</v>
      </c>
      <c r="F1948" s="3">
        <v>16</v>
      </c>
      <c r="G1948" s="3">
        <v>66</v>
      </c>
      <c r="H1948" s="3">
        <v>20180225</v>
      </c>
      <c r="I1948" s="3">
        <v>20180305</v>
      </c>
      <c r="J1948" s="3">
        <v>9</v>
      </c>
      <c r="K1948" s="2">
        <v>0.70898148148148143</v>
      </c>
      <c r="L1948" s="1">
        <v>2.8443160000000001</v>
      </c>
      <c r="M1948" s="18">
        <v>0.63053240740740735</v>
      </c>
      <c r="N1948" s="18">
        <v>4.2824074074074075E-4</v>
      </c>
      <c r="O1948" s="4">
        <f>(K1948-M1948)*24</f>
        <v>1.8827777777777781</v>
      </c>
      <c r="P1948" s="4">
        <f>L1948/O1948</f>
        <v>1.5107019179699024</v>
      </c>
      <c r="Q1948" s="15">
        <v>8.3199999999999996E-2</v>
      </c>
      <c r="R1948" s="4">
        <f>P1948/Q1948</f>
        <v>18.15747497559979</v>
      </c>
    </row>
    <row r="1949" spans="1:18" x14ac:dyDescent="0.3">
      <c r="A1949" s="1">
        <v>1948</v>
      </c>
      <c r="B1949" s="24" t="s">
        <v>26</v>
      </c>
      <c r="C1949" s="3" t="s">
        <v>20</v>
      </c>
      <c r="D1949" s="3">
        <v>1</v>
      </c>
      <c r="E1949" s="3" t="s">
        <v>33</v>
      </c>
      <c r="F1949" s="3">
        <v>17</v>
      </c>
      <c r="G1949" s="3">
        <v>67</v>
      </c>
      <c r="H1949" s="3">
        <v>20180225</v>
      </c>
      <c r="I1949" s="3">
        <v>20180305</v>
      </c>
      <c r="J1949" s="3">
        <v>9</v>
      </c>
      <c r="K1949" s="2">
        <v>0.7099537037037037</v>
      </c>
      <c r="L1949" s="1">
        <v>2.8999410000000001</v>
      </c>
      <c r="M1949" s="18">
        <v>0.63096064814814812</v>
      </c>
      <c r="N1949" s="18">
        <v>4.2824074074074075E-4</v>
      </c>
      <c r="O1949" s="4">
        <f>(K1949-M1949)*24</f>
        <v>1.8958333333333339</v>
      </c>
      <c r="P1949" s="4">
        <f>L1949/O1949</f>
        <v>1.5296392087912083</v>
      </c>
      <c r="Q1949" s="15">
        <v>9.1600000000000001E-2</v>
      </c>
      <c r="R1949" s="4">
        <f>P1949/Q1949</f>
        <v>16.699117999904022</v>
      </c>
    </row>
    <row r="1950" spans="1:18" x14ac:dyDescent="0.3">
      <c r="A1950" s="1">
        <v>1949</v>
      </c>
      <c r="B1950" s="24" t="s">
        <v>26</v>
      </c>
      <c r="C1950" s="3" t="s">
        <v>20</v>
      </c>
      <c r="D1950" s="3">
        <v>1</v>
      </c>
      <c r="E1950" s="3" t="s">
        <v>33</v>
      </c>
      <c r="F1950" s="3">
        <v>18</v>
      </c>
      <c r="G1950" s="3">
        <v>68</v>
      </c>
      <c r="H1950" s="3">
        <v>20180225</v>
      </c>
      <c r="I1950" s="3">
        <v>20180305</v>
      </c>
      <c r="J1950" s="3">
        <v>9</v>
      </c>
      <c r="K1950" s="2">
        <v>0.71081018518518524</v>
      </c>
      <c r="L1950" s="1">
        <v>2.149553</v>
      </c>
      <c r="M1950" s="18">
        <v>0.63138888888888889</v>
      </c>
      <c r="N1950" s="18">
        <v>4.2824074074074075E-4</v>
      </c>
      <c r="O1950" s="4">
        <f>(K1950-M1950)*24</f>
        <v>1.9061111111111124</v>
      </c>
      <c r="P1950" s="4">
        <f>L1950/O1950</f>
        <v>1.1277165257942283</v>
      </c>
      <c r="Q1950" s="15">
        <v>8.2000000000000003E-2</v>
      </c>
      <c r="R1950" s="4">
        <f>P1950/Q1950</f>
        <v>13.752640558466199</v>
      </c>
    </row>
    <row r="1951" spans="1:18" x14ac:dyDescent="0.3">
      <c r="A1951" s="1">
        <v>1950</v>
      </c>
      <c r="B1951" s="24" t="s">
        <v>26</v>
      </c>
      <c r="C1951" s="3" t="s">
        <v>20</v>
      </c>
      <c r="D1951" s="3">
        <v>1</v>
      </c>
      <c r="E1951" s="3" t="s">
        <v>33</v>
      </c>
      <c r="F1951" s="3">
        <v>19</v>
      </c>
      <c r="G1951" s="3">
        <v>69</v>
      </c>
      <c r="H1951" s="3">
        <v>20180225</v>
      </c>
      <c r="I1951" s="3">
        <v>20180305</v>
      </c>
      <c r="J1951" s="3">
        <v>9</v>
      </c>
      <c r="K1951" s="2">
        <v>0.71166666666666656</v>
      </c>
      <c r="L1951" s="1">
        <v>2.169149</v>
      </c>
      <c r="M1951" s="18">
        <v>0.63181712962962966</v>
      </c>
      <c r="N1951" s="18">
        <v>4.2824074074074075E-4</v>
      </c>
      <c r="O1951" s="4">
        <f>(K1951-M1951)*24</f>
        <v>1.9163888888888856</v>
      </c>
      <c r="P1951" s="4">
        <f>L1951/O1951</f>
        <v>1.1318939556457477</v>
      </c>
      <c r="Q1951" s="15">
        <v>8.2600000000000007E-2</v>
      </c>
      <c r="R1951" s="4">
        <f>P1951/Q1951</f>
        <v>13.703316654306871</v>
      </c>
    </row>
    <row r="1952" spans="1:18" x14ac:dyDescent="0.3">
      <c r="A1952" s="1">
        <v>1951</v>
      </c>
      <c r="B1952" s="24" t="s">
        <v>26</v>
      </c>
      <c r="C1952" s="3" t="s">
        <v>20</v>
      </c>
      <c r="D1952" s="3">
        <v>1</v>
      </c>
      <c r="E1952" s="3" t="s">
        <v>33</v>
      </c>
      <c r="F1952" s="3">
        <v>20</v>
      </c>
      <c r="G1952" s="3">
        <v>70</v>
      </c>
      <c r="H1952" s="3">
        <v>20180225</v>
      </c>
      <c r="I1952" s="3">
        <v>20180305</v>
      </c>
      <c r="J1952" s="3">
        <v>9</v>
      </c>
      <c r="K1952" s="2">
        <v>0.71253472222222225</v>
      </c>
      <c r="L1952" s="1">
        <v>1.9367540000000001</v>
      </c>
      <c r="M1952" s="18">
        <v>0.63224537037037043</v>
      </c>
      <c r="N1952" s="18">
        <v>4.2824074074074075E-4</v>
      </c>
      <c r="O1952" s="4">
        <f>(K1952-M1952)*24</f>
        <v>1.9269444444444437</v>
      </c>
      <c r="P1952" s="4">
        <f>L1952/O1952</f>
        <v>1.005090730863486</v>
      </c>
      <c r="Q1952" s="15">
        <v>6.9199999999999998E-2</v>
      </c>
      <c r="R1952" s="4">
        <f>P1952/Q1952</f>
        <v>14.524432526928988</v>
      </c>
    </row>
    <row r="1953" spans="1:18" x14ac:dyDescent="0.3">
      <c r="A1953" s="1">
        <v>1952</v>
      </c>
      <c r="B1953" s="24" t="s">
        <v>26</v>
      </c>
      <c r="C1953" s="3" t="s">
        <v>20</v>
      </c>
      <c r="D1953" s="3">
        <v>1</v>
      </c>
      <c r="E1953" s="3" t="s">
        <v>33</v>
      </c>
      <c r="F1953" s="3">
        <v>21</v>
      </c>
      <c r="G1953" s="3">
        <v>71</v>
      </c>
      <c r="H1953" s="3">
        <v>20180225</v>
      </c>
      <c r="I1953" s="3">
        <v>20180305</v>
      </c>
      <c r="J1953" s="3">
        <v>9</v>
      </c>
      <c r="K1953" s="2">
        <v>0.7133449074074073</v>
      </c>
      <c r="L1953" s="1">
        <v>1.9241729999999999</v>
      </c>
      <c r="M1953" s="18">
        <v>0.63267361111111109</v>
      </c>
      <c r="N1953" s="18">
        <v>4.2824074074074075E-4</v>
      </c>
      <c r="O1953" s="4">
        <f>(K1953-M1953)*24</f>
        <v>1.9361111111111091</v>
      </c>
      <c r="P1953" s="4">
        <f>L1953/O1953</f>
        <v>0.99383397417503683</v>
      </c>
      <c r="Q1953" s="15">
        <v>9.1399999999999995E-2</v>
      </c>
      <c r="R1953" s="4">
        <f>P1953/Q1953</f>
        <v>10.873457047866925</v>
      </c>
    </row>
    <row r="1954" spans="1:18" x14ac:dyDescent="0.3">
      <c r="A1954" s="1">
        <v>1953</v>
      </c>
      <c r="B1954" s="24" t="s">
        <v>26</v>
      </c>
      <c r="C1954" s="3" t="s">
        <v>20</v>
      </c>
      <c r="D1954" s="3">
        <v>1</v>
      </c>
      <c r="E1954" s="3" t="s">
        <v>33</v>
      </c>
      <c r="F1954" s="3">
        <v>22</v>
      </c>
      <c r="G1954" s="3">
        <v>72</v>
      </c>
      <c r="H1954" s="3">
        <v>20180225</v>
      </c>
      <c r="I1954" s="3">
        <v>20180305</v>
      </c>
      <c r="J1954" s="3">
        <v>9</v>
      </c>
      <c r="K1954" s="2">
        <v>0.71416666666666673</v>
      </c>
      <c r="L1954" s="1">
        <v>2.006961</v>
      </c>
      <c r="M1954" s="18">
        <v>0.63310185185185186</v>
      </c>
      <c r="N1954" s="18">
        <v>4.2824074074074075E-4</v>
      </c>
      <c r="O1954" s="4">
        <f>(K1954-M1954)*24</f>
        <v>1.9455555555555568</v>
      </c>
      <c r="P1954" s="4">
        <f>L1954/O1954</f>
        <v>1.0315619074814386</v>
      </c>
      <c r="Q1954" s="15">
        <v>8.72E-2</v>
      </c>
      <c r="R1954" s="4">
        <f>P1954/Q1954</f>
        <v>11.829838388548607</v>
      </c>
    </row>
    <row r="1955" spans="1:18" x14ac:dyDescent="0.3">
      <c r="A1955" s="1">
        <v>1954</v>
      </c>
      <c r="B1955" s="24" t="s">
        <v>26</v>
      </c>
      <c r="C1955" s="3" t="s">
        <v>20</v>
      </c>
      <c r="D1955" s="3">
        <v>1</v>
      </c>
      <c r="E1955" s="3" t="s">
        <v>33</v>
      </c>
      <c r="F1955" s="3">
        <v>23</v>
      </c>
      <c r="G1955" s="3">
        <v>73</v>
      </c>
      <c r="H1955" s="3">
        <v>20180225</v>
      </c>
      <c r="I1955" s="3">
        <v>20180305</v>
      </c>
      <c r="J1955" s="3">
        <v>9</v>
      </c>
      <c r="K1955" s="2">
        <v>0.7150347222222222</v>
      </c>
      <c r="L1955" s="1">
        <v>2.9976829999999999</v>
      </c>
      <c r="M1955" s="18">
        <v>0.63353009259259252</v>
      </c>
      <c r="N1955" s="18">
        <v>4.2824074074074075E-4</v>
      </c>
      <c r="O1955" s="4">
        <f>(K1955-M1955)*24</f>
        <v>1.9561111111111122</v>
      </c>
      <c r="P1955" s="4">
        <f>L1955/O1955</f>
        <v>1.5324707185458668</v>
      </c>
      <c r="Q1955" s="15">
        <v>9.6699999999999994E-2</v>
      </c>
      <c r="R1955" s="4">
        <f>P1955/Q1955</f>
        <v>15.847680646803173</v>
      </c>
    </row>
    <row r="1956" spans="1:18" x14ac:dyDescent="0.3">
      <c r="A1956" s="1">
        <v>1955</v>
      </c>
      <c r="B1956" s="24" t="s">
        <v>26</v>
      </c>
      <c r="C1956" s="3" t="s">
        <v>20</v>
      </c>
      <c r="D1956" s="3">
        <v>1</v>
      </c>
      <c r="E1956" s="3" t="s">
        <v>33</v>
      </c>
      <c r="F1956" s="3">
        <v>24</v>
      </c>
      <c r="G1956" s="3">
        <v>74</v>
      </c>
      <c r="H1956" s="3">
        <v>20180225</v>
      </c>
      <c r="I1956" s="3">
        <v>20180305</v>
      </c>
      <c r="J1956" s="3">
        <v>9</v>
      </c>
      <c r="K1956" s="2">
        <v>0.71626157407407398</v>
      </c>
      <c r="L1956" s="1">
        <v>2.912207</v>
      </c>
      <c r="M1956" s="18">
        <v>0.63395833333333329</v>
      </c>
      <c r="N1956" s="18">
        <v>4.2824074074074075E-4</v>
      </c>
      <c r="O1956" s="4">
        <f>(K1956-M1956)*24</f>
        <v>1.9752777777777766</v>
      </c>
      <c r="P1956" s="4">
        <f>L1956/O1956</f>
        <v>1.4743278301223466</v>
      </c>
      <c r="Q1956" s="15">
        <v>8.9399999999999993E-2</v>
      </c>
      <c r="R1956" s="4">
        <f>P1956/Q1956</f>
        <v>16.491362753046385</v>
      </c>
    </row>
    <row r="1957" spans="1:18" x14ac:dyDescent="0.3">
      <c r="A1957" s="1">
        <v>1956</v>
      </c>
      <c r="B1957" s="24" t="s">
        <v>26</v>
      </c>
      <c r="C1957" s="3" t="s">
        <v>20</v>
      </c>
      <c r="D1957" s="3">
        <v>1</v>
      </c>
      <c r="E1957" s="3" t="s">
        <v>33</v>
      </c>
      <c r="F1957" s="3">
        <v>25</v>
      </c>
      <c r="G1957" s="3">
        <v>75</v>
      </c>
      <c r="H1957" s="3">
        <v>20180225</v>
      </c>
      <c r="I1957" s="3">
        <v>20180305</v>
      </c>
      <c r="J1957" s="3">
        <v>9</v>
      </c>
      <c r="K1957" s="2">
        <v>0.71712962962962967</v>
      </c>
      <c r="L1957" s="1">
        <v>3.0370940000000002</v>
      </c>
      <c r="M1957" s="18">
        <v>0.63438657407407406</v>
      </c>
      <c r="N1957" s="18">
        <v>4.2824074074074075E-4</v>
      </c>
      <c r="O1957" s="4">
        <f>(K1957-M1957)*24</f>
        <v>1.9858333333333347</v>
      </c>
      <c r="P1957" s="4">
        <f>L1957/O1957</f>
        <v>1.5293801091061678</v>
      </c>
      <c r="Q1957" s="15">
        <v>8.6999999999999994E-2</v>
      </c>
      <c r="R1957" s="4">
        <f>P1957/Q1957</f>
        <v>17.579081713863999</v>
      </c>
    </row>
    <row r="1958" spans="1:18" x14ac:dyDescent="0.3">
      <c r="A1958" s="1">
        <v>1957</v>
      </c>
      <c r="B1958" s="24"/>
      <c r="C1958" s="3"/>
      <c r="D1958" s="3"/>
      <c r="E1958" s="3"/>
      <c r="F1958" s="3"/>
      <c r="G1958" s="3" t="s">
        <v>7</v>
      </c>
      <c r="H1958" s="3"/>
      <c r="I1958" s="3"/>
      <c r="J1958" s="3"/>
      <c r="K1958" s="2">
        <v>0.71799768518518514</v>
      </c>
      <c r="L1958" s="17">
        <v>6.8132570000000003E-2</v>
      </c>
      <c r="M1958" s="18">
        <v>0.63481481481481483</v>
      </c>
      <c r="N1958" s="18">
        <v>4.2824074074074075E-4</v>
      </c>
      <c r="O1958" s="4">
        <f>(K1958-M1958)*24</f>
        <v>1.9963888888888874</v>
      </c>
      <c r="P1958" s="4">
        <f>L1958/O1958</f>
        <v>3.4127904828161984E-2</v>
      </c>
      <c r="Q1958" s="3"/>
      <c r="R1958" s="4" t="e">
        <f>P1958/Q1958</f>
        <v>#DIV/0!</v>
      </c>
    </row>
    <row r="1959" spans="1:18" x14ac:dyDescent="0.3">
      <c r="A1959" s="1">
        <v>1958</v>
      </c>
      <c r="B1959" s="24"/>
      <c r="C1959" s="3"/>
      <c r="D1959" s="3"/>
      <c r="E1959" s="3"/>
      <c r="F1959" s="3"/>
      <c r="G1959" s="3" t="s">
        <v>7</v>
      </c>
      <c r="H1959" s="3"/>
      <c r="I1959" s="3"/>
      <c r="J1959" s="3"/>
      <c r="K1959" s="19">
        <v>0.5387615740740741</v>
      </c>
      <c r="L1959" s="1">
        <v>-0.13736229999999999</v>
      </c>
      <c r="M1959" s="18">
        <v>0.42291666666666666</v>
      </c>
      <c r="N1959" s="18">
        <v>4.2824074074074075E-4</v>
      </c>
      <c r="O1959" s="4">
        <f>(K1959-M1959)*24</f>
        <v>2.7802777777777785</v>
      </c>
      <c r="P1959" s="4">
        <f>L1959/O1959</f>
        <v>-4.9405962633629716E-2</v>
      </c>
      <c r="Q1959" s="15"/>
      <c r="R1959" s="4" t="e">
        <f>P1959/Q1959</f>
        <v>#DIV/0!</v>
      </c>
    </row>
    <row r="1960" spans="1:18" x14ac:dyDescent="0.3">
      <c r="A1960" s="1">
        <v>1959</v>
      </c>
      <c r="B1960" s="24" t="s">
        <v>26</v>
      </c>
      <c r="C1960" s="3" t="s">
        <v>21</v>
      </c>
      <c r="D1960" s="3">
        <v>4</v>
      </c>
      <c r="E1960" s="3" t="s">
        <v>23</v>
      </c>
      <c r="F1960" s="3">
        <v>1</v>
      </c>
      <c r="G1960" s="3">
        <v>1</v>
      </c>
      <c r="H1960" s="3">
        <v>20180116</v>
      </c>
      <c r="I1960" s="3">
        <v>20180309</v>
      </c>
      <c r="J1960" s="3">
        <v>53</v>
      </c>
      <c r="K1960" s="19">
        <v>0.53939814814814813</v>
      </c>
      <c r="L1960" s="1">
        <v>1.7298150000000001</v>
      </c>
      <c r="M1960" s="18">
        <v>0.42334490740740738</v>
      </c>
      <c r="N1960" s="18">
        <v>4.2824074074074075E-4</v>
      </c>
      <c r="O1960" s="4">
        <f>(K1960-M1960)*24</f>
        <v>2.785277777777778</v>
      </c>
      <c r="P1960" s="4">
        <f>L1960/O1960</f>
        <v>0.62105654732222992</v>
      </c>
      <c r="Q1960" s="15">
        <v>0.11</v>
      </c>
      <c r="R1960" s="4">
        <f>P1960/Q1960</f>
        <v>5.6459686120202717</v>
      </c>
    </row>
    <row r="1961" spans="1:18" x14ac:dyDescent="0.3">
      <c r="A1961" s="1">
        <v>1960</v>
      </c>
      <c r="B1961" s="24" t="s">
        <v>26</v>
      </c>
      <c r="C1961" s="3" t="s">
        <v>21</v>
      </c>
      <c r="D1961" s="3">
        <v>4</v>
      </c>
      <c r="E1961" s="3" t="s">
        <v>23</v>
      </c>
      <c r="F1961" s="3">
        <v>3</v>
      </c>
      <c r="G1961" s="3">
        <v>3</v>
      </c>
      <c r="H1961" s="3">
        <v>20180116</v>
      </c>
      <c r="I1961" s="3">
        <v>20180309</v>
      </c>
      <c r="J1961" s="3">
        <v>53</v>
      </c>
      <c r="K1961" s="19">
        <v>0.54023148148148148</v>
      </c>
      <c r="L1961" s="1">
        <v>0.88803609999999999</v>
      </c>
      <c r="M1961" s="18">
        <v>0.42377314814814815</v>
      </c>
      <c r="N1961" s="18">
        <v>4.2824074074074075E-4</v>
      </c>
      <c r="O1961" s="4">
        <f>(K1961-M1961)*24</f>
        <v>2.7949999999999999</v>
      </c>
      <c r="P1961" s="4">
        <f>L1961/O1961</f>
        <v>0.31772311270125225</v>
      </c>
      <c r="Q1961" s="15">
        <v>8.3000000000000004E-2</v>
      </c>
      <c r="R1961" s="4">
        <f>P1961/Q1961</f>
        <v>3.8279893096536415</v>
      </c>
    </row>
    <row r="1962" spans="1:18" x14ac:dyDescent="0.3">
      <c r="A1962" s="1">
        <v>1961</v>
      </c>
      <c r="B1962" s="24" t="s">
        <v>26</v>
      </c>
      <c r="C1962" s="3" t="s">
        <v>21</v>
      </c>
      <c r="D1962" s="3">
        <v>4</v>
      </c>
      <c r="E1962" s="3" t="s">
        <v>23</v>
      </c>
      <c r="F1962" s="3">
        <v>4</v>
      </c>
      <c r="G1962" s="3">
        <v>4</v>
      </c>
      <c r="H1962" s="3">
        <v>20180116</v>
      </c>
      <c r="I1962" s="3">
        <v>20180309</v>
      </c>
      <c r="J1962" s="3">
        <v>53</v>
      </c>
      <c r="K1962" s="19">
        <v>0.54099537037037038</v>
      </c>
      <c r="L1962" s="1">
        <v>1.400212</v>
      </c>
      <c r="M1962" s="18">
        <v>0.42420138888888892</v>
      </c>
      <c r="N1962" s="18">
        <v>4.2824074074074075E-4</v>
      </c>
      <c r="O1962" s="4">
        <f>(K1962-M1962)*24</f>
        <v>2.803055555555555</v>
      </c>
      <c r="P1962" s="4">
        <f>L1962/O1962</f>
        <v>0.49953059161629187</v>
      </c>
      <c r="Q1962" s="15">
        <v>8.7099999999999997E-2</v>
      </c>
      <c r="R1962" s="4">
        <f>P1962/Q1962</f>
        <v>5.7351388245268877</v>
      </c>
    </row>
    <row r="1963" spans="1:18" x14ac:dyDescent="0.3">
      <c r="A1963" s="1">
        <v>1962</v>
      </c>
      <c r="B1963" s="24" t="s">
        <v>26</v>
      </c>
      <c r="C1963" s="3" t="s">
        <v>21</v>
      </c>
      <c r="D1963" s="3">
        <v>4</v>
      </c>
      <c r="E1963" s="3" t="s">
        <v>23</v>
      </c>
      <c r="F1963" s="3">
        <v>5</v>
      </c>
      <c r="G1963" s="3">
        <v>5</v>
      </c>
      <c r="H1963" s="3">
        <v>20180116</v>
      </c>
      <c r="I1963" s="3">
        <v>20180309</v>
      </c>
      <c r="J1963" s="3">
        <v>53</v>
      </c>
      <c r="K1963" s="2">
        <v>0.54180555555555554</v>
      </c>
      <c r="L1963" s="1">
        <v>1.039296</v>
      </c>
      <c r="M1963" s="18">
        <v>0.42462962962962963</v>
      </c>
      <c r="N1963" s="18">
        <v>4.2824074074074075E-4</v>
      </c>
      <c r="O1963" s="4">
        <f>(K1963-M1963)*24</f>
        <v>2.8122222222222217</v>
      </c>
      <c r="P1963" s="4">
        <f>L1963/O1963</f>
        <v>0.36956396681153703</v>
      </c>
      <c r="Q1963" s="15">
        <v>8.77E-2</v>
      </c>
      <c r="R1963" s="4">
        <f>P1963/Q1963</f>
        <v>4.2139562920357703</v>
      </c>
    </row>
    <row r="1964" spans="1:18" x14ac:dyDescent="0.3">
      <c r="A1964" s="1">
        <v>1963</v>
      </c>
      <c r="B1964" s="24" t="s">
        <v>26</v>
      </c>
      <c r="C1964" s="3" t="s">
        <v>21</v>
      </c>
      <c r="D1964" s="3">
        <v>4</v>
      </c>
      <c r="E1964" s="3" t="s">
        <v>23</v>
      </c>
      <c r="F1964" s="3">
        <v>9</v>
      </c>
      <c r="G1964" s="3">
        <v>9</v>
      </c>
      <c r="H1964" s="1">
        <v>20180117</v>
      </c>
      <c r="I1964" s="3">
        <v>20180309</v>
      </c>
      <c r="J1964" s="3">
        <v>52</v>
      </c>
      <c r="K1964" s="2">
        <v>0.54259259259259263</v>
      </c>
      <c r="L1964" s="1">
        <v>1.6876580000000001</v>
      </c>
      <c r="M1964" s="18">
        <v>0.42505787037037041</v>
      </c>
      <c r="N1964" s="18">
        <v>4.2824074074074075E-4</v>
      </c>
      <c r="O1964" s="4">
        <f>(K1964-M1964)*24</f>
        <v>2.8208333333333333</v>
      </c>
      <c r="P1964" s="4">
        <f>L1964/O1964</f>
        <v>0.59828348596750369</v>
      </c>
      <c r="Q1964" s="15">
        <v>0.10299999999999999</v>
      </c>
      <c r="R1964" s="4">
        <f>P1964/Q1964</f>
        <v>5.8085775336650851</v>
      </c>
    </row>
    <row r="1965" spans="1:18" x14ac:dyDescent="0.3">
      <c r="A1965" s="1">
        <v>1964</v>
      </c>
      <c r="B1965" s="24" t="s">
        <v>26</v>
      </c>
      <c r="C1965" s="3" t="s">
        <v>21</v>
      </c>
      <c r="D1965" s="3">
        <v>4</v>
      </c>
      <c r="E1965" s="3" t="s">
        <v>23</v>
      </c>
      <c r="F1965" s="3">
        <v>11</v>
      </c>
      <c r="G1965" s="3">
        <v>11</v>
      </c>
      <c r="H1965" s="1">
        <v>20180117</v>
      </c>
      <c r="I1965" s="3">
        <v>20180309</v>
      </c>
      <c r="J1965" s="3">
        <v>52</v>
      </c>
      <c r="K1965" s="2">
        <v>0.54343750000000002</v>
      </c>
      <c r="L1965" s="1">
        <v>1.706923</v>
      </c>
      <c r="M1965" s="18">
        <v>0.42548611111111106</v>
      </c>
      <c r="N1965" s="18">
        <v>4.2824074074074075E-4</v>
      </c>
      <c r="O1965" s="4">
        <f>(K1965-M1965)*24</f>
        <v>2.8308333333333349</v>
      </c>
      <c r="P1965" s="4">
        <f>L1965/O1965</f>
        <v>0.60297544892552213</v>
      </c>
      <c r="Q1965" s="15">
        <v>0.1056</v>
      </c>
      <c r="R1965" s="4">
        <f>P1965/Q1965</f>
        <v>5.7099947814916865</v>
      </c>
    </row>
    <row r="1966" spans="1:18" x14ac:dyDescent="0.3">
      <c r="A1966" s="1">
        <v>1965</v>
      </c>
      <c r="B1966" s="24" t="s">
        <v>26</v>
      </c>
      <c r="C1966" s="3" t="s">
        <v>21</v>
      </c>
      <c r="D1966" s="3">
        <v>4</v>
      </c>
      <c r="E1966" s="3" t="s">
        <v>23</v>
      </c>
      <c r="F1966" s="3">
        <v>12</v>
      </c>
      <c r="G1966" s="3">
        <v>12</v>
      </c>
      <c r="H1966" s="1">
        <v>20180117</v>
      </c>
      <c r="I1966" s="3">
        <v>20180309</v>
      </c>
      <c r="J1966" s="3">
        <v>52</v>
      </c>
      <c r="K1966" s="2">
        <v>0.54425925925925933</v>
      </c>
      <c r="L1966" s="1">
        <v>1.3799600000000001</v>
      </c>
      <c r="M1966" s="18">
        <v>0.42591435185185184</v>
      </c>
      <c r="N1966" s="18">
        <v>4.2824074074074075E-4</v>
      </c>
      <c r="O1966" s="4">
        <f>(K1966-M1966)*24</f>
        <v>2.8402777777777799</v>
      </c>
      <c r="P1966" s="4">
        <f>L1966/O1966</f>
        <v>0.48585388753056202</v>
      </c>
      <c r="Q1966" s="15">
        <v>9.35E-2</v>
      </c>
      <c r="R1966" s="4">
        <f>P1966/Q1966</f>
        <v>5.196298262358952</v>
      </c>
    </row>
    <row r="1967" spans="1:18" x14ac:dyDescent="0.3">
      <c r="A1967" s="1">
        <v>1966</v>
      </c>
      <c r="B1967" s="24" t="s">
        <v>26</v>
      </c>
      <c r="C1967" s="3" t="s">
        <v>21</v>
      </c>
      <c r="D1967" s="3">
        <v>4</v>
      </c>
      <c r="E1967" s="3" t="s">
        <v>23</v>
      </c>
      <c r="F1967" s="3">
        <v>13</v>
      </c>
      <c r="G1967" s="3">
        <v>13</v>
      </c>
      <c r="H1967" s="1">
        <v>20180117</v>
      </c>
      <c r="I1967" s="3">
        <v>20180309</v>
      </c>
      <c r="J1967" s="3">
        <v>52</v>
      </c>
      <c r="K1967" s="2">
        <v>0.54594907407407411</v>
      </c>
      <c r="L1967" s="1">
        <v>1.742159</v>
      </c>
      <c r="M1967" s="18">
        <v>0.42634259259259261</v>
      </c>
      <c r="N1967" s="18">
        <v>4.2824074074074075E-4</v>
      </c>
      <c r="O1967" s="4">
        <f>(K1967-M1967)*24</f>
        <v>2.8705555555555562</v>
      </c>
      <c r="P1967" s="4">
        <f>L1967/O1967</f>
        <v>0.60690656086704076</v>
      </c>
      <c r="Q1967" s="15">
        <v>0.10009999999999999</v>
      </c>
      <c r="R1967" s="4">
        <f>P1967/Q1967</f>
        <v>6.0630026060643436</v>
      </c>
    </row>
    <row r="1968" spans="1:18" x14ac:dyDescent="0.3">
      <c r="A1968" s="1">
        <v>1967</v>
      </c>
      <c r="B1968" s="24" t="s">
        <v>26</v>
      </c>
      <c r="C1968" s="3" t="s">
        <v>21</v>
      </c>
      <c r="D1968" s="3">
        <v>4</v>
      </c>
      <c r="E1968" s="3" t="s">
        <v>23</v>
      </c>
      <c r="F1968" s="3">
        <v>14</v>
      </c>
      <c r="G1968" s="3">
        <v>14</v>
      </c>
      <c r="H1968" s="1">
        <v>20180117</v>
      </c>
      <c r="I1968" s="3">
        <v>20180309</v>
      </c>
      <c r="J1968" s="3">
        <v>52</v>
      </c>
      <c r="K1968" s="2">
        <v>0.54675925925925928</v>
      </c>
      <c r="L1968" s="1">
        <v>1.1131850000000001</v>
      </c>
      <c r="M1968" s="18">
        <v>0.42677083333333332</v>
      </c>
      <c r="N1968" s="18">
        <v>4.2824074074074075E-4</v>
      </c>
      <c r="O1968" s="4">
        <f>(K1968-M1968)*24</f>
        <v>2.879722222222223</v>
      </c>
      <c r="P1968" s="4">
        <f>L1968/O1968</f>
        <v>0.38655985338092014</v>
      </c>
      <c r="Q1968" s="15">
        <v>8.8200000000000001E-2</v>
      </c>
      <c r="R1968" s="4">
        <f>P1968/Q1968</f>
        <v>4.3827647775614524</v>
      </c>
    </row>
    <row r="1969" spans="1:18" x14ac:dyDescent="0.3">
      <c r="A1969" s="1">
        <v>1968</v>
      </c>
      <c r="B1969" s="24" t="s">
        <v>26</v>
      </c>
      <c r="C1969" s="3" t="s">
        <v>21</v>
      </c>
      <c r="D1969" s="3">
        <v>3</v>
      </c>
      <c r="E1969" s="3" t="s">
        <v>23</v>
      </c>
      <c r="F1969" s="3">
        <v>15</v>
      </c>
      <c r="G1969" s="3">
        <v>15</v>
      </c>
      <c r="H1969" s="3">
        <v>20180119</v>
      </c>
      <c r="I1969" s="3">
        <v>20180309</v>
      </c>
      <c r="J1969" s="3">
        <v>50</v>
      </c>
      <c r="K1969" s="2">
        <v>0.54758101851851848</v>
      </c>
      <c r="L1969" s="1">
        <v>0.91468269999999996</v>
      </c>
      <c r="M1969" s="18">
        <v>0.42719907407407409</v>
      </c>
      <c r="N1969" s="18">
        <v>4.2824074074074075E-4</v>
      </c>
      <c r="O1969" s="4">
        <f>(K1969-M1969)*24</f>
        <v>2.8891666666666653</v>
      </c>
      <c r="P1969" s="4">
        <f>L1969/O1969</f>
        <v>0.31659049322180571</v>
      </c>
      <c r="Q1969" s="15">
        <v>5.79E-2</v>
      </c>
      <c r="R1969" s="4">
        <f>P1969/Q1969</f>
        <v>5.4678841661797186</v>
      </c>
    </row>
    <row r="1970" spans="1:18" x14ac:dyDescent="0.3">
      <c r="A1970" s="1">
        <v>1969</v>
      </c>
      <c r="B1970" s="24" t="s">
        <v>26</v>
      </c>
      <c r="C1970" s="3" t="s">
        <v>21</v>
      </c>
      <c r="D1970" s="3">
        <v>3</v>
      </c>
      <c r="E1970" s="3" t="s">
        <v>23</v>
      </c>
      <c r="F1970" s="3">
        <v>16</v>
      </c>
      <c r="G1970" s="3">
        <v>16</v>
      </c>
      <c r="H1970" s="3">
        <v>20180119</v>
      </c>
      <c r="I1970" s="3">
        <v>20180309</v>
      </c>
      <c r="J1970" s="3">
        <v>50</v>
      </c>
      <c r="K1970" s="2">
        <v>0.54835648148148153</v>
      </c>
      <c r="L1970" s="1">
        <v>1.322314</v>
      </c>
      <c r="M1970" s="18">
        <v>0.42762731481481481</v>
      </c>
      <c r="N1970" s="18">
        <v>4.2824074074074075E-4</v>
      </c>
      <c r="O1970" s="4">
        <f>(K1970-M1970)*24</f>
        <v>2.8975000000000013</v>
      </c>
      <c r="P1970" s="4">
        <f>L1970/O1970</f>
        <v>0.45636376186367539</v>
      </c>
      <c r="Q1970" s="15">
        <v>0.10390000000000001</v>
      </c>
      <c r="R1970" s="4">
        <f>P1970/Q1970</f>
        <v>4.3923364953193005</v>
      </c>
    </row>
    <row r="1971" spans="1:18" x14ac:dyDescent="0.3">
      <c r="A1971" s="1">
        <v>1970</v>
      </c>
      <c r="B1971" s="24" t="s">
        <v>26</v>
      </c>
      <c r="C1971" s="3" t="s">
        <v>21</v>
      </c>
      <c r="D1971" s="3">
        <v>3</v>
      </c>
      <c r="E1971" s="3" t="s">
        <v>23</v>
      </c>
      <c r="F1971" s="3">
        <v>17</v>
      </c>
      <c r="G1971" s="3">
        <v>17</v>
      </c>
      <c r="H1971" s="3">
        <v>20180119</v>
      </c>
      <c r="I1971" s="3">
        <v>20180309</v>
      </c>
      <c r="J1971" s="3">
        <v>50</v>
      </c>
      <c r="K1971" s="2">
        <v>0.54916666666666669</v>
      </c>
      <c r="L1971" s="1">
        <v>1.334797</v>
      </c>
      <c r="M1971" s="18">
        <v>0.42805555555555558</v>
      </c>
      <c r="N1971" s="18">
        <v>4.2824074074074075E-4</v>
      </c>
      <c r="O1971" s="4">
        <f>(K1971-M1971)*24</f>
        <v>2.9066666666666667</v>
      </c>
      <c r="P1971" s="4">
        <f>L1971/O1971</f>
        <v>0.45921915137614677</v>
      </c>
      <c r="Q1971" s="15">
        <v>0.1023</v>
      </c>
      <c r="R1971" s="4">
        <f>P1971/Q1971</f>
        <v>4.4889457612526567</v>
      </c>
    </row>
    <row r="1972" spans="1:18" x14ac:dyDescent="0.3">
      <c r="A1972" s="1">
        <v>1971</v>
      </c>
      <c r="B1972" s="24" t="s">
        <v>26</v>
      </c>
      <c r="C1972" s="3" t="s">
        <v>21</v>
      </c>
      <c r="D1972" s="3">
        <v>3</v>
      </c>
      <c r="E1972" s="3" t="s">
        <v>23</v>
      </c>
      <c r="F1972" s="3">
        <v>18</v>
      </c>
      <c r="G1972" s="3">
        <v>18</v>
      </c>
      <c r="H1972" s="3">
        <v>20180119</v>
      </c>
      <c r="I1972" s="3">
        <v>20180309</v>
      </c>
      <c r="J1972" s="3">
        <v>50</v>
      </c>
      <c r="K1972" s="2">
        <v>0.54996527777777782</v>
      </c>
      <c r="L1972" s="1">
        <v>2.2957920000000001</v>
      </c>
      <c r="M1972" s="18">
        <v>0.42848379629629635</v>
      </c>
      <c r="N1972" s="18">
        <v>4.2824074074074075E-4</v>
      </c>
      <c r="O1972" s="4">
        <f>(K1972-M1972)*24</f>
        <v>2.9155555555555552</v>
      </c>
      <c r="P1972" s="4">
        <f>L1972/O1972</f>
        <v>0.7874286585365855</v>
      </c>
      <c r="Q1972" s="15">
        <v>0.1042</v>
      </c>
      <c r="R1972" s="4">
        <f>P1972/Q1972</f>
        <v>7.5568969149384406</v>
      </c>
    </row>
    <row r="1973" spans="1:18" x14ac:dyDescent="0.3">
      <c r="A1973" s="1">
        <v>1972</v>
      </c>
      <c r="B1973" s="24" t="s">
        <v>26</v>
      </c>
      <c r="C1973" s="3" t="s">
        <v>21</v>
      </c>
      <c r="D1973" s="3">
        <v>3</v>
      </c>
      <c r="E1973" s="3" t="s">
        <v>23</v>
      </c>
      <c r="F1973" s="3">
        <v>19</v>
      </c>
      <c r="G1973" s="3">
        <v>19</v>
      </c>
      <c r="H1973" s="3">
        <v>20180119</v>
      </c>
      <c r="I1973" s="3">
        <v>20180309</v>
      </c>
      <c r="J1973" s="3">
        <v>50</v>
      </c>
      <c r="K1973" s="2">
        <v>0.55082175925925925</v>
      </c>
      <c r="L1973" s="1">
        <v>1.613659</v>
      </c>
      <c r="M1973" s="18">
        <v>0.42891203703703701</v>
      </c>
      <c r="N1973" s="18">
        <v>4.2824074074074075E-4</v>
      </c>
      <c r="O1973" s="4">
        <f>(K1973-M1973)*24</f>
        <v>2.9258333333333337</v>
      </c>
      <c r="P1973" s="4">
        <f>L1973/O1973</f>
        <v>0.55152116206209045</v>
      </c>
      <c r="Q1973" s="15">
        <v>9.3200000000000005E-2</v>
      </c>
      <c r="R1973" s="4">
        <f>P1973/Q1973</f>
        <v>5.9176090350009698</v>
      </c>
    </row>
    <row r="1974" spans="1:18" x14ac:dyDescent="0.3">
      <c r="A1974" s="1">
        <v>1973</v>
      </c>
      <c r="B1974" s="24" t="s">
        <v>26</v>
      </c>
      <c r="C1974" s="3" t="s">
        <v>21</v>
      </c>
      <c r="D1974" s="3">
        <v>3</v>
      </c>
      <c r="E1974" s="3" t="s">
        <v>23</v>
      </c>
      <c r="F1974" s="3">
        <v>20</v>
      </c>
      <c r="G1974" s="3">
        <v>20</v>
      </c>
      <c r="H1974" s="3">
        <v>20180119</v>
      </c>
      <c r="I1974" s="3">
        <v>20180309</v>
      </c>
      <c r="J1974" s="3">
        <v>50</v>
      </c>
      <c r="K1974" s="2">
        <v>0.5516550925925926</v>
      </c>
      <c r="L1974" s="1">
        <v>2.217679</v>
      </c>
      <c r="M1974" s="18">
        <v>0.42934027777777778</v>
      </c>
      <c r="N1974" s="18">
        <v>4.2824074074074075E-4</v>
      </c>
      <c r="O1974" s="4">
        <f>(K1974-M1974)*24</f>
        <v>2.9355555555555557</v>
      </c>
      <c r="P1974" s="4">
        <f>L1974/O1974</f>
        <v>0.75545461771385314</v>
      </c>
      <c r="Q1974" s="15">
        <v>8.1799999999999998E-2</v>
      </c>
      <c r="R1974" s="4">
        <f>P1974/Q1974</f>
        <v>9.2353865246192317</v>
      </c>
    </row>
    <row r="1975" spans="1:18" x14ac:dyDescent="0.3">
      <c r="A1975" s="1">
        <v>1974</v>
      </c>
      <c r="B1975" s="24" t="s">
        <v>26</v>
      </c>
      <c r="C1975" s="3" t="s">
        <v>21</v>
      </c>
      <c r="D1975" s="3">
        <v>3</v>
      </c>
      <c r="E1975" s="3" t="s">
        <v>23</v>
      </c>
      <c r="F1975" s="3">
        <v>21</v>
      </c>
      <c r="G1975" s="3">
        <v>21</v>
      </c>
      <c r="H1975" s="3">
        <v>20180119</v>
      </c>
      <c r="I1975" s="3">
        <v>20180309</v>
      </c>
      <c r="J1975" s="3">
        <v>50</v>
      </c>
      <c r="K1975" s="2">
        <v>0.55248842592592595</v>
      </c>
      <c r="L1975" s="1">
        <v>1.80636</v>
      </c>
      <c r="M1975" s="18">
        <v>0.42976851851851849</v>
      </c>
      <c r="N1975" s="18">
        <v>4.2824074074074075E-4</v>
      </c>
      <c r="O1975" s="4">
        <f>(K1975-M1975)*24</f>
        <v>2.945277777777779</v>
      </c>
      <c r="P1975" s="4">
        <f>L1975/O1975</f>
        <v>0.61330717721399575</v>
      </c>
      <c r="Q1975" s="15">
        <v>7.6600000000000001E-2</v>
      </c>
      <c r="R1975" s="4">
        <f>P1975/Q1975</f>
        <v>8.006621112454253</v>
      </c>
    </row>
    <row r="1976" spans="1:18" x14ac:dyDescent="0.3">
      <c r="A1976" s="1">
        <v>1975</v>
      </c>
      <c r="B1976" s="24" t="s">
        <v>26</v>
      </c>
      <c r="C1976" s="3" t="s">
        <v>21</v>
      </c>
      <c r="D1976" s="3">
        <v>3</v>
      </c>
      <c r="E1976" s="3" t="s">
        <v>23</v>
      </c>
      <c r="F1976" s="3">
        <v>22</v>
      </c>
      <c r="G1976" s="3">
        <v>22</v>
      </c>
      <c r="H1976" s="3">
        <v>20180119</v>
      </c>
      <c r="I1976" s="3">
        <v>20180309</v>
      </c>
      <c r="J1976" s="3">
        <v>50</v>
      </c>
      <c r="K1976" s="2">
        <v>0.55331018518518515</v>
      </c>
      <c r="L1976" s="1">
        <v>1.1623000000000001</v>
      </c>
      <c r="M1976" s="18">
        <v>0.43019675925925926</v>
      </c>
      <c r="N1976" s="18">
        <v>4.2824074074074075E-4</v>
      </c>
      <c r="O1976" s="4">
        <f>(K1976-M1976)*24</f>
        <v>2.9547222222222214</v>
      </c>
      <c r="P1976" s="4">
        <f>L1976/O1976</f>
        <v>0.39337031117796384</v>
      </c>
      <c r="Q1976" s="15">
        <v>7.4999999999999997E-2</v>
      </c>
      <c r="R1976" s="4">
        <f>P1976/Q1976</f>
        <v>5.2449374823728512</v>
      </c>
    </row>
    <row r="1977" spans="1:18" x14ac:dyDescent="0.3">
      <c r="A1977" s="1">
        <v>1976</v>
      </c>
      <c r="B1977" s="24" t="s">
        <v>26</v>
      </c>
      <c r="C1977" s="3" t="s">
        <v>21</v>
      </c>
      <c r="D1977" s="3">
        <v>3</v>
      </c>
      <c r="E1977" s="3" t="s">
        <v>23</v>
      </c>
      <c r="F1977" s="3">
        <v>23</v>
      </c>
      <c r="G1977" s="3">
        <v>23</v>
      </c>
      <c r="H1977" s="3">
        <v>20180119</v>
      </c>
      <c r="I1977" s="3">
        <v>20180309</v>
      </c>
      <c r="J1977" s="3">
        <v>50</v>
      </c>
      <c r="K1977" s="2">
        <v>0.55412037037037043</v>
      </c>
      <c r="L1977" s="1">
        <v>1.8378030000000001</v>
      </c>
      <c r="M1977" s="18">
        <v>0.43062500000000004</v>
      </c>
      <c r="N1977" s="18">
        <v>4.2824074074074075E-4</v>
      </c>
      <c r="O1977" s="4">
        <f>(K1977-M1977)*24</f>
        <v>2.9638888888888895</v>
      </c>
      <c r="P1977" s="4">
        <f>L1977/O1977</f>
        <v>0.62006474226804109</v>
      </c>
      <c r="Q1977" s="15">
        <v>0.1013</v>
      </c>
      <c r="R1977" s="4">
        <f>P1977/Q1977</f>
        <v>6.1210734676015903</v>
      </c>
    </row>
    <row r="1978" spans="1:18" x14ac:dyDescent="0.3">
      <c r="A1978" s="1">
        <v>1977</v>
      </c>
      <c r="B1978" s="24" t="s">
        <v>26</v>
      </c>
      <c r="C1978" s="3" t="s">
        <v>21</v>
      </c>
      <c r="D1978" s="3">
        <v>3</v>
      </c>
      <c r="E1978" s="3" t="s">
        <v>23</v>
      </c>
      <c r="F1978" s="3">
        <v>24</v>
      </c>
      <c r="G1978" s="3">
        <v>24</v>
      </c>
      <c r="H1978" s="3">
        <v>20180119</v>
      </c>
      <c r="I1978" s="3">
        <v>20180309</v>
      </c>
      <c r="J1978" s="3">
        <v>50</v>
      </c>
      <c r="K1978" s="2">
        <v>0.55494212962962963</v>
      </c>
      <c r="L1978" s="1">
        <v>1.7652600000000001</v>
      </c>
      <c r="M1978" s="18">
        <v>0.43105324074074075</v>
      </c>
      <c r="N1978" s="18">
        <v>4.2824074074074075E-4</v>
      </c>
      <c r="O1978" s="4">
        <f>(K1978-M1978)*24</f>
        <v>2.9733333333333332</v>
      </c>
      <c r="P1978" s="4">
        <f>L1978/O1978</f>
        <v>0.59369730941704046</v>
      </c>
      <c r="Q1978" s="15">
        <v>9.69E-2</v>
      </c>
      <c r="R1978" s="4">
        <f>P1978/Q1978</f>
        <v>6.1269072179261146</v>
      </c>
    </row>
    <row r="1979" spans="1:18" x14ac:dyDescent="0.3">
      <c r="A1979" s="1">
        <v>1978</v>
      </c>
      <c r="B1979" s="24" t="s">
        <v>26</v>
      </c>
      <c r="C1979" s="3" t="s">
        <v>20</v>
      </c>
      <c r="D1979" s="3">
        <v>1</v>
      </c>
      <c r="E1979" s="3" t="s">
        <v>33</v>
      </c>
      <c r="F1979" s="3">
        <v>1</v>
      </c>
      <c r="G1979" s="3">
        <v>51</v>
      </c>
      <c r="H1979" s="3">
        <v>20180223</v>
      </c>
      <c r="I1979" s="3">
        <v>20180309</v>
      </c>
      <c r="J1979" s="3">
        <v>15</v>
      </c>
      <c r="K1979" s="2">
        <v>0.55576388888888884</v>
      </c>
      <c r="L1979" s="1">
        <v>1.8900239999999999</v>
      </c>
      <c r="M1979" s="18">
        <v>0.43148148148148152</v>
      </c>
      <c r="N1979" s="18">
        <v>4.2824074074074075E-4</v>
      </c>
      <c r="O1979" s="4">
        <f>(K1979-M1979)*24</f>
        <v>2.9827777777777755</v>
      </c>
      <c r="P1979" s="4">
        <f>L1979/O1979</f>
        <v>0.63364559508288365</v>
      </c>
      <c r="Q1979" s="15">
        <v>7.0000000000000007E-2</v>
      </c>
      <c r="R1979" s="4">
        <f>P1979/Q1979</f>
        <v>9.0520799297554806</v>
      </c>
    </row>
    <row r="1980" spans="1:18" x14ac:dyDescent="0.3">
      <c r="A1980" s="1">
        <v>1979</v>
      </c>
      <c r="B1980" s="24" t="s">
        <v>26</v>
      </c>
      <c r="C1980" s="3" t="s">
        <v>20</v>
      </c>
      <c r="D1980" s="3">
        <v>1</v>
      </c>
      <c r="E1980" s="3" t="s">
        <v>33</v>
      </c>
      <c r="F1980" s="3">
        <v>2</v>
      </c>
      <c r="G1980" s="3">
        <v>52</v>
      </c>
      <c r="H1980" s="3">
        <v>20180223</v>
      </c>
      <c r="I1980" s="3">
        <v>20180309</v>
      </c>
      <c r="J1980" s="3">
        <v>15</v>
      </c>
      <c r="K1980" s="2">
        <v>0.55859953703703702</v>
      </c>
      <c r="L1980" s="1">
        <v>2.2871920000000001</v>
      </c>
      <c r="M1980" s="18">
        <v>0.43190972222222218</v>
      </c>
      <c r="N1980" s="18">
        <v>4.2824074074074075E-4</v>
      </c>
      <c r="O1980" s="4">
        <f>(K1980-M1980)*24</f>
        <v>3.0405555555555561</v>
      </c>
      <c r="P1980" s="4">
        <f>L1980/O1980</f>
        <v>0.75222832084779823</v>
      </c>
      <c r="Q1980" s="15">
        <v>6.7199999999999996E-2</v>
      </c>
      <c r="R1980" s="4">
        <f>P1980/Q1980</f>
        <v>11.193873822139855</v>
      </c>
    </row>
    <row r="1981" spans="1:18" x14ac:dyDescent="0.3">
      <c r="A1981" s="1">
        <v>1980</v>
      </c>
      <c r="B1981" s="24" t="s">
        <v>26</v>
      </c>
      <c r="C1981" s="3" t="s">
        <v>20</v>
      </c>
      <c r="D1981" s="3">
        <v>1</v>
      </c>
      <c r="E1981" s="3" t="s">
        <v>33</v>
      </c>
      <c r="F1981" s="3">
        <v>3</v>
      </c>
      <c r="G1981" s="3">
        <v>53</v>
      </c>
      <c r="H1981" s="3">
        <v>20180223</v>
      </c>
      <c r="I1981" s="3">
        <v>20180309</v>
      </c>
      <c r="J1981" s="3">
        <v>15</v>
      </c>
      <c r="K1981" s="2">
        <v>0.55944444444444441</v>
      </c>
      <c r="L1981" s="1">
        <v>2.714823</v>
      </c>
      <c r="M1981" s="18">
        <v>0.43233796296296295</v>
      </c>
      <c r="N1981" s="18">
        <v>4.2824074074074075E-4</v>
      </c>
      <c r="O1981" s="4">
        <f>(K1981-M1981)*24</f>
        <v>3.050555555555555</v>
      </c>
      <c r="P1981" s="4">
        <f>L1981/O1981</f>
        <v>0.88994379894372622</v>
      </c>
      <c r="Q1981" s="15">
        <v>8.9399999999999993E-2</v>
      </c>
      <c r="R1981" s="4">
        <f>P1981/Q1981</f>
        <v>9.9546286235316135</v>
      </c>
    </row>
    <row r="1982" spans="1:18" x14ac:dyDescent="0.3">
      <c r="A1982" s="1">
        <v>1981</v>
      </c>
      <c r="B1982" s="24" t="s">
        <v>26</v>
      </c>
      <c r="C1982" s="3" t="s">
        <v>20</v>
      </c>
      <c r="D1982" s="3">
        <v>1</v>
      </c>
      <c r="E1982" s="3" t="s">
        <v>33</v>
      </c>
      <c r="F1982" s="3">
        <v>4</v>
      </c>
      <c r="G1982" s="3">
        <v>54</v>
      </c>
      <c r="H1982" s="3">
        <v>20180223</v>
      </c>
      <c r="I1982" s="3">
        <v>20180309</v>
      </c>
      <c r="J1982" s="3">
        <v>15</v>
      </c>
      <c r="K1982" s="2">
        <v>0.56035879629629626</v>
      </c>
      <c r="L1982" s="1">
        <v>4.3551419999999998</v>
      </c>
      <c r="M1982" s="18">
        <v>0.43276620370370367</v>
      </c>
      <c r="N1982" s="18">
        <v>4.2824074074074075E-4</v>
      </c>
      <c r="O1982" s="4">
        <f>(K1982-M1982)*24</f>
        <v>3.0622222222222222</v>
      </c>
      <c r="P1982" s="4">
        <f>L1982/O1982</f>
        <v>1.4222161828737301</v>
      </c>
      <c r="Q1982" s="15">
        <v>7.3300000000000004E-2</v>
      </c>
      <c r="R1982" s="4">
        <f>P1982/Q1982</f>
        <v>19.402676437567941</v>
      </c>
    </row>
    <row r="1983" spans="1:18" x14ac:dyDescent="0.3">
      <c r="A1983" s="1">
        <v>1982</v>
      </c>
      <c r="B1983" s="24" t="s">
        <v>26</v>
      </c>
      <c r="C1983" s="3" t="s">
        <v>20</v>
      </c>
      <c r="D1983" s="3">
        <v>1</v>
      </c>
      <c r="E1983" s="3" t="s">
        <v>33</v>
      </c>
      <c r="F1983" s="3">
        <v>5</v>
      </c>
      <c r="G1983" s="3">
        <v>55</v>
      </c>
      <c r="H1983" s="3">
        <v>20180223</v>
      </c>
      <c r="I1983" s="3">
        <v>20180309</v>
      </c>
      <c r="J1983" s="3">
        <v>15</v>
      </c>
      <c r="K1983" s="2">
        <v>0.56127314814814822</v>
      </c>
      <c r="L1983" s="1">
        <v>3.2036530000000001</v>
      </c>
      <c r="M1983" s="18">
        <v>0.43319444444444444</v>
      </c>
      <c r="N1983" s="18">
        <v>4.2824074074074075E-4</v>
      </c>
      <c r="O1983" s="4">
        <f>(K1983-M1983)*24</f>
        <v>3.0738888888888907</v>
      </c>
      <c r="P1983" s="4">
        <f>L1983/O1983</f>
        <v>1.0422149647569126</v>
      </c>
      <c r="Q1983" s="15">
        <v>6.4000000000000001E-2</v>
      </c>
      <c r="R1983" s="4">
        <f>P1983/Q1983</f>
        <v>16.284608824326757</v>
      </c>
    </row>
    <row r="1984" spans="1:18" x14ac:dyDescent="0.3">
      <c r="A1984" s="1">
        <v>1983</v>
      </c>
      <c r="B1984" s="24" t="s">
        <v>26</v>
      </c>
      <c r="C1984" s="3" t="s">
        <v>20</v>
      </c>
      <c r="D1984" s="3">
        <v>1</v>
      </c>
      <c r="E1984" s="3" t="s">
        <v>33</v>
      </c>
      <c r="F1984" s="3">
        <v>6</v>
      </c>
      <c r="G1984" s="3">
        <v>56</v>
      </c>
      <c r="H1984" s="3">
        <v>20180223</v>
      </c>
      <c r="I1984" s="3">
        <v>20180309</v>
      </c>
      <c r="J1984" s="3">
        <v>15</v>
      </c>
      <c r="K1984" s="2">
        <v>0.56215277777777783</v>
      </c>
      <c r="L1984" s="1">
        <v>2.3409939999999998</v>
      </c>
      <c r="M1984" s="18">
        <v>0.43362268518518521</v>
      </c>
      <c r="N1984" s="18">
        <v>4.2824074074074075E-4</v>
      </c>
      <c r="O1984" s="4">
        <f>(K1984-M1984)*24</f>
        <v>3.084722222222223</v>
      </c>
      <c r="P1984" s="4">
        <f>L1984/O1984</f>
        <v>0.75889945069788356</v>
      </c>
      <c r="Q1984" s="15">
        <v>6.7699999999999996E-2</v>
      </c>
      <c r="R1984" s="4">
        <f>P1984/Q1984</f>
        <v>11.209740778403008</v>
      </c>
    </row>
    <row r="1985" spans="1:18" x14ac:dyDescent="0.3">
      <c r="A1985" s="1">
        <v>1984</v>
      </c>
      <c r="B1985" s="24" t="s">
        <v>26</v>
      </c>
      <c r="C1985" s="3" t="s">
        <v>20</v>
      </c>
      <c r="D1985" s="3">
        <v>1</v>
      </c>
      <c r="E1985" s="3" t="s">
        <v>33</v>
      </c>
      <c r="F1985" s="3">
        <v>7</v>
      </c>
      <c r="G1985" s="3">
        <v>57</v>
      </c>
      <c r="H1985" s="3">
        <v>20180224</v>
      </c>
      <c r="I1985" s="3">
        <v>20180309</v>
      </c>
      <c r="J1985" s="3">
        <v>14</v>
      </c>
      <c r="K1985" s="2">
        <v>0.56300925925925926</v>
      </c>
      <c r="L1985" s="1">
        <v>2.6078670000000002</v>
      </c>
      <c r="M1985" s="18">
        <v>0.43405092592592592</v>
      </c>
      <c r="N1985" s="18">
        <v>4.2824074074074075E-4</v>
      </c>
      <c r="O1985" s="4">
        <f>(K1985-M1985)*24</f>
        <v>3.0950000000000002</v>
      </c>
      <c r="P1985" s="4">
        <f>L1985/O1985</f>
        <v>0.84260646203554124</v>
      </c>
      <c r="Q1985" s="15">
        <v>8.3299999999999999E-2</v>
      </c>
      <c r="R1985" s="4">
        <f>P1985/Q1985</f>
        <v>10.115323673896054</v>
      </c>
    </row>
    <row r="1986" spans="1:18" x14ac:dyDescent="0.3">
      <c r="A1986" s="1">
        <v>1985</v>
      </c>
      <c r="B1986" s="24" t="s">
        <v>26</v>
      </c>
      <c r="C1986" s="3" t="s">
        <v>20</v>
      </c>
      <c r="D1986" s="3">
        <v>1</v>
      </c>
      <c r="E1986" s="3" t="s">
        <v>33</v>
      </c>
      <c r="F1986" s="3">
        <v>9</v>
      </c>
      <c r="G1986" s="3">
        <v>59</v>
      </c>
      <c r="H1986" s="3">
        <v>20180224</v>
      </c>
      <c r="I1986" s="3">
        <v>20180309</v>
      </c>
      <c r="J1986" s="3">
        <v>14</v>
      </c>
      <c r="K1986" s="2">
        <v>0.5638657407407407</v>
      </c>
      <c r="L1986" s="1">
        <v>3.1261909999999999</v>
      </c>
      <c r="M1986" s="18">
        <v>0.43447916666666669</v>
      </c>
      <c r="N1986" s="18">
        <v>4.2824074074074075E-4</v>
      </c>
      <c r="O1986" s="4">
        <f>(K1986-M1986)*24</f>
        <v>3.105277777777776</v>
      </c>
      <c r="P1986" s="4">
        <f>L1986/O1986</f>
        <v>1.0067347347705524</v>
      </c>
      <c r="Q1986" s="15">
        <v>7.9899999999999999E-2</v>
      </c>
      <c r="R1986" s="4">
        <f>P1986/Q1986</f>
        <v>12.599934102259731</v>
      </c>
    </row>
    <row r="1987" spans="1:18" x14ac:dyDescent="0.3">
      <c r="A1987" s="1">
        <v>1986</v>
      </c>
      <c r="B1987" s="24" t="s">
        <v>26</v>
      </c>
      <c r="C1987" s="3" t="s">
        <v>20</v>
      </c>
      <c r="D1987" s="3">
        <v>1</v>
      </c>
      <c r="E1987" s="3" t="s">
        <v>33</v>
      </c>
      <c r="F1987" s="3">
        <v>10</v>
      </c>
      <c r="G1987" s="3">
        <v>60</v>
      </c>
      <c r="H1987" s="3">
        <v>20180224</v>
      </c>
      <c r="I1987" s="3">
        <v>20180309</v>
      </c>
      <c r="J1987" s="3">
        <v>14</v>
      </c>
      <c r="K1987" s="2">
        <v>0.56475694444444446</v>
      </c>
      <c r="L1987" s="1">
        <v>3.2685780000000002</v>
      </c>
      <c r="M1987" s="18">
        <v>0.43490740740740735</v>
      </c>
      <c r="N1987" s="18">
        <v>4.2824074074074075E-4</v>
      </c>
      <c r="O1987" s="4">
        <f>(K1987-M1987)*24</f>
        <v>3.1163888888888907</v>
      </c>
      <c r="P1987" s="4">
        <f>L1987/O1987</f>
        <v>1.0488350833407607</v>
      </c>
      <c r="Q1987" s="15">
        <v>7.0400000000000004E-2</v>
      </c>
      <c r="R1987" s="4">
        <f>P1987/Q1987</f>
        <v>14.898225615635804</v>
      </c>
    </row>
    <row r="1988" spans="1:18" x14ac:dyDescent="0.3">
      <c r="A1988" s="1">
        <v>1987</v>
      </c>
      <c r="B1988" s="24" t="s">
        <v>26</v>
      </c>
      <c r="C1988" s="3" t="s">
        <v>20</v>
      </c>
      <c r="D1988" s="3">
        <v>1</v>
      </c>
      <c r="E1988" s="3" t="s">
        <v>33</v>
      </c>
      <c r="F1988" s="3">
        <v>11</v>
      </c>
      <c r="G1988" s="3">
        <v>61</v>
      </c>
      <c r="H1988" s="3">
        <v>20180224</v>
      </c>
      <c r="I1988" s="3">
        <v>20180309</v>
      </c>
      <c r="J1988" s="3">
        <v>14</v>
      </c>
      <c r="K1988" s="2">
        <v>0.56565972222222227</v>
      </c>
      <c r="L1988" s="1">
        <v>3.7210450000000002</v>
      </c>
      <c r="M1988" s="18">
        <v>0.43533564814814812</v>
      </c>
      <c r="N1988" s="18">
        <v>4.2824074074074075E-4</v>
      </c>
      <c r="O1988" s="4">
        <f>(K1988-M1988)*24</f>
        <v>3.1277777777777795</v>
      </c>
      <c r="P1988" s="4">
        <f>L1988/O1988</f>
        <v>1.1896769094138537</v>
      </c>
      <c r="Q1988" s="15">
        <v>7.1199999999999999E-2</v>
      </c>
      <c r="R1988" s="4">
        <f>P1988/Q1988</f>
        <v>16.708945356936148</v>
      </c>
    </row>
    <row r="1989" spans="1:18" x14ac:dyDescent="0.3">
      <c r="A1989" s="1">
        <v>1988</v>
      </c>
      <c r="B1989" s="24" t="s">
        <v>26</v>
      </c>
      <c r="C1989" s="3" t="s">
        <v>20</v>
      </c>
      <c r="D1989" s="3">
        <v>1</v>
      </c>
      <c r="E1989" s="3" t="s">
        <v>33</v>
      </c>
      <c r="F1989" s="3">
        <v>12</v>
      </c>
      <c r="G1989" s="3">
        <v>62</v>
      </c>
      <c r="H1989" s="3">
        <v>20180225</v>
      </c>
      <c r="I1989" s="3">
        <v>20180309</v>
      </c>
      <c r="J1989" s="3">
        <v>13</v>
      </c>
      <c r="K1989" s="2">
        <v>0.56657407407407401</v>
      </c>
      <c r="L1989" s="1">
        <v>2.0464229999999999</v>
      </c>
      <c r="M1989" s="18">
        <v>0.4357638888888889</v>
      </c>
      <c r="N1989" s="18">
        <v>4.2824074074074075E-4</v>
      </c>
      <c r="O1989" s="4">
        <f>(K1989-M1989)*24</f>
        <v>3.1394444444444427</v>
      </c>
      <c r="P1989" s="4">
        <f>L1989/O1989</f>
        <v>0.65184239957529677</v>
      </c>
      <c r="Q1989" s="15">
        <v>6.9400000000000003E-2</v>
      </c>
      <c r="R1989" s="4">
        <f>P1989/Q1989</f>
        <v>9.3925417806238727</v>
      </c>
    </row>
    <row r="1990" spans="1:18" x14ac:dyDescent="0.3">
      <c r="A1990" s="1">
        <v>1989</v>
      </c>
      <c r="B1990" s="24" t="s">
        <v>26</v>
      </c>
      <c r="C1990" s="3" t="s">
        <v>20</v>
      </c>
      <c r="D1990" s="3">
        <v>1</v>
      </c>
      <c r="E1990" s="3" t="s">
        <v>33</v>
      </c>
      <c r="F1990" s="3">
        <v>13</v>
      </c>
      <c r="G1990" s="3">
        <v>63</v>
      </c>
      <c r="H1990" s="3">
        <v>20180225</v>
      </c>
      <c r="I1990" s="3">
        <v>20180309</v>
      </c>
      <c r="J1990" s="3">
        <v>13</v>
      </c>
      <c r="K1990" s="2">
        <v>0.56747685185185182</v>
      </c>
      <c r="L1990" s="1">
        <v>2.7853659999999998</v>
      </c>
      <c r="M1990" s="18">
        <v>0.43619212962962961</v>
      </c>
      <c r="N1990" s="18">
        <v>4.2824074074074075E-4</v>
      </c>
      <c r="O1990" s="4">
        <f>(K1990-M1990)*24</f>
        <v>3.1508333333333329</v>
      </c>
      <c r="P1990" s="4">
        <f>L1990/O1990</f>
        <v>0.88400930970642688</v>
      </c>
      <c r="Q1990" s="15">
        <v>9.6600000000000005E-2</v>
      </c>
      <c r="R1990" s="4">
        <f>P1990/Q1990</f>
        <v>9.1512350901286421</v>
      </c>
    </row>
    <row r="1991" spans="1:18" x14ac:dyDescent="0.3">
      <c r="A1991" s="1">
        <v>1990</v>
      </c>
      <c r="B1991" s="24" t="s">
        <v>26</v>
      </c>
      <c r="C1991" s="3" t="s">
        <v>20</v>
      </c>
      <c r="D1991" s="3">
        <v>1</v>
      </c>
      <c r="E1991" s="3" t="s">
        <v>33</v>
      </c>
      <c r="F1991" s="3">
        <v>14</v>
      </c>
      <c r="G1991" s="3">
        <v>64</v>
      </c>
      <c r="H1991" s="3">
        <v>20180225</v>
      </c>
      <c r="I1991" s="3">
        <v>20180309</v>
      </c>
      <c r="J1991" s="3">
        <v>13</v>
      </c>
      <c r="K1991" s="2">
        <v>0.56835648148148155</v>
      </c>
      <c r="L1991" s="1">
        <v>1.6817009999999999</v>
      </c>
      <c r="M1991" s="18">
        <v>0.43662037037037038</v>
      </c>
      <c r="N1991" s="18">
        <v>4.2824074074074075E-4</v>
      </c>
      <c r="O1991" s="4">
        <f>(K1991-M1991)*24</f>
        <v>3.161666666666668</v>
      </c>
      <c r="P1991" s="4">
        <f>L1991/O1991</f>
        <v>0.53190332103321003</v>
      </c>
      <c r="Q1991" s="15">
        <v>6.25E-2</v>
      </c>
      <c r="R1991" s="4">
        <f>P1991/Q1991</f>
        <v>8.5104531365313605</v>
      </c>
    </row>
    <row r="1992" spans="1:18" x14ac:dyDescent="0.3">
      <c r="A1992" s="1">
        <v>1991</v>
      </c>
      <c r="B1992" s="24" t="s">
        <v>26</v>
      </c>
      <c r="C1992" s="3" t="s">
        <v>20</v>
      </c>
      <c r="D1992" s="3">
        <v>1</v>
      </c>
      <c r="E1992" s="3" t="s">
        <v>33</v>
      </c>
      <c r="F1992" s="3">
        <v>16</v>
      </c>
      <c r="G1992" s="3">
        <v>66</v>
      </c>
      <c r="H1992" s="3">
        <v>20180225</v>
      </c>
      <c r="I1992" s="3">
        <v>20180309</v>
      </c>
      <c r="J1992" s="3">
        <v>13</v>
      </c>
      <c r="K1992" s="2">
        <v>0.56917824074074075</v>
      </c>
      <c r="L1992" s="1">
        <v>4.687119</v>
      </c>
      <c r="M1992" s="18">
        <v>0.4370486111111111</v>
      </c>
      <c r="N1992" s="18">
        <v>4.2824074074074075E-4</v>
      </c>
      <c r="O1992" s="4">
        <f>(K1992-M1992)*24</f>
        <v>3.1711111111111117</v>
      </c>
      <c r="P1992" s="4">
        <f>L1992/O1992</f>
        <v>1.4780683601962157</v>
      </c>
      <c r="Q1992" s="15">
        <v>7.6899999999999996E-2</v>
      </c>
      <c r="R1992" s="4">
        <f>P1992/Q1992</f>
        <v>19.220654879014511</v>
      </c>
    </row>
    <row r="1993" spans="1:18" x14ac:dyDescent="0.3">
      <c r="A1993" s="1">
        <v>1992</v>
      </c>
      <c r="B1993" s="24" t="s">
        <v>26</v>
      </c>
      <c r="C1993" s="3" t="s">
        <v>20</v>
      </c>
      <c r="D1993" s="3">
        <v>1</v>
      </c>
      <c r="E1993" s="3" t="s">
        <v>33</v>
      </c>
      <c r="F1993" s="3">
        <v>17</v>
      </c>
      <c r="G1993" s="3">
        <v>67</v>
      </c>
      <c r="H1993" s="3">
        <v>20180225</v>
      </c>
      <c r="I1993" s="3">
        <v>20180309</v>
      </c>
      <c r="J1993" s="3">
        <v>13</v>
      </c>
      <c r="K1993" s="2">
        <v>0.57012731481481482</v>
      </c>
      <c r="L1993" s="1">
        <v>3.5256699999999999</v>
      </c>
      <c r="M1993" s="18">
        <v>0.43747685185185187</v>
      </c>
      <c r="N1993" s="18">
        <v>4.2824074074074075E-4</v>
      </c>
      <c r="O1993" s="4">
        <f>(K1993-M1993)*24</f>
        <v>3.1836111111111109</v>
      </c>
      <c r="P1993" s="4">
        <f>L1993/O1993</f>
        <v>1.10744367856208</v>
      </c>
      <c r="Q1993" s="15">
        <v>8.3299999999999999E-2</v>
      </c>
      <c r="R1993" s="4">
        <f>P1993/Q1993</f>
        <v>13.294641999544778</v>
      </c>
    </row>
    <row r="1994" spans="1:18" x14ac:dyDescent="0.3">
      <c r="A1994" s="1">
        <v>1993</v>
      </c>
      <c r="B1994" s="24" t="s">
        <v>26</v>
      </c>
      <c r="C1994" s="3" t="s">
        <v>20</v>
      </c>
      <c r="D1994" s="3">
        <v>1</v>
      </c>
      <c r="E1994" s="3" t="s">
        <v>33</v>
      </c>
      <c r="F1994" s="3">
        <v>18</v>
      </c>
      <c r="G1994" s="3">
        <v>68</v>
      </c>
      <c r="H1994" s="3">
        <v>20180225</v>
      </c>
      <c r="I1994" s="3">
        <v>20180309</v>
      </c>
      <c r="J1994" s="3">
        <v>13</v>
      </c>
      <c r="K1994" s="2">
        <v>0.57103009259259252</v>
      </c>
      <c r="L1994" s="1">
        <v>2.367772</v>
      </c>
      <c r="M1994" s="18">
        <v>0.43790509259259264</v>
      </c>
      <c r="N1994" s="18">
        <v>4.2824074074074075E-4</v>
      </c>
      <c r="O1994" s="4">
        <f>(K1994-M1994)*24</f>
        <v>3.1949999999999972</v>
      </c>
      <c r="P1994" s="4">
        <f>L1994/O1994</f>
        <v>0.74108669796557181</v>
      </c>
      <c r="Q1994" s="15">
        <v>7.4700000000000003E-2</v>
      </c>
      <c r="R1994" s="4">
        <f>P1994/Q1994</f>
        <v>9.9208393301950704</v>
      </c>
    </row>
    <row r="1995" spans="1:18" x14ac:dyDescent="0.3">
      <c r="A1995" s="1">
        <v>1994</v>
      </c>
      <c r="B1995" s="24" t="s">
        <v>26</v>
      </c>
      <c r="C1995" s="3" t="s">
        <v>20</v>
      </c>
      <c r="D1995" s="3">
        <v>1</v>
      </c>
      <c r="E1995" s="3" t="s">
        <v>33</v>
      </c>
      <c r="F1995" s="3">
        <v>19</v>
      </c>
      <c r="G1995" s="3">
        <v>69</v>
      </c>
      <c r="H1995" s="3">
        <v>20180225</v>
      </c>
      <c r="I1995" s="3">
        <v>20180309</v>
      </c>
      <c r="J1995" s="3">
        <v>13</v>
      </c>
      <c r="K1995" s="2">
        <v>0.57187500000000002</v>
      </c>
      <c r="L1995" s="1">
        <v>3.294826</v>
      </c>
      <c r="M1995" s="18">
        <v>0.4383333333333333</v>
      </c>
      <c r="N1995" s="18">
        <v>4.2824074074074075E-4</v>
      </c>
      <c r="O1995" s="4">
        <f>(K1995-M1995)*24</f>
        <v>3.2050000000000014</v>
      </c>
      <c r="P1995" s="4">
        <f>L1995/O1995</f>
        <v>1.0280268330733224</v>
      </c>
      <c r="Q1995" s="15">
        <v>7.5499999999999998E-2</v>
      </c>
      <c r="R1995" s="4">
        <f>P1995/Q1995</f>
        <v>13.616249444679768</v>
      </c>
    </row>
    <row r="1996" spans="1:18" x14ac:dyDescent="0.3">
      <c r="A1996" s="1">
        <v>1995</v>
      </c>
      <c r="B1996" s="24" t="s">
        <v>26</v>
      </c>
      <c r="C1996" s="3" t="s">
        <v>20</v>
      </c>
      <c r="D1996" s="3">
        <v>1</v>
      </c>
      <c r="E1996" s="3" t="s">
        <v>33</v>
      </c>
      <c r="F1996" s="3">
        <v>20</v>
      </c>
      <c r="G1996" s="3">
        <v>70</v>
      </c>
      <c r="H1996" s="3">
        <v>20180225</v>
      </c>
      <c r="I1996" s="3">
        <v>20180309</v>
      </c>
      <c r="J1996" s="3">
        <v>13</v>
      </c>
      <c r="K1996" s="2">
        <v>0.57283564814814814</v>
      </c>
      <c r="L1996" s="1">
        <v>3.1491530000000001</v>
      </c>
      <c r="M1996" s="18">
        <v>0.43876157407407407</v>
      </c>
      <c r="N1996" s="18">
        <v>4.2824074074074075E-4</v>
      </c>
      <c r="O1996" s="4">
        <f>(K1996-M1996)*24</f>
        <v>3.2177777777777776</v>
      </c>
      <c r="P1996" s="4">
        <f>L1996/O1996</f>
        <v>0.97867323895027636</v>
      </c>
      <c r="Q1996" s="15">
        <v>6.0999999999999999E-2</v>
      </c>
      <c r="R1996" s="4">
        <f>P1996/Q1996</f>
        <v>16.043823589348793</v>
      </c>
    </row>
    <row r="1997" spans="1:18" x14ac:dyDescent="0.3">
      <c r="A1997" s="1">
        <v>1996</v>
      </c>
      <c r="B1997" s="24" t="s">
        <v>26</v>
      </c>
      <c r="C1997" s="3" t="s">
        <v>20</v>
      </c>
      <c r="D1997" s="3">
        <v>1</v>
      </c>
      <c r="E1997" s="3" t="s">
        <v>33</v>
      </c>
      <c r="F1997" s="3">
        <v>21</v>
      </c>
      <c r="G1997" s="3">
        <v>71</v>
      </c>
      <c r="H1997" s="3">
        <v>20180225</v>
      </c>
      <c r="I1997" s="3">
        <v>20180309</v>
      </c>
      <c r="J1997" s="3">
        <v>13</v>
      </c>
      <c r="K1997" s="2">
        <v>0.57373842592592594</v>
      </c>
      <c r="L1997" s="1">
        <v>2.6747269999999999</v>
      </c>
      <c r="M1997" s="18">
        <v>0.43918981481481478</v>
      </c>
      <c r="N1997" s="18">
        <v>4.2824074074074075E-4</v>
      </c>
      <c r="O1997" s="4">
        <f>(K1997-M1997)*24</f>
        <v>3.2291666666666679</v>
      </c>
      <c r="P1997" s="4">
        <f>L1997/O1997</f>
        <v>0.82830255483870929</v>
      </c>
      <c r="Q1997" s="15">
        <v>8.3400000000000002E-2</v>
      </c>
      <c r="R1997" s="4">
        <f>P1997/Q1997</f>
        <v>9.9316853098166575</v>
      </c>
    </row>
    <row r="1998" spans="1:18" x14ac:dyDescent="0.3">
      <c r="A1998" s="1">
        <v>1997</v>
      </c>
      <c r="B1998" s="24" t="s">
        <v>26</v>
      </c>
      <c r="C1998" s="3" t="s">
        <v>20</v>
      </c>
      <c r="D1998" s="3">
        <v>1</v>
      </c>
      <c r="E1998" s="3" t="s">
        <v>33</v>
      </c>
      <c r="F1998" s="3">
        <v>22</v>
      </c>
      <c r="G1998" s="3">
        <v>72</v>
      </c>
      <c r="H1998" s="3">
        <v>20180225</v>
      </c>
      <c r="I1998" s="3">
        <v>20180309</v>
      </c>
      <c r="J1998" s="3">
        <v>13</v>
      </c>
      <c r="K1998" s="2">
        <v>0.57460648148148141</v>
      </c>
      <c r="L1998" s="1">
        <v>3.0837180000000002</v>
      </c>
      <c r="M1998" s="18">
        <v>0.43961805555555555</v>
      </c>
      <c r="N1998" s="18">
        <v>4.2824074074074075E-4</v>
      </c>
      <c r="O1998" s="4">
        <f>(K1998-M1998)*24</f>
        <v>3.2397222222222206</v>
      </c>
      <c r="P1998" s="4">
        <f>L1998/O1998</f>
        <v>0.95184642030352451</v>
      </c>
      <c r="Q1998" s="15">
        <v>8.0500000000000002E-2</v>
      </c>
      <c r="R1998" s="4">
        <f>P1998/Q1998</f>
        <v>11.824179134205274</v>
      </c>
    </row>
    <row r="1999" spans="1:18" x14ac:dyDescent="0.3">
      <c r="A1999" s="1">
        <v>1998</v>
      </c>
      <c r="B1999" s="24" t="s">
        <v>27</v>
      </c>
      <c r="C1999" s="3" t="s">
        <v>20</v>
      </c>
      <c r="D1999" s="3">
        <v>1</v>
      </c>
      <c r="E1999" s="3" t="s">
        <v>33</v>
      </c>
      <c r="F1999" s="3">
        <v>23</v>
      </c>
      <c r="G1999" s="3">
        <v>73</v>
      </c>
      <c r="H1999" s="3">
        <v>20180225</v>
      </c>
      <c r="I1999" s="3">
        <v>20180309</v>
      </c>
      <c r="J1999" s="3">
        <v>13</v>
      </c>
      <c r="K1999" s="2"/>
      <c r="L1999" s="1">
        <v>1</v>
      </c>
      <c r="M1999" s="18"/>
      <c r="N1999" s="18"/>
      <c r="O1999" s="4"/>
      <c r="P1999" s="4"/>
      <c r="Q1999" s="15"/>
      <c r="R1999" s="4"/>
    </row>
    <row r="2000" spans="1:18" x14ac:dyDescent="0.3">
      <c r="A2000" s="1">
        <v>1999</v>
      </c>
      <c r="B2000" s="24" t="s">
        <v>26</v>
      </c>
      <c r="C2000" s="3" t="s">
        <v>20</v>
      </c>
      <c r="D2000" s="3">
        <v>1</v>
      </c>
      <c r="E2000" s="3" t="s">
        <v>33</v>
      </c>
      <c r="F2000" s="3">
        <v>24</v>
      </c>
      <c r="G2000" s="3">
        <v>74</v>
      </c>
      <c r="H2000" s="3">
        <v>20180225</v>
      </c>
      <c r="I2000" s="3">
        <v>20180309</v>
      </c>
      <c r="J2000" s="3">
        <v>13</v>
      </c>
      <c r="K2000" s="2">
        <v>0.57550925925925933</v>
      </c>
      <c r="L2000" s="1">
        <v>3.9519690000000001</v>
      </c>
      <c r="M2000" s="18">
        <v>0.44004629629629632</v>
      </c>
      <c r="N2000" s="18">
        <v>4.2824074074074075E-4</v>
      </c>
      <c r="O2000" s="4">
        <f>(K2000-M2000)*24</f>
        <v>3.2511111111111122</v>
      </c>
      <c r="P2000" s="4">
        <f>L2000/O2000</f>
        <v>1.2155748803827748</v>
      </c>
      <c r="Q2000" s="15">
        <v>8.1000000000000003E-2</v>
      </c>
      <c r="R2000" s="4">
        <f>P2000/Q2000</f>
        <v>15.007097288676231</v>
      </c>
    </row>
    <row r="2001" spans="1:18" x14ac:dyDescent="0.3">
      <c r="A2001" s="1">
        <v>2000</v>
      </c>
      <c r="B2001" s="24" t="s">
        <v>26</v>
      </c>
      <c r="C2001" s="3" t="s">
        <v>20</v>
      </c>
      <c r="D2001" s="3">
        <v>1</v>
      </c>
      <c r="E2001" s="3" t="s">
        <v>33</v>
      </c>
      <c r="F2001" s="3">
        <v>25</v>
      </c>
      <c r="G2001" s="3">
        <v>75</v>
      </c>
      <c r="H2001" s="3">
        <v>20180225</v>
      </c>
      <c r="I2001" s="3">
        <v>20180309</v>
      </c>
      <c r="J2001" s="3">
        <v>13</v>
      </c>
      <c r="K2001" s="2">
        <v>0.57643518518518522</v>
      </c>
      <c r="L2001" s="1">
        <v>2.4867859999999999</v>
      </c>
      <c r="M2001" s="18">
        <v>0.44047453703703704</v>
      </c>
      <c r="N2001" s="18">
        <v>4.2824074074074075E-4</v>
      </c>
      <c r="O2001" s="4">
        <f>(K2001-M2001)*24</f>
        <v>3.2630555555555563</v>
      </c>
      <c r="P2001" s="4">
        <f>L2001/O2001</f>
        <v>0.76210348174001852</v>
      </c>
      <c r="Q2001" s="15">
        <v>7.4399999999999994E-2</v>
      </c>
      <c r="R2001" s="4">
        <f>P2001/Q2001</f>
        <v>10.243326367473369</v>
      </c>
    </row>
    <row r="2002" spans="1:18" x14ac:dyDescent="0.3">
      <c r="A2002" s="1">
        <v>2001</v>
      </c>
      <c r="B2002" s="24"/>
      <c r="C2002" s="3"/>
      <c r="D2002" s="3"/>
      <c r="E2002" s="3"/>
      <c r="F2002" s="3"/>
      <c r="G2002" s="3" t="s">
        <v>7</v>
      </c>
      <c r="H2002" s="3"/>
      <c r="I2002" s="3"/>
      <c r="J2002" s="3"/>
      <c r="K2002" s="2">
        <v>0.57730324074074069</v>
      </c>
      <c r="L2002" s="17">
        <v>5.625724E-2</v>
      </c>
      <c r="M2002" s="18">
        <v>0.44090277777777781</v>
      </c>
      <c r="N2002" s="18">
        <v>4.2824074074074075E-4</v>
      </c>
      <c r="O2002" s="4">
        <f>(K2002-M2002)*24</f>
        <v>3.273611111111109</v>
      </c>
      <c r="P2002" s="4">
        <f>L2002/O2002</f>
        <v>1.7185071192193476E-2</v>
      </c>
      <c r="Q2002" s="15"/>
      <c r="R2002" s="4" t="e">
        <f>P2002/Q2002</f>
        <v>#DIV/0!</v>
      </c>
    </row>
    <row r="2003" spans="1:18" x14ac:dyDescent="0.3">
      <c r="A2003" s="1">
        <v>2002</v>
      </c>
      <c r="B2003" s="24"/>
      <c r="C2003" s="3"/>
      <c r="D2003" s="3"/>
      <c r="E2003" s="3"/>
      <c r="F2003" s="3"/>
      <c r="G2003" s="3" t="s">
        <v>7</v>
      </c>
      <c r="H2003" s="3"/>
      <c r="I2003" s="3"/>
      <c r="J2003" s="3"/>
      <c r="K2003" s="18">
        <v>0.46590277777777778</v>
      </c>
      <c r="L2003" s="21">
        <v>1.3899999999999999E-2</v>
      </c>
      <c r="M2003" s="18">
        <v>0.40625</v>
      </c>
      <c r="N2003" s="18">
        <v>4.2824074074074075E-4</v>
      </c>
      <c r="O2003" s="4">
        <f>(K2003-M2003)*24</f>
        <v>1.4316666666666666</v>
      </c>
      <c r="P2003" s="4">
        <f>L2003/O2003</f>
        <v>9.7089639115250283E-3</v>
      </c>
      <c r="Q2003" s="15"/>
      <c r="R2003" s="4" t="e">
        <f>P2003/Q2003</f>
        <v>#DIV/0!</v>
      </c>
    </row>
    <row r="2004" spans="1:18" x14ac:dyDescent="0.3">
      <c r="A2004" s="1">
        <v>2003</v>
      </c>
      <c r="B2004" s="24" t="s">
        <v>26</v>
      </c>
      <c r="C2004" s="3" t="s">
        <v>21</v>
      </c>
      <c r="D2004" s="3">
        <v>4</v>
      </c>
      <c r="E2004" s="3" t="s">
        <v>23</v>
      </c>
      <c r="F2004" s="3">
        <v>1</v>
      </c>
      <c r="G2004" s="3">
        <v>1</v>
      </c>
      <c r="H2004" s="3">
        <v>20180116</v>
      </c>
      <c r="I2004" s="3">
        <v>20180312</v>
      </c>
      <c r="J2004" s="3">
        <v>56</v>
      </c>
      <c r="K2004" s="18">
        <v>0.46631944444444445</v>
      </c>
      <c r="L2004" s="3">
        <v>0.99584170000000005</v>
      </c>
      <c r="M2004" s="18">
        <v>0.40667824074074077</v>
      </c>
      <c r="N2004" s="18">
        <v>4.2824074074074075E-4</v>
      </c>
      <c r="O2004" s="4">
        <f>(K2004-M2004)*24</f>
        <v>1.4313888888888884</v>
      </c>
      <c r="P2004" s="4">
        <f>L2004/O2004</f>
        <v>0.6957170813118575</v>
      </c>
      <c r="Q2004" s="15">
        <v>0.10249999999999999</v>
      </c>
      <c r="R2004" s="4">
        <f>P2004/Q2004</f>
        <v>6.7874837201156835</v>
      </c>
    </row>
    <row r="2005" spans="1:18" x14ac:dyDescent="0.3">
      <c r="A2005" s="1">
        <v>2004</v>
      </c>
      <c r="B2005" s="24" t="s">
        <v>26</v>
      </c>
      <c r="C2005" s="3" t="s">
        <v>21</v>
      </c>
      <c r="D2005" s="3">
        <v>4</v>
      </c>
      <c r="E2005" s="3" t="s">
        <v>23</v>
      </c>
      <c r="F2005" s="3">
        <v>3</v>
      </c>
      <c r="G2005" s="3">
        <v>3</v>
      </c>
      <c r="H2005" s="3">
        <v>20180116</v>
      </c>
      <c r="I2005" s="3">
        <v>20180312</v>
      </c>
      <c r="J2005" s="3">
        <v>56</v>
      </c>
      <c r="K2005" s="18">
        <v>0.46716435185185184</v>
      </c>
      <c r="L2005" s="3">
        <v>0.99462430000000002</v>
      </c>
      <c r="M2005" s="18">
        <v>0.40710648148148149</v>
      </c>
      <c r="N2005" s="18">
        <v>4.2824074074074075E-4</v>
      </c>
      <c r="O2005" s="4">
        <f>(K2005-M2005)*24</f>
        <v>1.4413888888888886</v>
      </c>
      <c r="P2005" s="4">
        <f>L2005/O2005</f>
        <v>0.69004576604355383</v>
      </c>
      <c r="Q2005" s="15">
        <v>8.2000000000000003E-2</v>
      </c>
      <c r="R2005" s="4">
        <f>P2005/Q2005</f>
        <v>8.4151922688238265</v>
      </c>
    </row>
    <row r="2006" spans="1:18" x14ac:dyDescent="0.3">
      <c r="A2006" s="1">
        <v>2005</v>
      </c>
      <c r="B2006" s="24" t="s">
        <v>26</v>
      </c>
      <c r="C2006" s="3" t="s">
        <v>21</v>
      </c>
      <c r="D2006" s="3">
        <v>4</v>
      </c>
      <c r="E2006" s="3" t="s">
        <v>23</v>
      </c>
      <c r="F2006" s="3">
        <v>4</v>
      </c>
      <c r="G2006" s="3">
        <v>4</v>
      </c>
      <c r="H2006" s="3">
        <v>20180116</v>
      </c>
      <c r="I2006" s="3">
        <v>20180312</v>
      </c>
      <c r="J2006" s="3">
        <v>56</v>
      </c>
      <c r="K2006" s="18">
        <v>0.46790509259259255</v>
      </c>
      <c r="L2006" s="3">
        <v>1.224898</v>
      </c>
      <c r="M2006" s="18">
        <v>0.40753472222222226</v>
      </c>
      <c r="N2006" s="18">
        <v>4.2824074074074075E-4</v>
      </c>
      <c r="O2006" s="4">
        <f>(K2006-M2006)*24</f>
        <v>1.4488888888888871</v>
      </c>
      <c r="P2006" s="4">
        <f>L2006/O2006</f>
        <v>0.84540506134969429</v>
      </c>
      <c r="Q2006" s="15">
        <v>8.5599999999999996E-2</v>
      </c>
      <c r="R2006" s="4">
        <f>P2006/Q2006</f>
        <v>9.8762273522160555</v>
      </c>
    </row>
    <row r="2007" spans="1:18" x14ac:dyDescent="0.3">
      <c r="A2007" s="1">
        <v>2006</v>
      </c>
      <c r="B2007" s="24" t="s">
        <v>26</v>
      </c>
      <c r="C2007" s="3" t="s">
        <v>21</v>
      </c>
      <c r="D2007" s="3">
        <v>4</v>
      </c>
      <c r="E2007" s="3" t="s">
        <v>23</v>
      </c>
      <c r="F2007" s="3">
        <v>5</v>
      </c>
      <c r="G2007" s="3">
        <v>5</v>
      </c>
      <c r="H2007" s="3">
        <v>20180116</v>
      </c>
      <c r="I2007" s="3">
        <v>20180312</v>
      </c>
      <c r="J2007" s="3">
        <v>56</v>
      </c>
      <c r="K2007" s="18">
        <v>0.46881944444444446</v>
      </c>
      <c r="L2007" s="3">
        <v>0.58162000000000003</v>
      </c>
      <c r="M2007" s="18">
        <v>0.40796296296296292</v>
      </c>
      <c r="N2007" s="18">
        <v>4.2824074074074075E-4</v>
      </c>
      <c r="O2007" s="4">
        <f>(K2007-M2007)*24</f>
        <v>1.4605555555555569</v>
      </c>
      <c r="P2007" s="4">
        <f>L2007/O2007</f>
        <v>0.39821833396728756</v>
      </c>
      <c r="Q2007" s="15">
        <v>8.8099999999999998E-2</v>
      </c>
      <c r="R2007" s="4">
        <f>P2007/Q2007</f>
        <v>4.5200718952019017</v>
      </c>
    </row>
    <row r="2008" spans="1:18" x14ac:dyDescent="0.3">
      <c r="A2008" s="1">
        <v>2007</v>
      </c>
      <c r="B2008" s="24" t="s">
        <v>26</v>
      </c>
      <c r="C2008" s="3" t="s">
        <v>21</v>
      </c>
      <c r="D2008" s="3">
        <v>4</v>
      </c>
      <c r="E2008" s="3" t="s">
        <v>23</v>
      </c>
      <c r="F2008" s="3">
        <v>9</v>
      </c>
      <c r="G2008" s="3">
        <v>9</v>
      </c>
      <c r="H2008" s="1">
        <v>20180117</v>
      </c>
      <c r="I2008" s="3">
        <v>20180312</v>
      </c>
      <c r="J2008" s="3">
        <v>55</v>
      </c>
      <c r="K2008" s="18">
        <v>0.46952546296296299</v>
      </c>
      <c r="L2008" s="3">
        <v>1.0987169999999999</v>
      </c>
      <c r="M2008" s="18">
        <v>0.40839120370370369</v>
      </c>
      <c r="N2008" s="18">
        <v>4.2824074074074075E-4</v>
      </c>
      <c r="O2008" s="4">
        <f>(K2008-M2008)*24</f>
        <v>1.4672222222222233</v>
      </c>
      <c r="P2008" s="4">
        <f>L2008/O2008</f>
        <v>0.74884157516092331</v>
      </c>
      <c r="Q2008" s="15">
        <v>0.1018</v>
      </c>
      <c r="R2008" s="4">
        <f>P2008/Q2008</f>
        <v>7.3560076145473801</v>
      </c>
    </row>
    <row r="2009" spans="1:18" x14ac:dyDescent="0.3">
      <c r="A2009" s="1">
        <v>2008</v>
      </c>
      <c r="B2009" s="24" t="s">
        <v>26</v>
      </c>
      <c r="C2009" s="3" t="s">
        <v>21</v>
      </c>
      <c r="D2009" s="3">
        <v>4</v>
      </c>
      <c r="E2009" s="3" t="s">
        <v>23</v>
      </c>
      <c r="F2009" s="3">
        <v>11</v>
      </c>
      <c r="G2009" s="3">
        <v>11</v>
      </c>
      <c r="H2009" s="1">
        <v>20180117</v>
      </c>
      <c r="I2009" s="3">
        <v>20180312</v>
      </c>
      <c r="J2009" s="3">
        <v>55</v>
      </c>
      <c r="K2009" s="18">
        <v>0.47028935185185183</v>
      </c>
      <c r="L2009" s="3">
        <v>0.68264659999999999</v>
      </c>
      <c r="M2009" s="18">
        <v>0.40881944444444446</v>
      </c>
      <c r="N2009" s="18">
        <v>4.2824074074074075E-4</v>
      </c>
      <c r="O2009" s="4">
        <f>(K2009-M2009)*24</f>
        <v>1.475277777777777</v>
      </c>
      <c r="P2009" s="4">
        <f>L2009/O2009</f>
        <v>0.46272411221992116</v>
      </c>
      <c r="Q2009" s="15">
        <v>9.9199999999999997E-2</v>
      </c>
      <c r="R2009" s="4">
        <f>P2009/Q2009</f>
        <v>4.6645575828621082</v>
      </c>
    </row>
    <row r="2010" spans="1:18" x14ac:dyDescent="0.3">
      <c r="A2010" s="1">
        <v>2009</v>
      </c>
      <c r="B2010" s="24" t="s">
        <v>26</v>
      </c>
      <c r="C2010" s="3" t="s">
        <v>21</v>
      </c>
      <c r="D2010" s="3">
        <v>4</v>
      </c>
      <c r="E2010" s="3" t="s">
        <v>23</v>
      </c>
      <c r="F2010" s="3">
        <v>12</v>
      </c>
      <c r="G2010" s="3">
        <v>12</v>
      </c>
      <c r="H2010" s="1">
        <v>20180117</v>
      </c>
      <c r="I2010" s="3">
        <v>20180312</v>
      </c>
      <c r="J2010" s="3">
        <v>55</v>
      </c>
      <c r="K2010" s="18">
        <v>0.47104166666666664</v>
      </c>
      <c r="L2010" s="3">
        <v>1.007571</v>
      </c>
      <c r="M2010" s="18">
        <v>0.40924768518518517</v>
      </c>
      <c r="N2010" s="18">
        <v>4.2824074074074075E-4</v>
      </c>
      <c r="O2010" s="4">
        <f>(K2010-M2010)*24</f>
        <v>1.4830555555555551</v>
      </c>
      <c r="P2010" s="4">
        <f>L2010/O2010</f>
        <v>0.6793885746394458</v>
      </c>
      <c r="Q2010" s="15">
        <v>9.1999999999999998E-2</v>
      </c>
      <c r="R2010" s="4">
        <f>P2010/Q2010</f>
        <v>7.3846584199939764</v>
      </c>
    </row>
    <row r="2011" spans="1:18" x14ac:dyDescent="0.3">
      <c r="A2011" s="1">
        <v>2010</v>
      </c>
      <c r="B2011" s="24" t="s">
        <v>26</v>
      </c>
      <c r="C2011" s="3" t="s">
        <v>21</v>
      </c>
      <c r="D2011" s="3">
        <v>4</v>
      </c>
      <c r="E2011" s="3" t="s">
        <v>23</v>
      </c>
      <c r="F2011" s="3">
        <v>13</v>
      </c>
      <c r="G2011" s="3">
        <v>13</v>
      </c>
      <c r="H2011" s="1">
        <v>20180117</v>
      </c>
      <c r="I2011" s="3">
        <v>20180312</v>
      </c>
      <c r="J2011" s="3">
        <v>55</v>
      </c>
      <c r="K2011" s="18">
        <v>0.47181712962962963</v>
      </c>
      <c r="L2011" s="3">
        <v>1.111888</v>
      </c>
      <c r="M2011" s="18">
        <v>0.40967592592592594</v>
      </c>
      <c r="N2011" s="18">
        <v>4.2824074074074075E-4</v>
      </c>
      <c r="O2011" s="4">
        <f>(K2011-M2011)*24</f>
        <v>1.4913888888888884</v>
      </c>
      <c r="P2011" s="4">
        <f>L2011/O2011</f>
        <v>0.74553861054200055</v>
      </c>
      <c r="Q2011" s="15">
        <v>0.10199999999999999</v>
      </c>
      <c r="R2011" s="4">
        <f>P2011/Q2011</f>
        <v>7.3092020641372608</v>
      </c>
    </row>
    <row r="2012" spans="1:18" x14ac:dyDescent="0.3">
      <c r="A2012" s="1">
        <v>2011</v>
      </c>
      <c r="B2012" s="24" t="s">
        <v>26</v>
      </c>
      <c r="C2012" s="3" t="s">
        <v>21</v>
      </c>
      <c r="D2012" s="3">
        <v>4</v>
      </c>
      <c r="E2012" s="3" t="s">
        <v>23</v>
      </c>
      <c r="F2012" s="3">
        <v>14</v>
      </c>
      <c r="G2012" s="3">
        <v>14</v>
      </c>
      <c r="H2012" s="1">
        <v>20180117</v>
      </c>
      <c r="I2012" s="3">
        <v>20180312</v>
      </c>
      <c r="J2012" s="3">
        <v>55</v>
      </c>
      <c r="K2012" s="18">
        <v>0.47260416666666666</v>
      </c>
      <c r="L2012" s="3">
        <v>1.0992379999999999</v>
      </c>
      <c r="M2012" s="18">
        <v>0.41010416666666666</v>
      </c>
      <c r="N2012" s="18">
        <v>4.2824074074074075E-4</v>
      </c>
      <c r="O2012" s="4">
        <f>(K2012-M2012)*24</f>
        <v>1.5</v>
      </c>
      <c r="P2012" s="4">
        <f>L2012/O2012</f>
        <v>0.73282533333333333</v>
      </c>
      <c r="Q2012" s="15">
        <v>8.4400000000000003E-2</v>
      </c>
      <c r="R2012" s="4">
        <f>P2012/Q2012</f>
        <v>8.6827646129541858</v>
      </c>
    </row>
    <row r="2013" spans="1:18" x14ac:dyDescent="0.3">
      <c r="A2013" s="1">
        <v>2012</v>
      </c>
      <c r="B2013" s="24" t="s">
        <v>26</v>
      </c>
      <c r="C2013" s="3" t="s">
        <v>21</v>
      </c>
      <c r="D2013" s="3">
        <v>3</v>
      </c>
      <c r="E2013" s="3" t="s">
        <v>23</v>
      </c>
      <c r="F2013" s="3">
        <v>15</v>
      </c>
      <c r="G2013" s="3">
        <v>15</v>
      </c>
      <c r="H2013" s="3">
        <v>20180119</v>
      </c>
      <c r="I2013" s="3">
        <v>20180312</v>
      </c>
      <c r="J2013" s="3">
        <v>53</v>
      </c>
      <c r="K2013" s="18">
        <v>0.47336805555555556</v>
      </c>
      <c r="L2013" s="3">
        <v>0.56899080000000002</v>
      </c>
      <c r="M2013" s="18">
        <v>0.41053240740740743</v>
      </c>
      <c r="N2013" s="18">
        <v>4.2824074074074075E-4</v>
      </c>
      <c r="O2013" s="4">
        <f>(K2013-M2013)*24</f>
        <v>1.508055555555555</v>
      </c>
      <c r="P2013" s="4">
        <f>L2013/O2013</f>
        <v>0.37730095413519998</v>
      </c>
      <c r="Q2013" s="15">
        <v>6.0499999999999998E-2</v>
      </c>
      <c r="R2013" s="4">
        <f>P2013/Q2013</f>
        <v>6.2363794071933887</v>
      </c>
    </row>
    <row r="2014" spans="1:18" x14ac:dyDescent="0.3">
      <c r="A2014" s="1">
        <v>2013</v>
      </c>
      <c r="B2014" s="24" t="s">
        <v>26</v>
      </c>
      <c r="C2014" s="3" t="s">
        <v>21</v>
      </c>
      <c r="D2014" s="3">
        <v>3</v>
      </c>
      <c r="E2014" s="3" t="s">
        <v>23</v>
      </c>
      <c r="F2014" s="3">
        <v>16</v>
      </c>
      <c r="G2014" s="3">
        <v>16</v>
      </c>
      <c r="H2014" s="3">
        <v>20180119</v>
      </c>
      <c r="I2014" s="3">
        <v>20180312</v>
      </c>
      <c r="J2014" s="3">
        <v>53</v>
      </c>
      <c r="K2014" s="18">
        <v>0.47412037037037041</v>
      </c>
      <c r="L2014" s="3">
        <v>0.95830369999999998</v>
      </c>
      <c r="M2014" s="18">
        <v>0.4109606481481482</v>
      </c>
      <c r="N2014" s="18">
        <v>4.2824074074074075E-4</v>
      </c>
      <c r="O2014" s="4">
        <f>(K2014-M2014)*24</f>
        <v>1.5158333333333331</v>
      </c>
      <c r="P2014" s="4">
        <f>L2014/O2014</f>
        <v>0.63219595382078075</v>
      </c>
      <c r="Q2014" s="15">
        <v>9.9699999999999997E-2</v>
      </c>
      <c r="R2014" s="4">
        <f>P2014/Q2014</f>
        <v>6.340982485664802</v>
      </c>
    </row>
    <row r="2015" spans="1:18" x14ac:dyDescent="0.3">
      <c r="A2015" s="1">
        <v>2014</v>
      </c>
      <c r="B2015" s="24" t="s">
        <v>26</v>
      </c>
      <c r="C2015" s="3" t="s">
        <v>21</v>
      </c>
      <c r="D2015" s="3">
        <v>3</v>
      </c>
      <c r="E2015" s="3" t="s">
        <v>23</v>
      </c>
      <c r="F2015" s="3">
        <v>17</v>
      </c>
      <c r="G2015" s="3">
        <v>17</v>
      </c>
      <c r="H2015" s="3">
        <v>20180119</v>
      </c>
      <c r="I2015" s="3">
        <v>20180312</v>
      </c>
      <c r="J2015" s="3">
        <v>53</v>
      </c>
      <c r="K2015" s="18">
        <v>0.47493055555555558</v>
      </c>
      <c r="L2015" s="3">
        <v>0.86778370000000005</v>
      </c>
      <c r="M2015" s="18">
        <v>0.41138888888888886</v>
      </c>
      <c r="N2015" s="18">
        <v>4.2824074074074075E-4</v>
      </c>
      <c r="O2015" s="4">
        <f>(K2015-M2015)*24</f>
        <v>1.5250000000000012</v>
      </c>
      <c r="P2015" s="4">
        <f>L2015/O2015</f>
        <v>0.56903849180327826</v>
      </c>
      <c r="Q2015" s="15">
        <v>9.7699999999999995E-2</v>
      </c>
      <c r="R2015" s="4">
        <f>P2015/Q2015</f>
        <v>5.8243448495729613</v>
      </c>
    </row>
    <row r="2016" spans="1:18" x14ac:dyDescent="0.3">
      <c r="A2016" s="1">
        <v>2015</v>
      </c>
      <c r="B2016" s="24" t="s">
        <v>26</v>
      </c>
      <c r="C2016" s="3" t="s">
        <v>21</v>
      </c>
      <c r="D2016" s="3">
        <v>3</v>
      </c>
      <c r="E2016" s="3" t="s">
        <v>23</v>
      </c>
      <c r="F2016" s="3">
        <v>18</v>
      </c>
      <c r="G2016" s="3">
        <v>18</v>
      </c>
      <c r="H2016" s="3">
        <v>20180119</v>
      </c>
      <c r="I2016" s="3">
        <v>20180312</v>
      </c>
      <c r="J2016" s="3">
        <v>53</v>
      </c>
      <c r="K2016" s="18">
        <v>0.47567129629629629</v>
      </c>
      <c r="L2016" s="3">
        <v>1.637529</v>
      </c>
      <c r="M2016" s="18">
        <v>0.41181712962962963</v>
      </c>
      <c r="N2016" s="18">
        <v>4.2824074074074075E-4</v>
      </c>
      <c r="O2016" s="4">
        <f>(K2016-M2016)*24</f>
        <v>1.5324999999999998</v>
      </c>
      <c r="P2016" s="4">
        <f>L2016/O2016</f>
        <v>1.0685344208809138</v>
      </c>
      <c r="Q2016" s="15">
        <v>0.10580000000000001</v>
      </c>
      <c r="R2016" s="4">
        <f>P2016/Q2016</f>
        <v>10.099569195471775</v>
      </c>
    </row>
    <row r="2017" spans="1:18" x14ac:dyDescent="0.3">
      <c r="A2017" s="1">
        <v>2016</v>
      </c>
      <c r="B2017" s="24" t="s">
        <v>26</v>
      </c>
      <c r="C2017" s="3" t="s">
        <v>21</v>
      </c>
      <c r="D2017" s="3">
        <v>3</v>
      </c>
      <c r="E2017" s="3" t="s">
        <v>23</v>
      </c>
      <c r="F2017" s="3">
        <v>19</v>
      </c>
      <c r="G2017" s="3">
        <v>19</v>
      </c>
      <c r="H2017" s="3">
        <v>20180119</v>
      </c>
      <c r="I2017" s="3">
        <v>20180312</v>
      </c>
      <c r="J2017" s="3">
        <v>53</v>
      </c>
      <c r="K2017" s="18">
        <v>0.47649305555555554</v>
      </c>
      <c r="L2017" s="3">
        <v>0.99247839999999998</v>
      </c>
      <c r="M2017" s="18">
        <v>0.41224537037037035</v>
      </c>
      <c r="N2017" s="18">
        <v>4.2824074074074075E-4</v>
      </c>
      <c r="O2017" s="4">
        <f>(K2017-M2017)*24</f>
        <v>1.5419444444444448</v>
      </c>
      <c r="P2017" s="4">
        <f>L2017/O2017</f>
        <v>0.64365379931543854</v>
      </c>
      <c r="Q2017" s="15">
        <v>8.8400000000000006E-2</v>
      </c>
      <c r="R2017" s="4">
        <f>P2017/Q2017</f>
        <v>7.2811515759664989</v>
      </c>
    </row>
    <row r="2018" spans="1:18" x14ac:dyDescent="0.3">
      <c r="A2018" s="1">
        <v>2017</v>
      </c>
      <c r="B2018" s="24" t="s">
        <v>26</v>
      </c>
      <c r="C2018" s="3" t="s">
        <v>21</v>
      </c>
      <c r="D2018" s="3">
        <v>3</v>
      </c>
      <c r="E2018" s="3" t="s">
        <v>23</v>
      </c>
      <c r="F2018" s="3">
        <v>20</v>
      </c>
      <c r="G2018" s="3">
        <v>20</v>
      </c>
      <c r="H2018" s="3">
        <v>20180119</v>
      </c>
      <c r="I2018" s="3">
        <v>20180312</v>
      </c>
      <c r="J2018" s="3">
        <v>53</v>
      </c>
      <c r="K2018" s="18">
        <v>0.47728009259259263</v>
      </c>
      <c r="L2018" s="3">
        <v>0.90482030000000002</v>
      </c>
      <c r="M2018" s="18">
        <v>0.41267361111111112</v>
      </c>
      <c r="N2018" s="18">
        <v>4.2824074074074075E-4</v>
      </c>
      <c r="O2018" s="4">
        <f>(K2018-M2018)*24</f>
        <v>1.5505555555555564</v>
      </c>
      <c r="P2018" s="4">
        <f>L2018/O2018</f>
        <v>0.58354587603009644</v>
      </c>
      <c r="Q2018" s="15">
        <v>8.1699999999999995E-2</v>
      </c>
      <c r="R2018" s="4">
        <f>P2018/Q2018</f>
        <v>7.1425443822533232</v>
      </c>
    </row>
    <row r="2019" spans="1:18" x14ac:dyDescent="0.3">
      <c r="A2019" s="1">
        <v>2018</v>
      </c>
      <c r="B2019" s="24" t="s">
        <v>26</v>
      </c>
      <c r="C2019" s="3" t="s">
        <v>21</v>
      </c>
      <c r="D2019" s="3">
        <v>3</v>
      </c>
      <c r="E2019" s="3" t="s">
        <v>23</v>
      </c>
      <c r="F2019" s="3">
        <v>21</v>
      </c>
      <c r="G2019" s="3">
        <v>21</v>
      </c>
      <c r="H2019" s="3">
        <v>20180119</v>
      </c>
      <c r="I2019" s="3">
        <v>20180312</v>
      </c>
      <c r="J2019" s="3">
        <v>53</v>
      </c>
      <c r="K2019" s="18">
        <v>0.4780787037037037</v>
      </c>
      <c r="L2019" s="3">
        <v>1.1357250000000001</v>
      </c>
      <c r="M2019" s="18">
        <v>0.41310185185185189</v>
      </c>
      <c r="N2019" s="18">
        <v>4.2824074074074075E-4</v>
      </c>
      <c r="O2019" s="4">
        <f>(K2019-M2019)*24</f>
        <v>1.5594444444444435</v>
      </c>
      <c r="P2019" s="4">
        <f>L2019/O2019</f>
        <v>0.72828820805130079</v>
      </c>
      <c r="Q2019" s="15">
        <v>7.1499999999999994E-2</v>
      </c>
      <c r="R2019" s="4">
        <f>P2019/Q2019</f>
        <v>10.185849063654558</v>
      </c>
    </row>
    <row r="2020" spans="1:18" x14ac:dyDescent="0.3">
      <c r="A2020" s="1">
        <v>2019</v>
      </c>
      <c r="B2020" s="24" t="s">
        <v>26</v>
      </c>
      <c r="C2020" s="3" t="s">
        <v>21</v>
      </c>
      <c r="D2020" s="3">
        <v>3</v>
      </c>
      <c r="E2020" s="3" t="s">
        <v>23</v>
      </c>
      <c r="F2020" s="3">
        <v>22</v>
      </c>
      <c r="G2020" s="3">
        <v>22</v>
      </c>
      <c r="H2020" s="3">
        <v>20180119</v>
      </c>
      <c r="I2020" s="3">
        <v>20180312</v>
      </c>
      <c r="J2020" s="3">
        <v>53</v>
      </c>
      <c r="K2020" s="18">
        <v>0.47899305555555555</v>
      </c>
      <c r="L2020" s="3">
        <v>0.92879129999999999</v>
      </c>
      <c r="M2020" s="18">
        <v>0.4135300925925926</v>
      </c>
      <c r="N2020" s="18">
        <v>4.2824074074074075E-4</v>
      </c>
      <c r="O2020" s="4">
        <f>(K2020-M2020)*24</f>
        <v>1.5711111111111107</v>
      </c>
      <c r="P2020" s="4">
        <f>L2020/O2020</f>
        <v>0.59116843705799171</v>
      </c>
      <c r="Q2020" s="15">
        <v>7.4700000000000003E-2</v>
      </c>
      <c r="R2020" s="4">
        <f>P2020/Q2020</f>
        <v>7.9139014331725797</v>
      </c>
    </row>
    <row r="2021" spans="1:18" x14ac:dyDescent="0.3">
      <c r="A2021" s="1">
        <v>2020</v>
      </c>
      <c r="B2021" s="24" t="s">
        <v>26</v>
      </c>
      <c r="C2021" s="3" t="s">
        <v>21</v>
      </c>
      <c r="D2021" s="3">
        <v>3</v>
      </c>
      <c r="E2021" s="3" t="s">
        <v>23</v>
      </c>
      <c r="F2021" s="3">
        <v>23</v>
      </c>
      <c r="G2021" s="3">
        <v>23</v>
      </c>
      <c r="H2021" s="3">
        <v>20180119</v>
      </c>
      <c r="I2021" s="3">
        <v>20180312</v>
      </c>
      <c r="J2021" s="3">
        <v>53</v>
      </c>
      <c r="K2021" s="18">
        <v>0.4798263888888889</v>
      </c>
      <c r="L2021" s="3">
        <v>1.1737979999999999</v>
      </c>
      <c r="M2021" s="18">
        <v>0.41395833333333337</v>
      </c>
      <c r="N2021" s="18">
        <v>4.2824074074074075E-4</v>
      </c>
      <c r="O2021" s="4">
        <f>(K2021-M2021)*24</f>
        <v>1.5808333333333326</v>
      </c>
      <c r="P2021" s="4">
        <f>L2021/O2021</f>
        <v>0.74251850289931498</v>
      </c>
      <c r="Q2021" s="15">
        <v>9.9299999999999999E-2</v>
      </c>
      <c r="R2021" s="4">
        <f>P2021/Q2021</f>
        <v>7.4775277230545312</v>
      </c>
    </row>
    <row r="2022" spans="1:18" x14ac:dyDescent="0.3">
      <c r="A2022" s="1">
        <v>2021</v>
      </c>
      <c r="B2022" s="24" t="s">
        <v>26</v>
      </c>
      <c r="C2022" s="3" t="s">
        <v>21</v>
      </c>
      <c r="D2022" s="3">
        <v>3</v>
      </c>
      <c r="E2022" s="3" t="s">
        <v>23</v>
      </c>
      <c r="F2022" s="3">
        <v>24</v>
      </c>
      <c r="G2022" s="3">
        <v>24</v>
      </c>
      <c r="H2022" s="3">
        <v>20180119</v>
      </c>
      <c r="I2022" s="3">
        <v>20180312</v>
      </c>
      <c r="J2022" s="3">
        <v>53</v>
      </c>
      <c r="K2022" s="18">
        <v>0.48059027777777774</v>
      </c>
      <c r="L2022" s="3">
        <v>0.73112290000000002</v>
      </c>
      <c r="M2022" s="18">
        <v>0.41438657407407403</v>
      </c>
      <c r="N2022" s="18">
        <v>4.2824074074074075E-4</v>
      </c>
      <c r="O2022" s="4">
        <f>(K2022-M2022)*24</f>
        <v>1.588888888888889</v>
      </c>
      <c r="P2022" s="4">
        <f>L2022/O2022</f>
        <v>0.46014727972027969</v>
      </c>
      <c r="Q2022" s="15">
        <v>9.1600000000000001E-2</v>
      </c>
      <c r="R2022" s="4">
        <f>P2022/Q2022</f>
        <v>5.0234419183436643</v>
      </c>
    </row>
    <row r="2023" spans="1:18" x14ac:dyDescent="0.3">
      <c r="A2023" s="1">
        <v>2022</v>
      </c>
      <c r="B2023" s="24" t="s">
        <v>26</v>
      </c>
      <c r="C2023" s="3" t="s">
        <v>20</v>
      </c>
      <c r="D2023" s="3">
        <v>1</v>
      </c>
      <c r="E2023" s="3" t="s">
        <v>33</v>
      </c>
      <c r="F2023" s="3">
        <v>1</v>
      </c>
      <c r="G2023" s="3">
        <v>51</v>
      </c>
      <c r="H2023" s="3">
        <v>20180223</v>
      </c>
      <c r="I2023" s="3">
        <v>20180312</v>
      </c>
      <c r="J2023" s="3">
        <v>18</v>
      </c>
      <c r="K2023" s="18">
        <v>0.48133101851851851</v>
      </c>
      <c r="L2023" s="3">
        <v>1.596803</v>
      </c>
      <c r="M2023" s="18">
        <v>0.4148148148148148</v>
      </c>
      <c r="N2023" s="18">
        <v>4.2824074074074075E-4</v>
      </c>
      <c r="O2023" s="4">
        <f>(K2023-M2023)*24</f>
        <v>1.5963888888888889</v>
      </c>
      <c r="P2023" s="4">
        <f>L2023/O2023</f>
        <v>1.000259404906908</v>
      </c>
      <c r="Q2023" s="15">
        <v>6.6000000000000003E-2</v>
      </c>
      <c r="R2023" s="4">
        <f>P2023/Q2023</f>
        <v>15.155445528892544</v>
      </c>
    </row>
    <row r="2024" spans="1:18" x14ac:dyDescent="0.3">
      <c r="A2024" s="1">
        <v>2023</v>
      </c>
      <c r="B2024" s="24" t="s">
        <v>26</v>
      </c>
      <c r="C2024" s="3" t="s">
        <v>20</v>
      </c>
      <c r="D2024" s="3">
        <v>1</v>
      </c>
      <c r="E2024" s="3" t="s">
        <v>33</v>
      </c>
      <c r="F2024" s="3">
        <v>2</v>
      </c>
      <c r="G2024" s="3">
        <v>52</v>
      </c>
      <c r="H2024" s="3">
        <v>20180223</v>
      </c>
      <c r="I2024" s="3">
        <v>20180312</v>
      </c>
      <c r="J2024" s="3">
        <v>18</v>
      </c>
      <c r="K2024" s="18">
        <v>0.48212962962962963</v>
      </c>
      <c r="L2024" s="3">
        <v>1.2780320000000001</v>
      </c>
      <c r="M2024" s="18">
        <v>0.41524305555555557</v>
      </c>
      <c r="N2024" s="18">
        <v>4.2824074074074075E-4</v>
      </c>
      <c r="O2024" s="4">
        <f>(K2024-M2024)*24</f>
        <v>1.6052777777777774</v>
      </c>
      <c r="P2024" s="4">
        <f>L2024/O2024</f>
        <v>0.79614383111264952</v>
      </c>
      <c r="Q2024" s="15">
        <v>6.7599999999999993E-2</v>
      </c>
      <c r="R2024" s="4">
        <f>P2024/Q2024</f>
        <v>11.777275608175289</v>
      </c>
    </row>
    <row r="2025" spans="1:18" x14ac:dyDescent="0.3">
      <c r="A2025" s="1">
        <v>2024</v>
      </c>
      <c r="B2025" s="24" t="s">
        <v>26</v>
      </c>
      <c r="C2025" s="3" t="s">
        <v>20</v>
      </c>
      <c r="D2025" s="3">
        <v>1</v>
      </c>
      <c r="E2025" s="3" t="s">
        <v>33</v>
      </c>
      <c r="F2025" s="3">
        <v>3</v>
      </c>
      <c r="G2025" s="3">
        <v>53</v>
      </c>
      <c r="H2025" s="3">
        <v>20180223</v>
      </c>
      <c r="I2025" s="3">
        <v>20180312</v>
      </c>
      <c r="J2025" s="3">
        <v>18</v>
      </c>
      <c r="K2025" s="18">
        <v>0.48290509259259262</v>
      </c>
      <c r="L2025" s="3">
        <v>2.3133020000000002</v>
      </c>
      <c r="M2025" s="18">
        <v>0.41567129629629629</v>
      </c>
      <c r="N2025" s="18">
        <v>4.2824074074074075E-4</v>
      </c>
      <c r="O2025" s="4">
        <f>(K2025-M2025)*24</f>
        <v>1.613611111111112</v>
      </c>
      <c r="P2025" s="4">
        <f>L2025/O2025</f>
        <v>1.4336180409709065</v>
      </c>
      <c r="Q2025" s="15">
        <v>8.7099999999999997E-2</v>
      </c>
      <c r="R2025" s="4">
        <f>P2025/Q2025</f>
        <v>16.459449379688937</v>
      </c>
    </row>
    <row r="2026" spans="1:18" x14ac:dyDescent="0.3">
      <c r="A2026" s="1">
        <v>2025</v>
      </c>
      <c r="B2026" s="24" t="s">
        <v>27</v>
      </c>
      <c r="C2026" s="3" t="s">
        <v>20</v>
      </c>
      <c r="D2026" s="3">
        <v>1</v>
      </c>
      <c r="E2026" s="3" t="s">
        <v>33</v>
      </c>
      <c r="F2026" s="3">
        <v>4</v>
      </c>
      <c r="G2026" s="3">
        <v>54</v>
      </c>
      <c r="H2026" s="3">
        <v>20180223</v>
      </c>
      <c r="I2026" s="3">
        <v>20180312</v>
      </c>
      <c r="J2026" s="3">
        <v>18</v>
      </c>
      <c r="K2026" s="3"/>
      <c r="L2026" s="3">
        <v>1</v>
      </c>
      <c r="M2026" s="18"/>
      <c r="N2026" s="18"/>
      <c r="O2026" s="4">
        <f>(K2026-M2026)*24</f>
        <v>0</v>
      </c>
      <c r="P2026" s="4" t="e">
        <f>L2026/O2026</f>
        <v>#DIV/0!</v>
      </c>
      <c r="Q2026" s="15"/>
      <c r="R2026" s="4" t="e">
        <f>P2026/Q2026</f>
        <v>#DIV/0!</v>
      </c>
    </row>
    <row r="2027" spans="1:18" x14ac:dyDescent="0.3">
      <c r="A2027" s="1">
        <v>2026</v>
      </c>
      <c r="B2027" s="24" t="s">
        <v>26</v>
      </c>
      <c r="C2027" s="3" t="s">
        <v>20</v>
      </c>
      <c r="D2027" s="3">
        <v>1</v>
      </c>
      <c r="E2027" s="3" t="s">
        <v>33</v>
      </c>
      <c r="F2027" s="3">
        <v>5</v>
      </c>
      <c r="G2027" s="3">
        <v>55</v>
      </c>
      <c r="H2027" s="3">
        <v>20180223</v>
      </c>
      <c r="I2027" s="3">
        <v>20180312</v>
      </c>
      <c r="J2027" s="3">
        <v>18</v>
      </c>
      <c r="K2027" s="18">
        <v>0.48378472222222224</v>
      </c>
      <c r="L2027" s="3">
        <v>1.9700759999999999</v>
      </c>
      <c r="M2027" s="18">
        <v>0.41609953703703706</v>
      </c>
      <c r="N2027" s="18">
        <v>4.2824074074074075E-4</v>
      </c>
      <c r="O2027" s="4">
        <f>(K2027-M2027)*24</f>
        <v>1.6244444444444444</v>
      </c>
      <c r="P2027" s="4">
        <f>L2027/O2027</f>
        <v>1.2127690834473324</v>
      </c>
      <c r="Q2027" s="15">
        <v>5.8200000000000002E-2</v>
      </c>
      <c r="R2027" s="4">
        <f>P2027/Q2027</f>
        <v>20.837956760263442</v>
      </c>
    </row>
    <row r="2028" spans="1:18" x14ac:dyDescent="0.3">
      <c r="A2028" s="1">
        <v>2027</v>
      </c>
      <c r="B2028" s="24" t="s">
        <v>26</v>
      </c>
      <c r="C2028" s="3" t="s">
        <v>20</v>
      </c>
      <c r="D2028" s="3">
        <v>1</v>
      </c>
      <c r="E2028" s="3" t="s">
        <v>33</v>
      </c>
      <c r="F2028" s="3">
        <v>6</v>
      </c>
      <c r="G2028" s="3">
        <v>56</v>
      </c>
      <c r="H2028" s="3">
        <v>20180223</v>
      </c>
      <c r="I2028" s="3">
        <v>20180312</v>
      </c>
      <c r="J2028" s="3">
        <v>18</v>
      </c>
      <c r="K2028" s="18">
        <v>0.48461805555555554</v>
      </c>
      <c r="L2028" s="3">
        <v>1.918995</v>
      </c>
      <c r="M2028" s="18">
        <v>0.41652777777777777</v>
      </c>
      <c r="N2028" s="18">
        <v>4.2824074074074075E-4</v>
      </c>
      <c r="O2028" s="4">
        <f>(K2028-M2028)*24</f>
        <v>1.6341666666666663</v>
      </c>
      <c r="P2028" s="4">
        <f>L2028/O2028</f>
        <v>1.174295767465579</v>
      </c>
      <c r="Q2028" s="15">
        <v>6.08E-2</v>
      </c>
      <c r="R2028" s="4">
        <f>P2028/Q2028</f>
        <v>19.314075122789127</v>
      </c>
    </row>
    <row r="2029" spans="1:18" x14ac:dyDescent="0.3">
      <c r="A2029" s="1">
        <v>2028</v>
      </c>
      <c r="B2029" s="24" t="s">
        <v>26</v>
      </c>
      <c r="C2029" s="3" t="s">
        <v>20</v>
      </c>
      <c r="D2029" s="3">
        <v>1</v>
      </c>
      <c r="E2029" s="3" t="s">
        <v>33</v>
      </c>
      <c r="F2029" s="3">
        <v>7</v>
      </c>
      <c r="G2029" s="3">
        <v>57</v>
      </c>
      <c r="H2029" s="3">
        <v>20180224</v>
      </c>
      <c r="I2029" s="3">
        <v>20180312</v>
      </c>
      <c r="J2029" s="3">
        <v>17</v>
      </c>
      <c r="K2029" s="18">
        <v>0.48546296296296299</v>
      </c>
      <c r="L2029" s="3">
        <v>1.7384740000000001</v>
      </c>
      <c r="M2029" s="18">
        <v>0.41695601851851855</v>
      </c>
      <c r="N2029" s="18">
        <v>4.2824074074074075E-4</v>
      </c>
      <c r="O2029" s="4">
        <f>(K2029-M2029)*24</f>
        <v>1.6441666666666666</v>
      </c>
      <c r="P2029" s="4">
        <f>L2029/O2029</f>
        <v>1.0573587430309175</v>
      </c>
      <c r="Q2029" s="15">
        <v>7.6600000000000001E-2</v>
      </c>
      <c r="R2029" s="4">
        <f>P2029/Q2029</f>
        <v>13.803638942962369</v>
      </c>
    </row>
    <row r="2030" spans="1:18" x14ac:dyDescent="0.3">
      <c r="A2030" s="1">
        <v>2029</v>
      </c>
      <c r="B2030" s="24" t="s">
        <v>26</v>
      </c>
      <c r="C2030" s="3" t="s">
        <v>20</v>
      </c>
      <c r="D2030" s="3">
        <v>1</v>
      </c>
      <c r="E2030" s="3" t="s">
        <v>33</v>
      </c>
      <c r="F2030" s="3">
        <v>9</v>
      </c>
      <c r="G2030" s="3">
        <v>59</v>
      </c>
      <c r="H2030" s="3">
        <v>20180224</v>
      </c>
      <c r="I2030" s="3">
        <v>20180312</v>
      </c>
      <c r="J2030" s="3">
        <v>17</v>
      </c>
      <c r="K2030" s="18">
        <v>0.48630787037037032</v>
      </c>
      <c r="L2030" s="3">
        <v>2.4381910000000002</v>
      </c>
      <c r="M2030" s="18">
        <v>0.4173842592592592</v>
      </c>
      <c r="N2030" s="18">
        <v>4.2824074074074075E-4</v>
      </c>
      <c r="O2030" s="4">
        <f>(K2030-M2030)*24</f>
        <v>1.6541666666666668</v>
      </c>
      <c r="P2030" s="4">
        <f>L2030/O2030</f>
        <v>1.4739693702770782</v>
      </c>
      <c r="Q2030" s="15">
        <v>8.0799999999999997E-2</v>
      </c>
      <c r="R2030" s="4">
        <f>P2030/Q2030</f>
        <v>18.242195176696512</v>
      </c>
    </row>
    <row r="2031" spans="1:18" x14ac:dyDescent="0.3">
      <c r="A2031" s="1">
        <v>2030</v>
      </c>
      <c r="B2031" s="24" t="s">
        <v>27</v>
      </c>
      <c r="C2031" s="3" t="s">
        <v>20</v>
      </c>
      <c r="D2031" s="3">
        <v>1</v>
      </c>
      <c r="E2031" s="3" t="s">
        <v>33</v>
      </c>
      <c r="F2031" s="3">
        <v>10</v>
      </c>
      <c r="G2031" s="3">
        <v>60</v>
      </c>
      <c r="H2031" s="3">
        <v>20180224</v>
      </c>
      <c r="I2031" s="3">
        <v>20180312</v>
      </c>
      <c r="J2031" s="3">
        <v>17</v>
      </c>
      <c r="K2031" s="3"/>
      <c r="L2031" s="3">
        <v>1</v>
      </c>
      <c r="M2031" s="18"/>
      <c r="N2031" s="18"/>
      <c r="O2031" s="4">
        <f>(K2031-M2031)*24</f>
        <v>0</v>
      </c>
      <c r="P2031" s="4" t="e">
        <f>L2031/O2031</f>
        <v>#DIV/0!</v>
      </c>
      <c r="Q2031" s="15"/>
      <c r="R2031" s="4" t="e">
        <f>P2031/Q2031</f>
        <v>#DIV/0!</v>
      </c>
    </row>
    <row r="2032" spans="1:18" x14ac:dyDescent="0.3">
      <c r="A2032" s="1">
        <v>2031</v>
      </c>
      <c r="B2032" s="24" t="s">
        <v>27</v>
      </c>
      <c r="C2032" s="3" t="s">
        <v>20</v>
      </c>
      <c r="D2032" s="3">
        <v>1</v>
      </c>
      <c r="E2032" s="3" t="s">
        <v>33</v>
      </c>
      <c r="F2032" s="3">
        <v>11</v>
      </c>
      <c r="G2032" s="3">
        <v>61</v>
      </c>
      <c r="H2032" s="3">
        <v>20180224</v>
      </c>
      <c r="I2032" s="3">
        <v>20180312</v>
      </c>
      <c r="J2032" s="3">
        <v>17</v>
      </c>
      <c r="K2032" s="3"/>
      <c r="L2032" s="3">
        <v>1</v>
      </c>
      <c r="M2032" s="18"/>
      <c r="N2032" s="18"/>
      <c r="O2032" s="4">
        <f>(K2032-M2032)*24</f>
        <v>0</v>
      </c>
      <c r="P2032" s="4" t="e">
        <f>L2032/O2032</f>
        <v>#DIV/0!</v>
      </c>
      <c r="Q2032" s="15"/>
      <c r="R2032" s="4" t="e">
        <f>P2032/Q2032</f>
        <v>#DIV/0!</v>
      </c>
    </row>
    <row r="2033" spans="1:18" x14ac:dyDescent="0.3">
      <c r="A2033" s="1">
        <v>2032</v>
      </c>
      <c r="B2033" s="24" t="s">
        <v>26</v>
      </c>
      <c r="C2033" s="3" t="s">
        <v>20</v>
      </c>
      <c r="D2033" s="3">
        <v>1</v>
      </c>
      <c r="E2033" s="3" t="s">
        <v>33</v>
      </c>
      <c r="F2033" s="3">
        <v>12</v>
      </c>
      <c r="G2033" s="3">
        <v>62</v>
      </c>
      <c r="H2033" s="3">
        <v>20180225</v>
      </c>
      <c r="I2033" s="3">
        <v>20180312</v>
      </c>
      <c r="J2033" s="3">
        <v>16</v>
      </c>
      <c r="K2033" s="18">
        <v>0.48721064814814818</v>
      </c>
      <c r="L2033" s="3">
        <v>1.14489</v>
      </c>
      <c r="M2033" s="18">
        <v>0.41781249999999998</v>
      </c>
      <c r="N2033" s="18">
        <v>4.2824074074074075E-4</v>
      </c>
      <c r="O2033" s="4">
        <f>(K2033-M2033)*24</f>
        <v>1.665555555555557</v>
      </c>
      <c r="P2033" s="4">
        <f>L2033/O2033</f>
        <v>0.68739226150767119</v>
      </c>
      <c r="Q2033" s="15">
        <v>6.9199999999999998E-2</v>
      </c>
      <c r="R2033" s="4">
        <f>P2033/Q2033</f>
        <v>9.9334141836368666</v>
      </c>
    </row>
    <row r="2034" spans="1:18" x14ac:dyDescent="0.3">
      <c r="A2034" s="1">
        <v>2033</v>
      </c>
      <c r="B2034" s="24" t="s">
        <v>26</v>
      </c>
      <c r="C2034" s="3" t="s">
        <v>20</v>
      </c>
      <c r="D2034" s="3">
        <v>1</v>
      </c>
      <c r="E2034" s="3" t="s">
        <v>33</v>
      </c>
      <c r="F2034" s="3">
        <v>13</v>
      </c>
      <c r="G2034" s="3">
        <v>63</v>
      </c>
      <c r="H2034" s="3">
        <v>20180225</v>
      </c>
      <c r="I2034" s="3">
        <v>20180312</v>
      </c>
      <c r="J2034" s="3">
        <v>16</v>
      </c>
      <c r="K2034" s="18">
        <v>0.48798611111111106</v>
      </c>
      <c r="L2034" s="3">
        <v>1.4487449999999999</v>
      </c>
      <c r="M2034" s="18">
        <v>0.41824074074074075</v>
      </c>
      <c r="N2034" s="18">
        <v>4.2824074074074075E-4</v>
      </c>
      <c r="O2034" s="4">
        <f>(K2034-M2034)*24</f>
        <v>1.6738888888888876</v>
      </c>
      <c r="P2034" s="4">
        <f>L2034/O2034</f>
        <v>0.8654965151012286</v>
      </c>
      <c r="Q2034" s="15">
        <v>9.0200000000000002E-2</v>
      </c>
      <c r="R2034" s="4">
        <f>P2034/Q2034</f>
        <v>9.5953050454681659</v>
      </c>
    </row>
    <row r="2035" spans="1:18" x14ac:dyDescent="0.3">
      <c r="A2035" s="1">
        <v>2034</v>
      </c>
      <c r="B2035" s="24" t="s">
        <v>26</v>
      </c>
      <c r="C2035" s="3" t="s">
        <v>20</v>
      </c>
      <c r="D2035" s="3">
        <v>1</v>
      </c>
      <c r="E2035" s="3" t="s">
        <v>33</v>
      </c>
      <c r="F2035" s="3">
        <v>14</v>
      </c>
      <c r="G2035" s="3">
        <v>64</v>
      </c>
      <c r="H2035" s="3">
        <v>20180225</v>
      </c>
      <c r="I2035" s="3">
        <v>20180312</v>
      </c>
      <c r="J2035" s="3">
        <v>16</v>
      </c>
      <c r="K2035" s="18">
        <v>0.48879629629629634</v>
      </c>
      <c r="L2035" s="3">
        <v>1.5453209999999999</v>
      </c>
      <c r="M2035" s="18">
        <v>0.41866898148148146</v>
      </c>
      <c r="N2035" s="18">
        <v>4.2824074074074075E-4</v>
      </c>
      <c r="O2035" s="4">
        <f>(K2035-M2035)*24</f>
        <v>1.6830555555555571</v>
      </c>
      <c r="P2035" s="4">
        <f>L2035/O2035</f>
        <v>0.91816398745667516</v>
      </c>
      <c r="Q2035" s="15">
        <v>6.6199999999999995E-2</v>
      </c>
      <c r="R2035" s="4">
        <f>P2035/Q2035</f>
        <v>13.869546638318356</v>
      </c>
    </row>
    <row r="2036" spans="1:18" x14ac:dyDescent="0.3">
      <c r="A2036" s="1">
        <v>2035</v>
      </c>
      <c r="B2036" s="24" t="s">
        <v>27</v>
      </c>
      <c r="C2036" s="3" t="s">
        <v>20</v>
      </c>
      <c r="D2036" s="3">
        <v>1</v>
      </c>
      <c r="E2036" s="3" t="s">
        <v>33</v>
      </c>
      <c r="F2036" s="3">
        <v>16</v>
      </c>
      <c r="G2036" s="3">
        <v>66</v>
      </c>
      <c r="H2036" s="3">
        <v>20180225</v>
      </c>
      <c r="I2036" s="3">
        <v>20180312</v>
      </c>
      <c r="J2036" s="3">
        <v>16</v>
      </c>
      <c r="K2036" s="3"/>
      <c r="L2036" s="3">
        <v>1</v>
      </c>
      <c r="M2036" s="18"/>
      <c r="N2036" s="18"/>
      <c r="O2036" s="4">
        <f>(K2036-M2036)*24</f>
        <v>0</v>
      </c>
      <c r="P2036" s="4" t="e">
        <f>L2036/O2036</f>
        <v>#DIV/0!</v>
      </c>
      <c r="Q2036" s="15"/>
      <c r="R2036" s="4" t="e">
        <f>P2036/Q2036</f>
        <v>#DIV/0!</v>
      </c>
    </row>
    <row r="2037" spans="1:18" x14ac:dyDescent="0.3">
      <c r="A2037" s="1">
        <v>2036</v>
      </c>
      <c r="B2037" s="24" t="s">
        <v>26</v>
      </c>
      <c r="C2037" s="3" t="s">
        <v>20</v>
      </c>
      <c r="D2037" s="3">
        <v>1</v>
      </c>
      <c r="E2037" s="3" t="s">
        <v>33</v>
      </c>
      <c r="F2037" s="3">
        <v>17</v>
      </c>
      <c r="G2037" s="3">
        <v>67</v>
      </c>
      <c r="H2037" s="3">
        <v>20180225</v>
      </c>
      <c r="I2037" s="3">
        <v>20180312</v>
      </c>
      <c r="J2037" s="3">
        <v>16</v>
      </c>
      <c r="K2037" s="18">
        <v>0.48959490740740735</v>
      </c>
      <c r="L2037" s="3">
        <v>1.580921</v>
      </c>
      <c r="M2037" s="18">
        <v>0.41909722222222223</v>
      </c>
      <c r="N2037" s="18">
        <v>4.2824074074074075E-4</v>
      </c>
      <c r="O2037" s="4">
        <f>(K2037-M2037)*24</f>
        <v>1.6919444444444429</v>
      </c>
      <c r="P2037" s="4">
        <f>L2037/O2037</f>
        <v>0.93438115252011245</v>
      </c>
      <c r="Q2037" s="15">
        <v>8.2299999999999998E-2</v>
      </c>
      <c r="R2037" s="4">
        <f>P2037/Q2037</f>
        <v>11.353355437668439</v>
      </c>
    </row>
    <row r="2038" spans="1:18" x14ac:dyDescent="0.3">
      <c r="A2038" s="1">
        <v>2037</v>
      </c>
      <c r="B2038" s="24" t="s">
        <v>26</v>
      </c>
      <c r="C2038" s="3" t="s">
        <v>20</v>
      </c>
      <c r="D2038" s="3">
        <v>1</v>
      </c>
      <c r="E2038" s="3" t="s">
        <v>33</v>
      </c>
      <c r="F2038" s="3">
        <v>18</v>
      </c>
      <c r="G2038" s="3">
        <v>68</v>
      </c>
      <c r="H2038" s="3">
        <v>20180225</v>
      </c>
      <c r="I2038" s="3">
        <v>20180312</v>
      </c>
      <c r="J2038" s="3">
        <v>16</v>
      </c>
      <c r="K2038" s="18">
        <v>0.49042824074074076</v>
      </c>
      <c r="L2038" s="3">
        <v>1.2220530000000001</v>
      </c>
      <c r="M2038" s="18">
        <v>0.41952546296296295</v>
      </c>
      <c r="N2038" s="18">
        <v>4.2824074074074075E-4</v>
      </c>
      <c r="O2038" s="4">
        <f>(K2038-M2038)*24</f>
        <v>1.7016666666666675</v>
      </c>
      <c r="P2038" s="4">
        <f>L2038/O2038</f>
        <v>0.71815063663075385</v>
      </c>
      <c r="Q2038" s="15">
        <v>7.2499999999999995E-2</v>
      </c>
      <c r="R2038" s="4">
        <f>P2038/Q2038</f>
        <v>9.9055260224931576</v>
      </c>
    </row>
    <row r="2039" spans="1:18" x14ac:dyDescent="0.3">
      <c r="A2039" s="1">
        <v>2038</v>
      </c>
      <c r="B2039" s="24" t="s">
        <v>26</v>
      </c>
      <c r="C2039" s="3" t="s">
        <v>20</v>
      </c>
      <c r="D2039" s="3">
        <v>1</v>
      </c>
      <c r="E2039" s="3" t="s">
        <v>33</v>
      </c>
      <c r="F2039" s="3">
        <v>19</v>
      </c>
      <c r="G2039" s="3">
        <v>69</v>
      </c>
      <c r="H2039" s="3">
        <v>20180225</v>
      </c>
      <c r="I2039" s="3">
        <v>20180312</v>
      </c>
      <c r="J2039" s="3">
        <v>16</v>
      </c>
      <c r="K2039" s="18">
        <v>0.49126157407407406</v>
      </c>
      <c r="L2039" s="3">
        <v>1.7881899999999999</v>
      </c>
      <c r="M2039" s="18">
        <v>0.41995370370370372</v>
      </c>
      <c r="N2039" s="18">
        <v>4.2824074074074075E-4</v>
      </c>
      <c r="O2039" s="4">
        <f>(K2039-M2039)*24</f>
        <v>1.7113888888888882</v>
      </c>
      <c r="P2039" s="4">
        <f>L2039/O2039</f>
        <v>1.0448764810907325</v>
      </c>
      <c r="Q2039" s="15">
        <v>7.3200000000000001E-2</v>
      </c>
      <c r="R2039" s="4">
        <f>P2039/Q2039</f>
        <v>14.274268867359734</v>
      </c>
    </row>
    <row r="2040" spans="1:18" x14ac:dyDescent="0.3">
      <c r="A2040" s="1">
        <v>2039</v>
      </c>
      <c r="B2040" s="24" t="s">
        <v>27</v>
      </c>
      <c r="C2040" s="3" t="s">
        <v>20</v>
      </c>
      <c r="D2040" s="3">
        <v>1</v>
      </c>
      <c r="E2040" s="3" t="s">
        <v>33</v>
      </c>
      <c r="F2040" s="3">
        <v>20</v>
      </c>
      <c r="G2040" s="3">
        <v>70</v>
      </c>
      <c r="H2040" s="3">
        <v>20180225</v>
      </c>
      <c r="I2040" s="3">
        <v>20180312</v>
      </c>
      <c r="J2040" s="3">
        <v>16</v>
      </c>
      <c r="K2040" s="3"/>
      <c r="L2040" s="3">
        <v>1</v>
      </c>
      <c r="M2040" s="18"/>
      <c r="N2040" s="18"/>
      <c r="O2040" s="4">
        <f>(K2040-M2040)*24</f>
        <v>0</v>
      </c>
      <c r="P2040" s="4" t="e">
        <f>L2040/O2040</f>
        <v>#DIV/0!</v>
      </c>
      <c r="Q2040" s="15"/>
      <c r="R2040" s="4" t="e">
        <f>P2040/Q2040</f>
        <v>#DIV/0!</v>
      </c>
    </row>
    <row r="2041" spans="1:18" x14ac:dyDescent="0.3">
      <c r="A2041" s="1">
        <v>2040</v>
      </c>
      <c r="B2041" s="24" t="s">
        <v>26</v>
      </c>
      <c r="C2041" s="3" t="s">
        <v>20</v>
      </c>
      <c r="D2041" s="3">
        <v>1</v>
      </c>
      <c r="E2041" s="3" t="s">
        <v>33</v>
      </c>
      <c r="F2041" s="3">
        <v>21</v>
      </c>
      <c r="G2041" s="3">
        <v>71</v>
      </c>
      <c r="H2041" s="3">
        <v>20180225</v>
      </c>
      <c r="I2041" s="3">
        <v>20180312</v>
      </c>
      <c r="J2041" s="3">
        <v>16</v>
      </c>
      <c r="K2041" s="18">
        <v>0.49207175925925922</v>
      </c>
      <c r="L2041" s="3">
        <v>1.746929</v>
      </c>
      <c r="M2041" s="18">
        <v>0.42038194444444449</v>
      </c>
      <c r="N2041" s="18">
        <v>4.2824074074074075E-4</v>
      </c>
      <c r="O2041" s="4">
        <f>(K2041-M2041)*24</f>
        <v>1.7205555555555536</v>
      </c>
      <c r="P2041" s="4">
        <f>L2041/O2041</f>
        <v>1.0153284468840824</v>
      </c>
      <c r="Q2041" s="15">
        <v>7.5200000000000003E-2</v>
      </c>
      <c r="R2041" s="4">
        <f>P2041/Q2041</f>
        <v>13.501708070267053</v>
      </c>
    </row>
    <row r="2042" spans="1:18" x14ac:dyDescent="0.3">
      <c r="A2042" s="1">
        <v>2041</v>
      </c>
      <c r="B2042" s="24" t="s">
        <v>26</v>
      </c>
      <c r="C2042" s="3" t="s">
        <v>20</v>
      </c>
      <c r="D2042" s="3">
        <v>1</v>
      </c>
      <c r="E2042" s="3" t="s">
        <v>33</v>
      </c>
      <c r="F2042" s="3">
        <v>22</v>
      </c>
      <c r="G2042" s="3">
        <v>72</v>
      </c>
      <c r="H2042" s="3">
        <v>20180225</v>
      </c>
      <c r="I2042" s="3">
        <v>20180312</v>
      </c>
      <c r="J2042" s="3">
        <v>16</v>
      </c>
      <c r="K2042" s="18">
        <v>0.49305555555555558</v>
      </c>
      <c r="L2042" s="3">
        <v>1.8989279999999999</v>
      </c>
      <c r="M2042" s="18">
        <v>0.42081018518518515</v>
      </c>
      <c r="N2042" s="18">
        <v>4.2824074074074075E-4</v>
      </c>
      <c r="O2042" s="4">
        <f>(K2042-M2042)*24</f>
        <v>1.7338888888888904</v>
      </c>
      <c r="P2042" s="4">
        <f>L2042/O2042</f>
        <v>1.0951843639859009</v>
      </c>
      <c r="Q2042" s="15">
        <v>7.3200000000000001E-2</v>
      </c>
      <c r="R2042" s="4">
        <f>P2042/Q2042</f>
        <v>14.961535027129793</v>
      </c>
    </row>
    <row r="2043" spans="1:18" x14ac:dyDescent="0.3">
      <c r="A2043" s="1">
        <v>2042</v>
      </c>
      <c r="B2043" s="24" t="s">
        <v>27</v>
      </c>
      <c r="C2043" s="3" t="s">
        <v>20</v>
      </c>
      <c r="D2043" s="3">
        <v>1</v>
      </c>
      <c r="E2043" s="3" t="s">
        <v>33</v>
      </c>
      <c r="F2043" s="3">
        <v>24</v>
      </c>
      <c r="G2043" s="3">
        <v>74</v>
      </c>
      <c r="H2043" s="3">
        <v>20180225</v>
      </c>
      <c r="I2043" s="3">
        <v>20180312</v>
      </c>
      <c r="J2043" s="3">
        <v>16</v>
      </c>
      <c r="K2043" s="3"/>
      <c r="L2043" s="3">
        <v>1</v>
      </c>
      <c r="M2043" s="18"/>
      <c r="N2043" s="18"/>
      <c r="O2043" s="4">
        <f>(K2043-M2043)*24</f>
        <v>0</v>
      </c>
      <c r="P2043" s="4" t="e">
        <f>L2043/O2043</f>
        <v>#DIV/0!</v>
      </c>
      <c r="Q2043" s="15"/>
      <c r="R2043" s="4" t="e">
        <f>P2043/Q2043</f>
        <v>#DIV/0!</v>
      </c>
    </row>
    <row r="2044" spans="1:18" x14ac:dyDescent="0.3">
      <c r="A2044" s="1">
        <v>2043</v>
      </c>
      <c r="B2044" s="24" t="s">
        <v>26</v>
      </c>
      <c r="C2044" s="3" t="s">
        <v>20</v>
      </c>
      <c r="D2044" s="3">
        <v>1</v>
      </c>
      <c r="E2044" s="3" t="s">
        <v>33</v>
      </c>
      <c r="F2044" s="3">
        <v>25</v>
      </c>
      <c r="G2044" s="3">
        <v>75</v>
      </c>
      <c r="H2044" s="3">
        <v>20180225</v>
      </c>
      <c r="I2044" s="3">
        <v>20180312</v>
      </c>
      <c r="J2044" s="3">
        <v>16</v>
      </c>
      <c r="K2044" s="18">
        <v>0.49388888888888888</v>
      </c>
      <c r="L2044" s="3">
        <v>1.47153</v>
      </c>
      <c r="M2044" s="18">
        <v>0.42123842592592592</v>
      </c>
      <c r="N2044" s="18">
        <v>4.2824074074074075E-4</v>
      </c>
      <c r="O2044" s="4">
        <f>(K2044-M2044)*24</f>
        <v>1.743611111111111</v>
      </c>
      <c r="P2044" s="4">
        <f>L2044/O2044</f>
        <v>0.84395539270352082</v>
      </c>
      <c r="Q2044" s="15">
        <v>7.6200000000000004E-2</v>
      </c>
      <c r="R2044" s="4">
        <f>P2044/Q2044</f>
        <v>11.075530087972714</v>
      </c>
    </row>
    <row r="2045" spans="1:18" x14ac:dyDescent="0.3">
      <c r="A2045" s="1">
        <v>2044</v>
      </c>
      <c r="B2045" s="24"/>
      <c r="C2045" s="3"/>
      <c r="D2045" s="3"/>
      <c r="E2045" s="3"/>
      <c r="F2045" s="3"/>
      <c r="G2045" s="3" t="s">
        <v>7</v>
      </c>
      <c r="H2045" s="3"/>
      <c r="I2045" s="3"/>
      <c r="J2045" s="3"/>
      <c r="K2045" s="18">
        <v>0.4946875</v>
      </c>
      <c r="L2045" s="21">
        <v>4.6899999999999997E-2</v>
      </c>
      <c r="M2045" s="18">
        <v>0.42166666666666663</v>
      </c>
      <c r="N2045" s="18">
        <v>4.2824074074074075E-4</v>
      </c>
      <c r="O2045" s="4">
        <f>(K2045-M2045)*24</f>
        <v>1.7525000000000008</v>
      </c>
      <c r="P2045" s="4">
        <f>L2045/O2045</f>
        <v>2.6761768901569172E-2</v>
      </c>
      <c r="Q2045" s="15"/>
      <c r="R2045" s="4" t="e">
        <f>P2045/Q2045</f>
        <v>#DIV/0!</v>
      </c>
    </row>
    <row r="2046" spans="1:18" x14ac:dyDescent="0.3">
      <c r="A2046" s="1">
        <v>2045</v>
      </c>
      <c r="G2046" s="3" t="s">
        <v>7</v>
      </c>
      <c r="H2046" s="3"/>
      <c r="K2046" s="2">
        <v>0.47745370370370371</v>
      </c>
      <c r="L2046" s="17">
        <v>2.0203470000000001E-2</v>
      </c>
      <c r="M2046" s="2">
        <v>0.41597222222222219</v>
      </c>
      <c r="N2046" s="18">
        <v>4.2824074074074075E-4</v>
      </c>
      <c r="O2046" s="4">
        <f>(K2046-M2046)*24</f>
        <v>1.4755555555555566</v>
      </c>
      <c r="P2046" s="4">
        <f>L2046/O2046</f>
        <v>1.3692110692771075E-2</v>
      </c>
      <c r="R2046" s="4" t="e">
        <f>P2046/Q2046</f>
        <v>#DIV/0!</v>
      </c>
    </row>
    <row r="2047" spans="1:18" x14ac:dyDescent="0.3">
      <c r="A2047" s="1">
        <v>2046</v>
      </c>
      <c r="B2047" s="24" t="s">
        <v>26</v>
      </c>
      <c r="C2047" s="3" t="s">
        <v>21</v>
      </c>
      <c r="D2047" s="3">
        <v>4</v>
      </c>
      <c r="E2047" s="3" t="s">
        <v>23</v>
      </c>
      <c r="F2047" s="3">
        <v>1</v>
      </c>
      <c r="G2047" s="3">
        <v>1</v>
      </c>
      <c r="H2047" s="3">
        <v>20180116</v>
      </c>
      <c r="I2047" s="3">
        <v>20180316</v>
      </c>
      <c r="J2047" s="3">
        <v>60</v>
      </c>
      <c r="K2047" s="2">
        <v>0.47793981481481485</v>
      </c>
      <c r="L2047" s="1">
        <v>1.2189000000000001</v>
      </c>
      <c r="M2047" s="2">
        <f>M2046+N2047</f>
        <v>0.4164004629629629</v>
      </c>
      <c r="N2047" s="18">
        <v>4.2824074074074075E-4</v>
      </c>
      <c r="O2047" s="4">
        <f>(K2047-M2047)*24</f>
        <v>1.4769444444444466</v>
      </c>
      <c r="P2047" s="4">
        <f>L2047/O2047</f>
        <v>0.82528493511378487</v>
      </c>
      <c r="Q2047" s="14">
        <v>0.1043</v>
      </c>
      <c r="R2047" s="4">
        <f>P2047/Q2047</f>
        <v>7.9126072398253582</v>
      </c>
    </row>
    <row r="2048" spans="1:18" x14ac:dyDescent="0.3">
      <c r="A2048" s="1">
        <v>2047</v>
      </c>
      <c r="B2048" s="24" t="s">
        <v>26</v>
      </c>
      <c r="C2048" s="3" t="s">
        <v>21</v>
      </c>
      <c r="D2048" s="3">
        <v>4</v>
      </c>
      <c r="E2048" s="3" t="s">
        <v>23</v>
      </c>
      <c r="F2048" s="3">
        <v>3</v>
      </c>
      <c r="G2048" s="3">
        <v>3</v>
      </c>
      <c r="H2048" s="3">
        <v>20180116</v>
      </c>
      <c r="I2048" s="3">
        <v>20180316</v>
      </c>
      <c r="J2048" s="3">
        <v>60</v>
      </c>
      <c r="K2048" s="2">
        <v>0.47870370370370369</v>
      </c>
      <c r="L2048" s="1">
        <v>0.75970850000000001</v>
      </c>
      <c r="M2048" s="2">
        <f>M2047+N2048</f>
        <v>0.41682870370370362</v>
      </c>
      <c r="N2048" s="18">
        <v>4.2824074074074075E-4</v>
      </c>
      <c r="O2048" s="4">
        <f>(K2048-M2048)*24</f>
        <v>1.4850000000000017</v>
      </c>
      <c r="P2048" s="4">
        <f>L2048/O2048</f>
        <v>0.51158821548821487</v>
      </c>
      <c r="Q2048" s="14">
        <v>8.1199999999999994E-2</v>
      </c>
      <c r="R2048" s="4">
        <f>P2048/Q2048</f>
        <v>6.3003474813819569</v>
      </c>
    </row>
    <row r="2049" spans="1:18" x14ac:dyDescent="0.3">
      <c r="A2049" s="1">
        <v>2048</v>
      </c>
      <c r="B2049" s="24" t="s">
        <v>26</v>
      </c>
      <c r="C2049" s="3" t="s">
        <v>21</v>
      </c>
      <c r="D2049" s="3">
        <v>4</v>
      </c>
      <c r="E2049" s="3" t="s">
        <v>23</v>
      </c>
      <c r="F2049" s="3">
        <v>4</v>
      </c>
      <c r="G2049" s="3">
        <v>4</v>
      </c>
      <c r="H2049" s="3">
        <v>20180116</v>
      </c>
      <c r="I2049" s="3">
        <v>20180316</v>
      </c>
      <c r="J2049" s="3">
        <v>60</v>
      </c>
      <c r="K2049" s="2">
        <v>0.47943287037037036</v>
      </c>
      <c r="L2049" s="1">
        <v>1.254243</v>
      </c>
      <c r="M2049" s="2">
        <f>M2048+N2049</f>
        <v>0.41725694444444433</v>
      </c>
      <c r="N2049" s="18">
        <v>4.2824074074074075E-4</v>
      </c>
      <c r="O2049" s="4">
        <f>(K2049-M2049)*24</f>
        <v>1.4922222222222246</v>
      </c>
      <c r="P2049" s="4">
        <f>L2049/O2049</f>
        <v>0.8405202531645557</v>
      </c>
      <c r="Q2049" s="14">
        <v>8.5800000000000001E-2</v>
      </c>
      <c r="R2049" s="4">
        <f>P2049/Q2049</f>
        <v>9.7962733469062435</v>
      </c>
    </row>
    <row r="2050" spans="1:18" x14ac:dyDescent="0.3">
      <c r="A2050" s="1">
        <v>2049</v>
      </c>
      <c r="B2050" s="24" t="s">
        <v>26</v>
      </c>
      <c r="C2050" s="3" t="s">
        <v>21</v>
      </c>
      <c r="D2050" s="3">
        <v>4</v>
      </c>
      <c r="E2050" s="3" t="s">
        <v>23</v>
      </c>
      <c r="F2050" s="3">
        <v>5</v>
      </c>
      <c r="G2050" s="3">
        <v>5</v>
      </c>
      <c r="H2050" s="3">
        <v>20180116</v>
      </c>
      <c r="I2050" s="3">
        <v>20180316</v>
      </c>
      <c r="J2050" s="3">
        <v>60</v>
      </c>
      <c r="K2050" s="2">
        <v>0.48021990740740739</v>
      </c>
      <c r="L2050" s="1">
        <v>0.96732470000000004</v>
      </c>
      <c r="M2050" s="2">
        <f>M2049+N2050</f>
        <v>0.41768518518518505</v>
      </c>
      <c r="N2050" s="18">
        <v>4.2824074074074075E-4</v>
      </c>
      <c r="O2050" s="4">
        <f>(K2050-M2050)*24</f>
        <v>1.5008333333333361</v>
      </c>
      <c r="P2050" s="4">
        <f>L2050/O2050</f>
        <v>0.64452506385341357</v>
      </c>
      <c r="Q2050" s="14">
        <v>8.77E-2</v>
      </c>
      <c r="R2050" s="4">
        <f>P2050/Q2050</f>
        <v>7.3492025524904623</v>
      </c>
    </row>
    <row r="2051" spans="1:18" x14ac:dyDescent="0.3">
      <c r="A2051" s="1">
        <v>2050</v>
      </c>
      <c r="B2051" s="24" t="s">
        <v>26</v>
      </c>
      <c r="C2051" s="3" t="s">
        <v>21</v>
      </c>
      <c r="D2051" s="3">
        <v>4</v>
      </c>
      <c r="E2051" s="3" t="s">
        <v>23</v>
      </c>
      <c r="F2051" s="3">
        <v>9</v>
      </c>
      <c r="G2051" s="3">
        <v>9</v>
      </c>
      <c r="H2051" s="1">
        <v>20180117</v>
      </c>
      <c r="I2051" s="3">
        <v>20180316</v>
      </c>
      <c r="J2051" s="3">
        <v>59</v>
      </c>
      <c r="K2051" s="2">
        <v>0.48099537037037038</v>
      </c>
      <c r="L2051" s="1">
        <v>1.0430299999999999</v>
      </c>
      <c r="M2051" s="2">
        <f>M2050+N2051</f>
        <v>0.41811342592592576</v>
      </c>
      <c r="N2051" s="18">
        <v>4.2824074074074075E-4</v>
      </c>
      <c r="O2051" s="4">
        <f>(K2051-M2051)*24</f>
        <v>1.5091666666666708</v>
      </c>
      <c r="P2051" s="4">
        <f>L2051/O2051</f>
        <v>0.69112976256211844</v>
      </c>
      <c r="Q2051" s="14">
        <v>0.1038</v>
      </c>
      <c r="R2051" s="4">
        <f>P2051/Q2051</f>
        <v>6.6582828763209871</v>
      </c>
    </row>
    <row r="2052" spans="1:18" x14ac:dyDescent="0.3">
      <c r="A2052" s="1">
        <v>2051</v>
      </c>
      <c r="B2052" s="24" t="s">
        <v>26</v>
      </c>
      <c r="C2052" s="3" t="s">
        <v>21</v>
      </c>
      <c r="D2052" s="3">
        <v>4</v>
      </c>
      <c r="E2052" s="3" t="s">
        <v>23</v>
      </c>
      <c r="F2052" s="3">
        <v>11</v>
      </c>
      <c r="G2052" s="3">
        <v>11</v>
      </c>
      <c r="H2052" s="1">
        <v>20180117</v>
      </c>
      <c r="I2052" s="3">
        <v>20180316</v>
      </c>
      <c r="J2052" s="3">
        <v>59</v>
      </c>
      <c r="K2052" s="2">
        <v>0.48269675925925926</v>
      </c>
      <c r="L2052" s="1">
        <v>1.573258</v>
      </c>
      <c r="M2052" s="2">
        <f>M2051+N2052</f>
        <v>0.41854166666666648</v>
      </c>
      <c r="N2052" s="18">
        <v>4.2824074074074075E-4</v>
      </c>
      <c r="O2052" s="4">
        <f>(K2052-M2052)*24</f>
        <v>1.5397222222222267</v>
      </c>
      <c r="P2052" s="4">
        <f>L2052/O2052</f>
        <v>1.0217804077214476</v>
      </c>
      <c r="Q2052" s="14">
        <v>9.1499999999999998E-2</v>
      </c>
      <c r="R2052" s="4">
        <f>P2052/Q2052</f>
        <v>11.166998991491232</v>
      </c>
    </row>
    <row r="2053" spans="1:18" x14ac:dyDescent="0.3">
      <c r="A2053" s="1">
        <v>2052</v>
      </c>
      <c r="B2053" s="24" t="s">
        <v>26</v>
      </c>
      <c r="C2053" s="3" t="s">
        <v>21</v>
      </c>
      <c r="D2053" s="3">
        <v>4</v>
      </c>
      <c r="E2053" s="3" t="s">
        <v>23</v>
      </c>
      <c r="F2053" s="3">
        <v>12</v>
      </c>
      <c r="G2053" s="3">
        <v>12</v>
      </c>
      <c r="H2053" s="1">
        <v>20180117</v>
      </c>
      <c r="I2053" s="3">
        <v>20180316</v>
      </c>
      <c r="J2053" s="3">
        <v>59</v>
      </c>
      <c r="K2053" s="2">
        <v>0.48349537037037038</v>
      </c>
      <c r="L2053" s="1">
        <v>0.99670049999999999</v>
      </c>
      <c r="M2053" s="2">
        <f>M2052+N2053</f>
        <v>0.41896990740740719</v>
      </c>
      <c r="N2053" s="18">
        <v>4.2824074074074075E-4</v>
      </c>
      <c r="O2053" s="4">
        <f>(K2053-M2053)*24</f>
        <v>1.5486111111111165</v>
      </c>
      <c r="P2053" s="4">
        <f>L2053/O2053</f>
        <v>0.64360929147981838</v>
      </c>
      <c r="Q2053" s="14">
        <v>9.5200000000000007E-2</v>
      </c>
      <c r="R2053" s="4">
        <f>P2053/Q2053</f>
        <v>6.7606018012585958</v>
      </c>
    </row>
    <row r="2054" spans="1:18" x14ac:dyDescent="0.3">
      <c r="A2054" s="1">
        <v>2053</v>
      </c>
      <c r="B2054" s="24" t="s">
        <v>26</v>
      </c>
      <c r="C2054" s="3" t="s">
        <v>21</v>
      </c>
      <c r="D2054" s="3">
        <v>4</v>
      </c>
      <c r="E2054" s="3" t="s">
        <v>23</v>
      </c>
      <c r="F2054" s="3">
        <v>13</v>
      </c>
      <c r="G2054" s="3">
        <v>13</v>
      </c>
      <c r="H2054" s="1">
        <v>20180117</v>
      </c>
      <c r="I2054" s="3">
        <v>20180316</v>
      </c>
      <c r="J2054" s="3">
        <v>59</v>
      </c>
      <c r="K2054" s="2">
        <v>0.48425925925925922</v>
      </c>
      <c r="L2054" s="1">
        <v>1.066047</v>
      </c>
      <c r="M2054" s="2">
        <f>M2053+N2054</f>
        <v>0.41939814814814791</v>
      </c>
      <c r="N2054" s="18">
        <v>4.2824074074074075E-4</v>
      </c>
      <c r="O2054" s="4">
        <f>(K2054-M2054)*24</f>
        <v>1.5566666666666715</v>
      </c>
      <c r="P2054" s="4">
        <f>L2054/O2054</f>
        <v>0.68482676659528696</v>
      </c>
      <c r="Q2054" s="14">
        <v>9.4899999999999998E-2</v>
      </c>
      <c r="R2054" s="4">
        <f>P2054/Q2054</f>
        <v>7.2162989103823705</v>
      </c>
    </row>
    <row r="2055" spans="1:18" x14ac:dyDescent="0.3">
      <c r="A2055" s="1">
        <v>2054</v>
      </c>
      <c r="B2055" s="24" t="s">
        <v>26</v>
      </c>
      <c r="C2055" s="3" t="s">
        <v>21</v>
      </c>
      <c r="D2055" s="3">
        <v>4</v>
      </c>
      <c r="E2055" s="3" t="s">
        <v>23</v>
      </c>
      <c r="F2055" s="3">
        <v>14</v>
      </c>
      <c r="G2055" s="3">
        <v>14</v>
      </c>
      <c r="H2055" s="1">
        <v>20180117</v>
      </c>
      <c r="I2055" s="3">
        <v>20180316</v>
      </c>
      <c r="J2055" s="3">
        <v>59</v>
      </c>
      <c r="K2055" s="2">
        <v>0.48523148148148149</v>
      </c>
      <c r="L2055" s="1">
        <v>1.417179</v>
      </c>
      <c r="M2055" s="2">
        <f>M2054+N2055</f>
        <v>0.41982638888888862</v>
      </c>
      <c r="N2055" s="18">
        <v>4.2824074074074075E-4</v>
      </c>
      <c r="O2055" s="4">
        <f>(K2055-M2055)*24</f>
        <v>1.5697222222222287</v>
      </c>
      <c r="P2055" s="4">
        <f>L2055/O2055</f>
        <v>0.90282151831533863</v>
      </c>
      <c r="Q2055" s="14">
        <v>7.9200000000000007E-2</v>
      </c>
      <c r="R2055" s="4">
        <f>P2055/Q2055</f>
        <v>11.399261594890639</v>
      </c>
    </row>
    <row r="2056" spans="1:18" x14ac:dyDescent="0.3">
      <c r="A2056" s="1">
        <v>2055</v>
      </c>
      <c r="B2056" s="24" t="s">
        <v>26</v>
      </c>
      <c r="C2056" s="3" t="s">
        <v>21</v>
      </c>
      <c r="D2056" s="3">
        <v>3</v>
      </c>
      <c r="E2056" s="3" t="s">
        <v>23</v>
      </c>
      <c r="F2056" s="3">
        <v>15</v>
      </c>
      <c r="G2056" s="3">
        <v>15</v>
      </c>
      <c r="H2056" s="3">
        <v>20180119</v>
      </c>
      <c r="I2056" s="3">
        <v>20180316</v>
      </c>
      <c r="J2056" s="3">
        <v>54</v>
      </c>
      <c r="K2056" s="2">
        <v>0.48603009259259261</v>
      </c>
      <c r="L2056" s="1">
        <v>0.71611780000000003</v>
      </c>
      <c r="M2056" s="2">
        <f>M2055+N2056</f>
        <v>0.42025462962962934</v>
      </c>
      <c r="N2056" s="18">
        <v>4.2824074074074075E-4</v>
      </c>
      <c r="O2056" s="4">
        <f>(K2056-M2056)*24</f>
        <v>1.5786111111111185</v>
      </c>
      <c r="P2056" s="4">
        <f>L2056/O2056</f>
        <v>0.45363788140066658</v>
      </c>
      <c r="Q2056" s="14">
        <v>6.1100000000000002E-2</v>
      </c>
      <c r="R2056" s="4">
        <f>P2056/Q2056</f>
        <v>7.4245152438734294</v>
      </c>
    </row>
    <row r="2057" spans="1:18" x14ac:dyDescent="0.3">
      <c r="A2057" s="1">
        <v>2056</v>
      </c>
      <c r="B2057" s="24" t="s">
        <v>26</v>
      </c>
      <c r="C2057" s="3" t="s">
        <v>21</v>
      </c>
      <c r="D2057" s="3">
        <v>3</v>
      </c>
      <c r="E2057" s="3" t="s">
        <v>23</v>
      </c>
      <c r="F2057" s="3">
        <v>16</v>
      </c>
      <c r="G2057" s="3">
        <v>16</v>
      </c>
      <c r="H2057" s="3">
        <v>20180119</v>
      </c>
      <c r="I2057" s="3">
        <v>20180316</v>
      </c>
      <c r="J2057" s="3">
        <v>54</v>
      </c>
      <c r="K2057" s="2">
        <v>0.48677083333333332</v>
      </c>
      <c r="L2057" s="1">
        <v>1.0704910000000001</v>
      </c>
      <c r="M2057" s="2">
        <f>M2056+N2057</f>
        <v>0.42068287037037005</v>
      </c>
      <c r="N2057" s="18">
        <v>4.2824074074074075E-4</v>
      </c>
      <c r="O2057" s="4">
        <f>(K2057-M2057)*24</f>
        <v>1.5861111111111184</v>
      </c>
      <c r="P2057" s="4">
        <f>L2057/O2057</f>
        <v>0.67491551663747507</v>
      </c>
      <c r="Q2057" s="14">
        <v>9.6799999999999997E-2</v>
      </c>
      <c r="R2057" s="4">
        <f>P2057/Q2057</f>
        <v>6.9722677338582137</v>
      </c>
    </row>
    <row r="2058" spans="1:18" x14ac:dyDescent="0.3">
      <c r="A2058" s="1">
        <v>2057</v>
      </c>
      <c r="B2058" s="24" t="s">
        <v>26</v>
      </c>
      <c r="C2058" s="3" t="s">
        <v>21</v>
      </c>
      <c r="D2058" s="3">
        <v>3</v>
      </c>
      <c r="E2058" s="3" t="s">
        <v>23</v>
      </c>
      <c r="F2058" s="3">
        <v>17</v>
      </c>
      <c r="G2058" s="3">
        <v>17</v>
      </c>
      <c r="H2058" s="3">
        <v>20180119</v>
      </c>
      <c r="I2058" s="3">
        <v>20180316</v>
      </c>
      <c r="J2058" s="3">
        <v>54</v>
      </c>
      <c r="K2058" s="2">
        <v>0.48753472222222222</v>
      </c>
      <c r="L2058" s="1">
        <v>1.261801</v>
      </c>
      <c r="M2058" s="2">
        <f>M2057+N2058</f>
        <v>0.42111111111111077</v>
      </c>
      <c r="N2058" s="18">
        <v>4.2824074074074075E-4</v>
      </c>
      <c r="O2058" s="4">
        <f>(K2058-M2058)*24</f>
        <v>1.5941666666666747</v>
      </c>
      <c r="P2058" s="4">
        <f>L2058/O2058</f>
        <v>0.7915113434396196</v>
      </c>
      <c r="Q2058" s="14">
        <v>9.2499999999999999E-2</v>
      </c>
      <c r="R2058" s="4">
        <f>P2058/Q2058</f>
        <v>8.5568793885364283</v>
      </c>
    </row>
    <row r="2059" spans="1:18" x14ac:dyDescent="0.3">
      <c r="A2059" s="1">
        <v>2058</v>
      </c>
      <c r="B2059" s="24" t="s">
        <v>26</v>
      </c>
      <c r="C2059" s="3" t="s">
        <v>21</v>
      </c>
      <c r="D2059" s="3">
        <v>3</v>
      </c>
      <c r="E2059" s="3" t="s">
        <v>23</v>
      </c>
      <c r="F2059" s="3">
        <v>18</v>
      </c>
      <c r="G2059" s="3">
        <v>18</v>
      </c>
      <c r="H2059" s="3">
        <v>20180119</v>
      </c>
      <c r="I2059" s="3">
        <v>20180316</v>
      </c>
      <c r="J2059" s="3">
        <v>54</v>
      </c>
      <c r="K2059" s="2">
        <v>0.48829861111111111</v>
      </c>
      <c r="L2059" s="1">
        <v>2.0979589999999999</v>
      </c>
      <c r="M2059" s="2">
        <f>M2058+N2059</f>
        <v>0.42153935185185148</v>
      </c>
      <c r="N2059" s="18">
        <v>4.2824074074074075E-4</v>
      </c>
      <c r="O2059" s="4">
        <f>(K2059-M2059)*24</f>
        <v>1.6022222222222311</v>
      </c>
      <c r="P2059" s="4">
        <f>L2059/O2059</f>
        <v>1.3094057558945835</v>
      </c>
      <c r="Q2059" s="14">
        <v>0.10730000000000001</v>
      </c>
      <c r="R2059" s="4">
        <f>P2059/Q2059</f>
        <v>12.203222328933675</v>
      </c>
    </row>
    <row r="2060" spans="1:18" x14ac:dyDescent="0.3">
      <c r="A2060" s="1">
        <v>2059</v>
      </c>
      <c r="B2060" s="24" t="s">
        <v>26</v>
      </c>
      <c r="C2060" s="3" t="s">
        <v>21</v>
      </c>
      <c r="D2060" s="3">
        <v>3</v>
      </c>
      <c r="E2060" s="3" t="s">
        <v>23</v>
      </c>
      <c r="F2060" s="3">
        <v>19</v>
      </c>
      <c r="G2060" s="3">
        <v>19</v>
      </c>
      <c r="H2060" s="3">
        <v>20180119</v>
      </c>
      <c r="I2060" s="3">
        <v>20180316</v>
      </c>
      <c r="J2060" s="3">
        <v>54</v>
      </c>
      <c r="K2060" s="2">
        <v>0.48920138888888887</v>
      </c>
      <c r="L2060" s="1">
        <v>0.86450139999999998</v>
      </c>
      <c r="M2060" s="2">
        <f>M2059+N2060</f>
        <v>0.4219675925925922</v>
      </c>
      <c r="N2060" s="18">
        <v>4.2824074074074075E-4</v>
      </c>
      <c r="O2060" s="4">
        <f>(K2060-M2060)*24</f>
        <v>1.61361111111112</v>
      </c>
      <c r="P2060" s="4">
        <f>L2060/O2060</f>
        <v>0.53575573076260674</v>
      </c>
      <c r="Q2060" s="14">
        <v>8.6199999999999999E-2</v>
      </c>
      <c r="R2060" s="4">
        <f>P2060/Q2060</f>
        <v>6.2152636979420732</v>
      </c>
    </row>
    <row r="2061" spans="1:18" x14ac:dyDescent="0.3">
      <c r="A2061" s="1">
        <v>2060</v>
      </c>
      <c r="B2061" s="24" t="s">
        <v>26</v>
      </c>
      <c r="C2061" s="3" t="s">
        <v>21</v>
      </c>
      <c r="D2061" s="3">
        <v>3</v>
      </c>
      <c r="E2061" s="3" t="s">
        <v>23</v>
      </c>
      <c r="F2061" s="3">
        <v>20</v>
      </c>
      <c r="G2061" s="3">
        <v>20</v>
      </c>
      <c r="H2061" s="3">
        <v>20180119</v>
      </c>
      <c r="I2061" s="3">
        <v>20180316</v>
      </c>
      <c r="J2061" s="3">
        <v>54</v>
      </c>
      <c r="K2061" s="2">
        <v>0.48993055555555554</v>
      </c>
      <c r="L2061" s="1">
        <v>0.91357909999999998</v>
      </c>
      <c r="M2061" s="2">
        <f>M2060+N2061</f>
        <v>0.42239583333333292</v>
      </c>
      <c r="N2061" s="18">
        <v>4.2824074074074075E-4</v>
      </c>
      <c r="O2061" s="4">
        <f>(K2061-M2061)*24</f>
        <v>1.6208333333333429</v>
      </c>
      <c r="P2061" s="4">
        <f>L2061/O2061</f>
        <v>0.56364777377891695</v>
      </c>
      <c r="Q2061" s="14">
        <v>7.4399999999999994E-2</v>
      </c>
      <c r="R2061" s="4">
        <f>P2061/Q2061</f>
        <v>7.5759109378886693</v>
      </c>
    </row>
    <row r="2062" spans="1:18" x14ac:dyDescent="0.3">
      <c r="A2062" s="1">
        <v>2061</v>
      </c>
      <c r="B2062" s="24" t="s">
        <v>26</v>
      </c>
      <c r="C2062" s="3" t="s">
        <v>21</v>
      </c>
      <c r="D2062" s="3">
        <v>3</v>
      </c>
      <c r="E2062" s="3" t="s">
        <v>23</v>
      </c>
      <c r="F2062" s="3">
        <v>21</v>
      </c>
      <c r="G2062" s="3">
        <v>21</v>
      </c>
      <c r="H2062" s="3">
        <v>20180119</v>
      </c>
      <c r="I2062" s="3">
        <v>20180316</v>
      </c>
      <c r="J2062" s="3">
        <v>54</v>
      </c>
      <c r="K2062" s="2">
        <v>0.4906712962962963</v>
      </c>
      <c r="L2062" s="1">
        <v>1.3565929999999999</v>
      </c>
      <c r="M2062" s="2">
        <f>M2061+N2062</f>
        <v>0.42282407407407363</v>
      </c>
      <c r="N2062" s="18">
        <v>4.2824074074074075E-4</v>
      </c>
      <c r="O2062" s="4">
        <f>(K2062-M2062)*24</f>
        <v>1.6283333333333441</v>
      </c>
      <c r="P2062" s="4">
        <f>L2062/O2062</f>
        <v>0.83311750255884809</v>
      </c>
      <c r="Q2062" s="14">
        <v>7.9600000000000004E-2</v>
      </c>
      <c r="R2062" s="4">
        <f>P2062/Q2062</f>
        <v>10.466300283402614</v>
      </c>
    </row>
    <row r="2063" spans="1:18" x14ac:dyDescent="0.3">
      <c r="A2063" s="1">
        <v>2062</v>
      </c>
      <c r="B2063" s="24" t="s">
        <v>26</v>
      </c>
      <c r="C2063" s="3" t="s">
        <v>21</v>
      </c>
      <c r="D2063" s="3">
        <v>3</v>
      </c>
      <c r="E2063" s="3" t="s">
        <v>23</v>
      </c>
      <c r="F2063" s="3">
        <v>22</v>
      </c>
      <c r="G2063" s="3">
        <v>22</v>
      </c>
      <c r="H2063" s="3">
        <v>20180119</v>
      </c>
      <c r="I2063" s="3">
        <v>20180316</v>
      </c>
      <c r="J2063" s="3">
        <v>54</v>
      </c>
      <c r="K2063" s="2">
        <v>0.49145833333333333</v>
      </c>
      <c r="L2063" s="1">
        <v>0.91573139999999997</v>
      </c>
      <c r="M2063" s="2">
        <f>M2062+N2063</f>
        <v>0.42325231481481435</v>
      </c>
      <c r="N2063" s="18">
        <v>4.2824074074074075E-4</v>
      </c>
      <c r="O2063" s="4">
        <f>(K2063-M2063)*24</f>
        <v>1.6369444444444556</v>
      </c>
      <c r="P2063" s="4">
        <f>L2063/O2063</f>
        <v>0.55941507551331704</v>
      </c>
      <c r="Q2063" s="14">
        <v>0.08</v>
      </c>
      <c r="R2063" s="4">
        <f>P2063/Q2063</f>
        <v>6.9926884439164629</v>
      </c>
    </row>
    <row r="2064" spans="1:18" x14ac:dyDescent="0.3">
      <c r="A2064" s="1">
        <v>2063</v>
      </c>
      <c r="B2064" s="24" t="s">
        <v>26</v>
      </c>
      <c r="C2064" s="3" t="s">
        <v>21</v>
      </c>
      <c r="D2064" s="3">
        <v>3</v>
      </c>
      <c r="E2064" s="3" t="s">
        <v>23</v>
      </c>
      <c r="F2064" s="3">
        <v>23</v>
      </c>
      <c r="G2064" s="3">
        <v>23</v>
      </c>
      <c r="H2064" s="3">
        <v>20180119</v>
      </c>
      <c r="I2064" s="3">
        <v>20180316</v>
      </c>
      <c r="J2064" s="3">
        <v>54</v>
      </c>
      <c r="K2064" s="2">
        <v>0.49230324074074078</v>
      </c>
      <c r="L2064" s="1">
        <v>1.2071689999999999</v>
      </c>
      <c r="M2064" s="2">
        <f>M2063+N2064</f>
        <v>0.42368055555555506</v>
      </c>
      <c r="N2064" s="18">
        <v>4.2824074074074075E-4</v>
      </c>
      <c r="O2064" s="4">
        <f>(K2064-M2064)*24</f>
        <v>1.6469444444444572</v>
      </c>
      <c r="P2064" s="4">
        <f>L2064/O2064</f>
        <v>0.73297493675155445</v>
      </c>
      <c r="Q2064" s="14">
        <v>9.4700000000000006E-2</v>
      </c>
      <c r="R2064" s="4">
        <f>P2064/Q2064</f>
        <v>7.7399676531315142</v>
      </c>
    </row>
    <row r="2065" spans="1:18" x14ac:dyDescent="0.3">
      <c r="A2065" s="1">
        <v>2064</v>
      </c>
      <c r="B2065" s="24" t="s">
        <v>26</v>
      </c>
      <c r="C2065" s="3" t="s">
        <v>21</v>
      </c>
      <c r="D2065" s="3">
        <v>3</v>
      </c>
      <c r="E2065" s="3" t="s">
        <v>23</v>
      </c>
      <c r="F2065" s="3">
        <v>24</v>
      </c>
      <c r="G2065" s="3">
        <v>24</v>
      </c>
      <c r="H2065" s="3">
        <v>20180119</v>
      </c>
      <c r="I2065" s="3">
        <v>20180316</v>
      </c>
      <c r="J2065" s="3">
        <v>54</v>
      </c>
      <c r="K2065" s="2">
        <v>0.49309027777777775</v>
      </c>
      <c r="L2065" s="1">
        <v>1.242245</v>
      </c>
      <c r="M2065" s="2">
        <f>M2064+N2065</f>
        <v>0.42410879629629578</v>
      </c>
      <c r="N2065" s="18">
        <v>4.2824074074074075E-4</v>
      </c>
      <c r="O2065" s="4">
        <f>(K2065-M2065)*24</f>
        <v>1.6555555555555674</v>
      </c>
      <c r="P2065" s="4">
        <f>L2065/O2065</f>
        <v>0.75034932885905503</v>
      </c>
      <c r="Q2065" s="14">
        <v>8.6999999999999994E-2</v>
      </c>
      <c r="R2065" s="4">
        <f>P2065/Q2065</f>
        <v>8.6247049294144258</v>
      </c>
    </row>
    <row r="2066" spans="1:18" x14ac:dyDescent="0.3">
      <c r="A2066" s="1">
        <v>2065</v>
      </c>
      <c r="B2066" s="24" t="s">
        <v>26</v>
      </c>
      <c r="C2066" s="3" t="s">
        <v>20</v>
      </c>
      <c r="D2066" s="3">
        <v>1</v>
      </c>
      <c r="E2066" s="3" t="s">
        <v>33</v>
      </c>
      <c r="F2066" s="3">
        <v>1</v>
      </c>
      <c r="G2066" s="3">
        <v>51</v>
      </c>
      <c r="H2066" s="3">
        <v>20180223</v>
      </c>
      <c r="I2066" s="3">
        <v>20180316</v>
      </c>
      <c r="J2066" s="3">
        <v>22</v>
      </c>
      <c r="K2066" s="2">
        <v>0.49386574074074074</v>
      </c>
      <c r="L2066" s="1">
        <v>1.0977619999999999</v>
      </c>
      <c r="M2066" s="2">
        <f>M2065+N2066</f>
        <v>0.42453703703703649</v>
      </c>
      <c r="N2066" s="18">
        <v>4.2824074074074075E-4</v>
      </c>
      <c r="O2066" s="4">
        <f>(K2066-M2066)*24</f>
        <v>1.6638888888889021</v>
      </c>
      <c r="P2066" s="4">
        <f>L2066/O2066</f>
        <v>0.65975679465775761</v>
      </c>
      <c r="Q2066" s="14">
        <v>7.0199999999999999E-2</v>
      </c>
      <c r="R2066" s="4">
        <f>P2066/Q2066</f>
        <v>9.3982449381446962</v>
      </c>
    </row>
    <row r="2067" spans="1:18" x14ac:dyDescent="0.3">
      <c r="A2067" s="1">
        <v>2066</v>
      </c>
      <c r="B2067" s="24" t="s">
        <v>26</v>
      </c>
      <c r="C2067" s="3" t="s">
        <v>20</v>
      </c>
      <c r="D2067" s="3">
        <v>1</v>
      </c>
      <c r="E2067" s="3" t="s">
        <v>33</v>
      </c>
      <c r="F2067" s="3">
        <v>2</v>
      </c>
      <c r="G2067" s="3">
        <v>52</v>
      </c>
      <c r="H2067" s="3">
        <v>20180223</v>
      </c>
      <c r="I2067" s="3">
        <v>20180316</v>
      </c>
      <c r="J2067" s="3">
        <v>22</v>
      </c>
      <c r="K2067" s="2">
        <v>0.49462962962962959</v>
      </c>
      <c r="L2067" s="1">
        <v>1.010364</v>
      </c>
      <c r="M2067" s="2">
        <f>M2066+N2067</f>
        <v>0.42496527777777721</v>
      </c>
      <c r="N2067" s="18">
        <v>4.2824074074074075E-4</v>
      </c>
      <c r="O2067" s="4">
        <f>(K2067-M2067)*24</f>
        <v>1.6719444444444571</v>
      </c>
      <c r="P2067" s="4">
        <f>L2067/O2067</f>
        <v>0.60430476823392132</v>
      </c>
      <c r="Q2067" s="14">
        <v>6.2199999999999998E-2</v>
      </c>
      <c r="R2067" s="4">
        <f>P2067/Q2067</f>
        <v>9.7155107433106327</v>
      </c>
    </row>
    <row r="2068" spans="1:18" x14ac:dyDescent="0.3">
      <c r="A2068" s="1">
        <v>2067</v>
      </c>
      <c r="B2068" s="24" t="s">
        <v>27</v>
      </c>
      <c r="C2068" s="3" t="s">
        <v>20</v>
      </c>
      <c r="D2068" s="3">
        <v>1</v>
      </c>
      <c r="E2068" s="3" t="s">
        <v>33</v>
      </c>
      <c r="F2068" s="3">
        <v>3</v>
      </c>
      <c r="G2068" s="3">
        <v>53</v>
      </c>
      <c r="H2068" s="3">
        <v>20180223</v>
      </c>
      <c r="I2068" s="3">
        <v>20180316</v>
      </c>
      <c r="J2068" s="3">
        <v>22</v>
      </c>
      <c r="L2068" s="1">
        <v>1</v>
      </c>
      <c r="N2068" s="18">
        <v>4.2824074074074075E-4</v>
      </c>
      <c r="O2068" s="4">
        <f>(K2068-M2068)*24</f>
        <v>0</v>
      </c>
      <c r="P2068" s="4" t="e">
        <f>L2068/O2068</f>
        <v>#DIV/0!</v>
      </c>
      <c r="R2068" s="4" t="e">
        <f>P2068/Q2068</f>
        <v>#DIV/0!</v>
      </c>
    </row>
    <row r="2069" spans="1:18" x14ac:dyDescent="0.3">
      <c r="A2069" s="1">
        <v>2068</v>
      </c>
      <c r="B2069" s="24" t="s">
        <v>26</v>
      </c>
      <c r="C2069" s="3" t="s">
        <v>20</v>
      </c>
      <c r="D2069" s="3">
        <v>1</v>
      </c>
      <c r="E2069" s="3" t="s">
        <v>33</v>
      </c>
      <c r="F2069" s="3">
        <v>5</v>
      </c>
      <c r="G2069" s="3">
        <v>55</v>
      </c>
      <c r="H2069" s="3">
        <v>20180223</v>
      </c>
      <c r="I2069" s="3">
        <v>20180316</v>
      </c>
      <c r="J2069" s="3">
        <v>22</v>
      </c>
      <c r="K2069" s="2">
        <v>0.49540509259259258</v>
      </c>
      <c r="L2069" s="1">
        <v>2.2560989999999999</v>
      </c>
      <c r="M2069" s="2">
        <f>M2067+N2069</f>
        <v>0.42539351851851792</v>
      </c>
      <c r="N2069" s="18">
        <v>4.2824074074074075E-4</v>
      </c>
      <c r="O2069" s="4">
        <f>(K2069-M2069)*24</f>
        <v>1.6802777777777917</v>
      </c>
      <c r="P2069" s="4">
        <f>L2069/O2069</f>
        <v>1.3426940651347217</v>
      </c>
      <c r="Q2069" s="14">
        <v>5.8999999999999997E-2</v>
      </c>
      <c r="R2069" s="4">
        <f>P2069/Q2069</f>
        <v>22.757526527707149</v>
      </c>
    </row>
    <row r="2070" spans="1:18" x14ac:dyDescent="0.3">
      <c r="A2070" s="1">
        <v>2069</v>
      </c>
      <c r="B2070" s="24" t="s">
        <v>26</v>
      </c>
      <c r="C2070" s="3" t="s">
        <v>20</v>
      </c>
      <c r="D2070" s="3">
        <v>1</v>
      </c>
      <c r="E2070" s="3" t="s">
        <v>33</v>
      </c>
      <c r="F2070" s="3">
        <v>6</v>
      </c>
      <c r="G2070" s="3">
        <v>56</v>
      </c>
      <c r="H2070" s="3">
        <v>20180223</v>
      </c>
      <c r="I2070" s="3">
        <v>20180316</v>
      </c>
      <c r="J2070" s="3">
        <v>22</v>
      </c>
      <c r="K2070" s="2">
        <v>0.49636574074074075</v>
      </c>
      <c r="L2070" s="1">
        <v>1.05653</v>
      </c>
      <c r="M2070" s="2">
        <f>M2069+N2070</f>
        <v>0.42582175925925864</v>
      </c>
      <c r="N2070" s="18">
        <v>4.2824074074074075E-4</v>
      </c>
      <c r="O2070" s="4">
        <f>(K2070-M2070)*24</f>
        <v>1.6930555555555706</v>
      </c>
      <c r="P2070" s="4">
        <f>L2070/O2070</f>
        <v>0.62403740771123317</v>
      </c>
      <c r="Q2070" s="14">
        <v>6.0199999999999997E-2</v>
      </c>
      <c r="R2070" s="4">
        <f>P2070/Q2070</f>
        <v>10.366069895535436</v>
      </c>
    </row>
    <row r="2071" spans="1:18" x14ac:dyDescent="0.3">
      <c r="A2071" s="1">
        <v>2070</v>
      </c>
      <c r="B2071" s="24" t="s">
        <v>26</v>
      </c>
      <c r="C2071" s="3" t="s">
        <v>20</v>
      </c>
      <c r="D2071" s="3">
        <v>1</v>
      </c>
      <c r="E2071" s="3" t="s">
        <v>33</v>
      </c>
      <c r="F2071" s="3">
        <v>7</v>
      </c>
      <c r="G2071" s="3">
        <v>57</v>
      </c>
      <c r="H2071" s="3">
        <v>20180224</v>
      </c>
      <c r="I2071" s="3">
        <v>20180316</v>
      </c>
      <c r="J2071" s="3">
        <v>21</v>
      </c>
      <c r="K2071" s="2">
        <v>0.49726851851851855</v>
      </c>
      <c r="L2071" s="1">
        <v>1.7761899999999999</v>
      </c>
      <c r="M2071" s="2">
        <f>M2070+N2071</f>
        <v>0.42624999999999935</v>
      </c>
      <c r="N2071" s="18">
        <v>4.2824074074074075E-4</v>
      </c>
      <c r="O2071" s="4">
        <f>(K2071-M2071)*24</f>
        <v>1.7044444444444609</v>
      </c>
      <c r="P2071" s="4">
        <f>L2071/O2071</f>
        <v>1.042093220338973</v>
      </c>
      <c r="Q2071" s="14">
        <v>7.4700000000000003E-2</v>
      </c>
      <c r="R2071" s="4">
        <f>P2071/Q2071</f>
        <v>13.950377782315568</v>
      </c>
    </row>
    <row r="2072" spans="1:18" x14ac:dyDescent="0.3">
      <c r="A2072" s="1">
        <v>2071</v>
      </c>
      <c r="B2072" s="24" t="s">
        <v>27</v>
      </c>
      <c r="C2072" s="3" t="s">
        <v>20</v>
      </c>
      <c r="D2072" s="3">
        <v>1</v>
      </c>
      <c r="E2072" s="3" t="s">
        <v>33</v>
      </c>
      <c r="F2072" s="3">
        <v>9</v>
      </c>
      <c r="G2072" s="3">
        <v>59</v>
      </c>
      <c r="H2072" s="3">
        <v>20180224</v>
      </c>
      <c r="I2072" s="3">
        <v>20180316</v>
      </c>
      <c r="J2072" s="3">
        <v>21</v>
      </c>
      <c r="L2072" s="1">
        <v>1</v>
      </c>
      <c r="N2072" s="18">
        <v>4.2824074074074075E-4</v>
      </c>
      <c r="O2072" s="4">
        <f>(K2072-M2072)*24</f>
        <v>0</v>
      </c>
      <c r="P2072" s="4" t="e">
        <f>L2072/O2072</f>
        <v>#DIV/0!</v>
      </c>
      <c r="R2072" s="4" t="e">
        <f>P2072/Q2072</f>
        <v>#DIV/0!</v>
      </c>
    </row>
    <row r="2073" spans="1:18" x14ac:dyDescent="0.3">
      <c r="A2073" s="1">
        <v>2072</v>
      </c>
      <c r="B2073" s="24" t="s">
        <v>26</v>
      </c>
      <c r="C2073" s="3" t="s">
        <v>20</v>
      </c>
      <c r="D2073" s="3">
        <v>1</v>
      </c>
      <c r="E2073" s="3" t="s">
        <v>33</v>
      </c>
      <c r="F2073" s="3">
        <v>12</v>
      </c>
      <c r="G2073" s="3">
        <v>62</v>
      </c>
      <c r="H2073" s="3">
        <v>20180225</v>
      </c>
      <c r="I2073" s="3">
        <v>20180316</v>
      </c>
      <c r="J2073" s="3">
        <v>20</v>
      </c>
      <c r="K2073" s="2">
        <v>0.49810185185185185</v>
      </c>
      <c r="L2073" s="1">
        <v>2.632136</v>
      </c>
      <c r="M2073" s="2">
        <f>M2071+N2073</f>
        <v>0.42667824074074007</v>
      </c>
      <c r="N2073" s="18">
        <v>4.2824074074074075E-4</v>
      </c>
      <c r="O2073" s="4">
        <f>(K2073-M2073)*24</f>
        <v>1.7141666666666828</v>
      </c>
      <c r="P2073" s="4">
        <f>L2073/O2073</f>
        <v>1.5355192999513712</v>
      </c>
      <c r="Q2073" s="14">
        <v>6.83E-2</v>
      </c>
      <c r="R2073" s="4">
        <f>P2073/Q2073</f>
        <v>22.481980965613047</v>
      </c>
    </row>
    <row r="2074" spans="1:18" x14ac:dyDescent="0.3">
      <c r="A2074" s="1">
        <v>2073</v>
      </c>
      <c r="B2074" s="24" t="s">
        <v>26</v>
      </c>
      <c r="C2074" s="3" t="s">
        <v>20</v>
      </c>
      <c r="D2074" s="3">
        <v>1</v>
      </c>
      <c r="E2074" s="3" t="s">
        <v>33</v>
      </c>
      <c r="F2074" s="3">
        <v>13</v>
      </c>
      <c r="G2074" s="3">
        <v>63</v>
      </c>
      <c r="H2074" s="3">
        <v>20180225</v>
      </c>
      <c r="I2074" s="3">
        <v>20180316</v>
      </c>
      <c r="J2074" s="3">
        <v>20</v>
      </c>
      <c r="K2074" s="2">
        <v>0.49895833333333334</v>
      </c>
      <c r="L2074" s="1">
        <v>2.176088</v>
      </c>
      <c r="M2074" s="2">
        <f>M2073+N2074</f>
        <v>0.42710648148148078</v>
      </c>
      <c r="N2074" s="18">
        <v>4.2824074074074075E-4</v>
      </c>
      <c r="O2074" s="4">
        <f>(K2074-M2074)*24</f>
        <v>1.7244444444444613</v>
      </c>
      <c r="P2074" s="4">
        <f>L2074/O2074</f>
        <v>1.2619067010309155</v>
      </c>
      <c r="Q2074" s="14">
        <v>8.1500000000000003E-2</v>
      </c>
      <c r="R2074" s="4">
        <f>P2074/Q2074</f>
        <v>15.483517804060313</v>
      </c>
    </row>
    <row r="2075" spans="1:18" x14ac:dyDescent="0.3">
      <c r="A2075" s="1">
        <v>2074</v>
      </c>
      <c r="B2075" s="24" t="s">
        <v>26</v>
      </c>
      <c r="C2075" s="3" t="s">
        <v>20</v>
      </c>
      <c r="D2075" s="3">
        <v>1</v>
      </c>
      <c r="E2075" s="3" t="s">
        <v>33</v>
      </c>
      <c r="F2075" s="3">
        <v>14</v>
      </c>
      <c r="G2075" s="3">
        <v>64</v>
      </c>
      <c r="H2075" s="3">
        <v>20180225</v>
      </c>
      <c r="I2075" s="3">
        <v>20180316</v>
      </c>
      <c r="J2075" s="3">
        <v>20</v>
      </c>
      <c r="K2075" s="2">
        <v>0.49979166666666663</v>
      </c>
      <c r="L2075" s="1">
        <v>1.0189410000000001</v>
      </c>
      <c r="M2075" s="2">
        <f>M2074+N2075</f>
        <v>0.4275347222222215</v>
      </c>
      <c r="N2075" s="18">
        <v>4.2824074074074075E-4</v>
      </c>
      <c r="O2075" s="4">
        <f>(K2075-M2075)*24</f>
        <v>1.7341666666666833</v>
      </c>
      <c r="P2075" s="4">
        <f>L2075/O2075</f>
        <v>0.5875680922633294</v>
      </c>
      <c r="Q2075" s="14">
        <v>6.3799999999999996E-2</v>
      </c>
      <c r="R2075" s="4">
        <f>P2075/Q2075</f>
        <v>9.209531226697953</v>
      </c>
    </row>
    <row r="2076" spans="1:18" x14ac:dyDescent="0.3">
      <c r="A2076" s="1">
        <v>2075</v>
      </c>
      <c r="B2076" s="24" t="s">
        <v>26</v>
      </c>
      <c r="C2076" s="3" t="s">
        <v>20</v>
      </c>
      <c r="D2076" s="3">
        <v>1</v>
      </c>
      <c r="E2076" s="3" t="s">
        <v>33</v>
      </c>
      <c r="F2076" s="3">
        <v>17</v>
      </c>
      <c r="G2076" s="3">
        <v>67</v>
      </c>
      <c r="H2076" s="3">
        <v>20180225</v>
      </c>
      <c r="I2076" s="3">
        <v>20180316</v>
      </c>
      <c r="J2076" s="3">
        <v>20</v>
      </c>
      <c r="K2076" s="19">
        <v>0.50054398148148149</v>
      </c>
      <c r="L2076" s="1">
        <v>1.6295409999999999</v>
      </c>
      <c r="M2076" s="2">
        <f>M2075+N2076</f>
        <v>0.42796296296296221</v>
      </c>
      <c r="N2076" s="18">
        <v>4.2824074074074075E-4</v>
      </c>
      <c r="O2076" s="4">
        <f>(K2076-M2076)*24</f>
        <v>1.7419444444444627</v>
      </c>
      <c r="P2076" s="4">
        <f>L2076/O2076</f>
        <v>0.93547242863976054</v>
      </c>
      <c r="Q2076" s="14">
        <v>7.5899999999999995E-2</v>
      </c>
      <c r="R2076" s="4">
        <f>P2076/Q2076</f>
        <v>12.325064935965225</v>
      </c>
    </row>
    <row r="2077" spans="1:18" x14ac:dyDescent="0.3">
      <c r="A2077" s="1">
        <v>2076</v>
      </c>
      <c r="B2077" s="24" t="s">
        <v>26</v>
      </c>
      <c r="C2077" s="3" t="s">
        <v>20</v>
      </c>
      <c r="D2077" s="3">
        <v>1</v>
      </c>
      <c r="E2077" s="3" t="s">
        <v>33</v>
      </c>
      <c r="F2077" s="3">
        <v>18</v>
      </c>
      <c r="G2077" s="3">
        <v>68</v>
      </c>
      <c r="H2077" s="3">
        <v>20180225</v>
      </c>
      <c r="I2077" s="3">
        <v>20180316</v>
      </c>
      <c r="J2077" s="3">
        <v>20</v>
      </c>
      <c r="K2077" s="19">
        <v>0.50143518518518515</v>
      </c>
      <c r="L2077" s="1">
        <v>1.150903</v>
      </c>
      <c r="M2077" s="2">
        <f>M2076+N2077</f>
        <v>0.42839120370370293</v>
      </c>
      <c r="N2077" s="18">
        <v>4.2824074074074075E-4</v>
      </c>
      <c r="O2077" s="4">
        <f>(K2077-M2077)*24</f>
        <v>1.7530555555555734</v>
      </c>
      <c r="P2077" s="4">
        <f>L2077/O2077</f>
        <v>0.6565125653620596</v>
      </c>
      <c r="Q2077" s="14">
        <v>6.6600000000000006E-2</v>
      </c>
      <c r="R2077" s="4">
        <f>P2077/Q2077</f>
        <v>9.8575460264573511</v>
      </c>
    </row>
    <row r="2078" spans="1:18" x14ac:dyDescent="0.3">
      <c r="A2078" s="1">
        <v>2077</v>
      </c>
      <c r="B2078" s="24" t="s">
        <v>26</v>
      </c>
      <c r="C2078" s="3" t="s">
        <v>20</v>
      </c>
      <c r="D2078" s="3">
        <v>1</v>
      </c>
      <c r="E2078" s="3" t="s">
        <v>33</v>
      </c>
      <c r="F2078" s="3">
        <v>19</v>
      </c>
      <c r="G2078" s="3">
        <v>69</v>
      </c>
      <c r="H2078" s="3">
        <v>20180225</v>
      </c>
      <c r="I2078" s="3">
        <v>20180316</v>
      </c>
      <c r="J2078" s="3">
        <v>20</v>
      </c>
      <c r="K2078" s="19">
        <v>0.50219907407407405</v>
      </c>
      <c r="L2078" s="1">
        <v>1.611084</v>
      </c>
      <c r="M2078" s="2">
        <f>M2077+N2078</f>
        <v>0.42881944444444364</v>
      </c>
      <c r="N2078" s="18">
        <v>4.2824074074074075E-4</v>
      </c>
      <c r="O2078" s="4">
        <f>(K2078-M2078)*24</f>
        <v>1.7611111111111297</v>
      </c>
      <c r="P2078" s="4">
        <f>L2078/O2078</f>
        <v>0.91481110410093669</v>
      </c>
      <c r="Q2078" s="14">
        <v>6.9800000000000001E-2</v>
      </c>
      <c r="R2078" s="4">
        <f>P2078/Q2078</f>
        <v>13.106176276517717</v>
      </c>
    </row>
    <row r="2079" spans="1:18" x14ac:dyDescent="0.3">
      <c r="A2079" s="1">
        <v>2078</v>
      </c>
      <c r="B2079" s="24" t="s">
        <v>26</v>
      </c>
      <c r="C2079" s="3" t="s">
        <v>20</v>
      </c>
      <c r="D2079" s="3">
        <v>1</v>
      </c>
      <c r="E2079" s="3" t="s">
        <v>33</v>
      </c>
      <c r="F2079" s="3">
        <v>21</v>
      </c>
      <c r="G2079" s="3">
        <v>71</v>
      </c>
      <c r="H2079" s="3">
        <v>20180225</v>
      </c>
      <c r="I2079" s="3">
        <v>20180316</v>
      </c>
      <c r="J2079" s="3">
        <v>20</v>
      </c>
      <c r="K2079" s="19">
        <v>0.50299768518518517</v>
      </c>
      <c r="L2079" s="1">
        <v>1.624814</v>
      </c>
      <c r="M2079" s="2">
        <f>M2078+N2079</f>
        <v>0.42924768518518436</v>
      </c>
      <c r="N2079" s="18">
        <v>4.2824074074074075E-4</v>
      </c>
      <c r="O2079" s="4">
        <f>(K2079-M2079)*24</f>
        <v>1.7700000000000196</v>
      </c>
      <c r="P2079" s="4">
        <f>L2079/O2079</f>
        <v>0.91797401129942491</v>
      </c>
      <c r="Q2079" s="14">
        <v>7.9799999999999996E-2</v>
      </c>
      <c r="R2079" s="4">
        <f>P2079/Q2079</f>
        <v>11.503433725556704</v>
      </c>
    </row>
    <row r="2080" spans="1:18" x14ac:dyDescent="0.3">
      <c r="A2080" s="1">
        <v>2079</v>
      </c>
      <c r="B2080" s="24" t="s">
        <v>26</v>
      </c>
      <c r="C2080" s="3" t="s">
        <v>20</v>
      </c>
      <c r="D2080" s="3">
        <v>1</v>
      </c>
      <c r="E2080" s="3" t="s">
        <v>33</v>
      </c>
      <c r="F2080" s="3">
        <v>22</v>
      </c>
      <c r="G2080" s="3">
        <v>72</v>
      </c>
      <c r="H2080" s="3">
        <v>20180225</v>
      </c>
      <c r="I2080" s="3">
        <v>20180316</v>
      </c>
      <c r="J2080" s="3">
        <v>20</v>
      </c>
      <c r="K2080" s="19">
        <v>0.5037962962962963</v>
      </c>
      <c r="L2080" s="1">
        <v>2.0951080000000002</v>
      </c>
      <c r="M2080" s="2">
        <f>M2079+N2080</f>
        <v>0.42967592592592507</v>
      </c>
      <c r="N2080" s="18">
        <v>4.2824074074074075E-4</v>
      </c>
      <c r="O2080" s="4">
        <f>(K2080-M2080)*24</f>
        <v>1.7788888888889094</v>
      </c>
      <c r="P2080" s="4">
        <f>L2080/O2080</f>
        <v>1.177762148657076</v>
      </c>
      <c r="Q2080" s="14">
        <v>7.5700000000000003E-2</v>
      </c>
      <c r="R2080" s="4">
        <f>P2080/Q2080</f>
        <v>15.558284658613948</v>
      </c>
    </row>
    <row r="2081" spans="1:18" x14ac:dyDescent="0.3">
      <c r="A2081" s="1">
        <v>2080</v>
      </c>
      <c r="B2081" s="24" t="s">
        <v>26</v>
      </c>
      <c r="C2081" s="3" t="s">
        <v>20</v>
      </c>
      <c r="D2081" s="3">
        <v>1</v>
      </c>
      <c r="E2081" s="3" t="s">
        <v>33</v>
      </c>
      <c r="F2081" s="3">
        <v>25</v>
      </c>
      <c r="G2081" s="3">
        <v>75</v>
      </c>
      <c r="H2081" s="3">
        <v>20180225</v>
      </c>
      <c r="I2081" s="3">
        <v>20180316</v>
      </c>
      <c r="J2081" s="3">
        <v>20</v>
      </c>
      <c r="K2081" s="19">
        <v>0.50461805555555561</v>
      </c>
      <c r="L2081" s="1">
        <v>0.9981778</v>
      </c>
      <c r="M2081" s="2">
        <f>M2080+N2081</f>
        <v>0.43010416666666579</v>
      </c>
      <c r="N2081" s="18">
        <v>4.2824074074074075E-4</v>
      </c>
      <c r="O2081" s="4">
        <f>(K2081-M2081)*24</f>
        <v>1.7883333333333558</v>
      </c>
      <c r="P2081" s="4">
        <f>L2081/O2081</f>
        <v>0.55816093196644223</v>
      </c>
      <c r="Q2081" s="14">
        <v>7.1400000000000005E-2</v>
      </c>
      <c r="R2081" s="4">
        <f>P2081/Q2081</f>
        <v>7.8173799995300026</v>
      </c>
    </row>
    <row r="2082" spans="1:18" x14ac:dyDescent="0.3">
      <c r="A2082" s="1">
        <v>2081</v>
      </c>
      <c r="B2082" s="24"/>
      <c r="C2082" s="3"/>
      <c r="D2082" s="3"/>
      <c r="E2082" s="3"/>
      <c r="F2082" s="3"/>
      <c r="G2082" s="3" t="s">
        <v>7</v>
      </c>
      <c r="H2082" s="3"/>
      <c r="I2082" s="3"/>
      <c r="J2082" s="3"/>
      <c r="K2082" s="19">
        <v>0.5053819444444444</v>
      </c>
      <c r="L2082" s="17">
        <v>4.2632379999999997E-2</v>
      </c>
      <c r="M2082" s="2">
        <f>M2081+N2082</f>
        <v>0.4305324074074065</v>
      </c>
      <c r="N2082" s="18">
        <v>4.2824074074074075E-4</v>
      </c>
      <c r="O2082" s="4">
        <f>(K2082-M2082)*24</f>
        <v>1.7963888888889095</v>
      </c>
      <c r="P2082" s="4">
        <f>L2082/O2082</f>
        <v>2.3732266584196419E-2</v>
      </c>
      <c r="R2082" s="4" t="e">
        <f>P2082/Q2082</f>
        <v>#DIV/0!</v>
      </c>
    </row>
    <row r="2083" spans="1:18" x14ac:dyDescent="0.3">
      <c r="A2083" s="1">
        <v>2082</v>
      </c>
      <c r="G2083" s="3" t="s">
        <v>7</v>
      </c>
      <c r="H2083" s="3"/>
      <c r="K2083" s="19">
        <v>0.53543981481481484</v>
      </c>
      <c r="L2083" s="17">
        <v>1.167634E-2</v>
      </c>
      <c r="M2083" s="2">
        <v>0.48958333333333331</v>
      </c>
      <c r="N2083" s="18">
        <v>4.2824074074074075E-4</v>
      </c>
      <c r="O2083" s="4">
        <f>(K2083-M2083)*24</f>
        <v>1.1005555555555566</v>
      </c>
      <c r="P2083" s="4">
        <f>L2083/O2083</f>
        <v>1.0609496214033306E-2</v>
      </c>
      <c r="R2083" s="4" t="e">
        <f>P2083/Q2083</f>
        <v>#DIV/0!</v>
      </c>
    </row>
    <row r="2084" spans="1:18" x14ac:dyDescent="0.3">
      <c r="A2084" s="1">
        <v>2083</v>
      </c>
      <c r="B2084" s="24" t="s">
        <v>26</v>
      </c>
      <c r="C2084" s="3" t="s">
        <v>21</v>
      </c>
      <c r="D2084" s="3">
        <v>4</v>
      </c>
      <c r="E2084" s="3" t="s">
        <v>23</v>
      </c>
      <c r="F2084" s="3">
        <v>1</v>
      </c>
      <c r="G2084" s="3">
        <v>1</v>
      </c>
      <c r="H2084" s="3">
        <v>20180116</v>
      </c>
      <c r="I2084" s="3">
        <v>20180319</v>
      </c>
      <c r="J2084" s="3">
        <v>63</v>
      </c>
      <c r="K2084" s="19">
        <v>0.53586805555555561</v>
      </c>
      <c r="L2084" s="1">
        <v>0.94171039999999995</v>
      </c>
      <c r="M2084" s="2">
        <f>M2083+N2084</f>
        <v>0.49001157407407403</v>
      </c>
      <c r="N2084" s="18">
        <v>4.2824074074074075E-4</v>
      </c>
      <c r="O2084" s="4">
        <f>(K2084-M2084)*24</f>
        <v>1.100555555555558</v>
      </c>
      <c r="P2084" s="4">
        <f>L2084/O2084</f>
        <v>0.85566820797576792</v>
      </c>
      <c r="Q2084" s="14">
        <v>9.8799999999999999E-2</v>
      </c>
      <c r="R2084" s="4">
        <f>P2084/Q2084</f>
        <v>8.6606093924672862</v>
      </c>
    </row>
    <row r="2085" spans="1:18" x14ac:dyDescent="0.3">
      <c r="A2085" s="1">
        <v>2084</v>
      </c>
      <c r="B2085" s="24" t="s">
        <v>26</v>
      </c>
      <c r="C2085" s="3" t="s">
        <v>21</v>
      </c>
      <c r="D2085" s="3">
        <v>4</v>
      </c>
      <c r="E2085" s="3" t="s">
        <v>23</v>
      </c>
      <c r="F2085" s="3">
        <v>3</v>
      </c>
      <c r="G2085" s="3">
        <v>3</v>
      </c>
      <c r="H2085" s="3">
        <v>20180116</v>
      </c>
      <c r="I2085" s="3">
        <v>20180319</v>
      </c>
      <c r="J2085" s="3">
        <v>63</v>
      </c>
      <c r="K2085" s="19">
        <v>0.53662037037037036</v>
      </c>
      <c r="L2085" s="1">
        <v>0.78502430000000001</v>
      </c>
      <c r="M2085" s="2">
        <f>M2084+N2085</f>
        <v>0.49043981481481475</v>
      </c>
      <c r="N2085" s="18">
        <v>4.2824074074074075E-4</v>
      </c>
      <c r="O2085" s="4">
        <f>(K2085-M2085)*24</f>
        <v>1.1083333333333347</v>
      </c>
      <c r="P2085" s="4">
        <f>L2085/O2085</f>
        <v>0.7082926015037585</v>
      </c>
      <c r="Q2085" s="14">
        <v>8.1600000000000006E-2</v>
      </c>
      <c r="R2085" s="4">
        <f>P2085/Q2085</f>
        <v>8.6800563909774322</v>
      </c>
    </row>
    <row r="2086" spans="1:18" x14ac:dyDescent="0.3">
      <c r="A2086" s="1">
        <v>2085</v>
      </c>
      <c r="B2086" s="24" t="s">
        <v>26</v>
      </c>
      <c r="C2086" s="3" t="s">
        <v>21</v>
      </c>
      <c r="D2086" s="3">
        <v>4</v>
      </c>
      <c r="E2086" s="3" t="s">
        <v>23</v>
      </c>
      <c r="F2086" s="3">
        <v>4</v>
      </c>
      <c r="G2086" s="3">
        <v>4</v>
      </c>
      <c r="H2086" s="3">
        <v>20180116</v>
      </c>
      <c r="I2086" s="3">
        <v>20180319</v>
      </c>
      <c r="J2086" s="3">
        <v>63</v>
      </c>
      <c r="K2086" s="19">
        <v>0.53734953703703703</v>
      </c>
      <c r="L2086" s="1">
        <v>0.99289269999999996</v>
      </c>
      <c r="M2086" s="2">
        <f>M2085+N2086</f>
        <v>0.49086805555555546</v>
      </c>
      <c r="N2086" s="18">
        <v>4.2824074074074075E-4</v>
      </c>
      <c r="O2086" s="4">
        <f>(K2086-M2086)*24</f>
        <v>1.1155555555555576</v>
      </c>
      <c r="P2086" s="4">
        <f>L2086/O2086</f>
        <v>0.89004325697210984</v>
      </c>
      <c r="Q2086" s="14">
        <v>8.8999999999999996E-2</v>
      </c>
      <c r="R2086" s="4">
        <f>P2086/Q2086</f>
        <v>10.000486033394493</v>
      </c>
    </row>
    <row r="2087" spans="1:18" x14ac:dyDescent="0.3">
      <c r="A2087" s="1">
        <v>2086</v>
      </c>
      <c r="B2087" s="24" t="s">
        <v>26</v>
      </c>
      <c r="C2087" s="3" t="s">
        <v>21</v>
      </c>
      <c r="D2087" s="3">
        <v>4</v>
      </c>
      <c r="E2087" s="3" t="s">
        <v>23</v>
      </c>
      <c r="F2087" s="3">
        <v>5</v>
      </c>
      <c r="G2087" s="3">
        <v>5</v>
      </c>
      <c r="H2087" s="3">
        <v>20180116</v>
      </c>
      <c r="I2087" s="3">
        <v>20180319</v>
      </c>
      <c r="J2087" s="3">
        <v>63</v>
      </c>
      <c r="K2087" s="19">
        <v>0.53810185185185189</v>
      </c>
      <c r="L2087" s="1">
        <v>0.67822660000000001</v>
      </c>
      <c r="M2087" s="2">
        <f>M2086+N2087</f>
        <v>0.49129629629629618</v>
      </c>
      <c r="N2087" s="18">
        <v>4.2824074074074075E-4</v>
      </c>
      <c r="O2087" s="4">
        <f>(K2087-M2087)*24</f>
        <v>1.1233333333333371</v>
      </c>
      <c r="P2087" s="4">
        <f>L2087/O2087</f>
        <v>0.60376255192878137</v>
      </c>
      <c r="Q2087" s="14">
        <v>9.0700000000000003E-2</v>
      </c>
      <c r="R2087" s="4">
        <f>P2087/Q2087</f>
        <v>6.6566984777153397</v>
      </c>
    </row>
    <row r="2088" spans="1:18" x14ac:dyDescent="0.3">
      <c r="A2088" s="1">
        <v>2087</v>
      </c>
      <c r="B2088" s="24" t="s">
        <v>26</v>
      </c>
      <c r="C2088" s="3" t="s">
        <v>21</v>
      </c>
      <c r="D2088" s="3">
        <v>4</v>
      </c>
      <c r="E2088" s="3" t="s">
        <v>23</v>
      </c>
      <c r="F2088" s="3">
        <v>9</v>
      </c>
      <c r="G2088" s="3">
        <v>9</v>
      </c>
      <c r="H2088" s="1">
        <v>20180117</v>
      </c>
      <c r="I2088" s="3">
        <v>20180319</v>
      </c>
      <c r="J2088" s="3">
        <v>63</v>
      </c>
      <c r="K2088" s="19">
        <v>0.53883101851851845</v>
      </c>
      <c r="L2088" s="1">
        <v>0.93450109999999997</v>
      </c>
      <c r="M2088" s="2">
        <f>M2087+N2088</f>
        <v>0.49172453703703689</v>
      </c>
      <c r="N2088" s="18">
        <v>4.2824074074074075E-4</v>
      </c>
      <c r="O2088" s="4">
        <f>(K2088-M2088)*24</f>
        <v>1.1305555555555573</v>
      </c>
      <c r="P2088" s="4">
        <f>L2088/O2088</f>
        <v>0.82658573955773829</v>
      </c>
      <c r="Q2088" s="14">
        <v>0.10150000000000001</v>
      </c>
      <c r="R2088" s="4">
        <f>P2088/Q2088</f>
        <v>8.143701867563923</v>
      </c>
    </row>
    <row r="2089" spans="1:18" x14ac:dyDescent="0.3">
      <c r="A2089" s="1">
        <v>2088</v>
      </c>
      <c r="B2089" s="24" t="s">
        <v>26</v>
      </c>
      <c r="C2089" s="3" t="s">
        <v>21</v>
      </c>
      <c r="D2089" s="3">
        <v>4</v>
      </c>
      <c r="E2089" s="3" t="s">
        <v>23</v>
      </c>
      <c r="F2089" s="3">
        <v>11</v>
      </c>
      <c r="G2089" s="3">
        <v>11</v>
      </c>
      <c r="H2089" s="1">
        <v>20180117</v>
      </c>
      <c r="I2089" s="3">
        <v>20180319</v>
      </c>
      <c r="J2089" s="3">
        <v>62</v>
      </c>
      <c r="K2089" s="19">
        <v>0.5395833333333333</v>
      </c>
      <c r="L2089" s="1">
        <v>0.77541020000000005</v>
      </c>
      <c r="M2089" s="2">
        <f>M2088+N2089</f>
        <v>0.49215277777777761</v>
      </c>
      <c r="N2089" s="18">
        <v>4.2824074074074075E-4</v>
      </c>
      <c r="O2089" s="4">
        <f>(K2089-M2089)*24</f>
        <v>1.1383333333333367</v>
      </c>
      <c r="P2089" s="4">
        <f>L2089/O2089</f>
        <v>0.68118026354318983</v>
      </c>
      <c r="Q2089" s="14">
        <v>8.6699999999999999E-2</v>
      </c>
      <c r="R2089" s="4">
        <f>P2089/Q2089</f>
        <v>7.8567504445581298</v>
      </c>
    </row>
    <row r="2090" spans="1:18" x14ac:dyDescent="0.3">
      <c r="A2090" s="1">
        <v>2089</v>
      </c>
      <c r="B2090" s="24" t="s">
        <v>26</v>
      </c>
      <c r="C2090" s="3" t="s">
        <v>21</v>
      </c>
      <c r="D2090" s="3">
        <v>4</v>
      </c>
      <c r="E2090" s="3" t="s">
        <v>23</v>
      </c>
      <c r="F2090" s="3">
        <v>12</v>
      </c>
      <c r="G2090" s="3">
        <v>12</v>
      </c>
      <c r="H2090" s="1">
        <v>20180117</v>
      </c>
      <c r="I2090" s="3">
        <v>20180319</v>
      </c>
      <c r="J2090" s="3">
        <v>62</v>
      </c>
      <c r="K2090" s="19">
        <v>0.54031249999999997</v>
      </c>
      <c r="L2090" s="1">
        <v>0.76276359999999999</v>
      </c>
      <c r="M2090" s="2">
        <f>M2089+N2090</f>
        <v>0.49258101851851832</v>
      </c>
      <c r="N2090" s="18">
        <v>4.2824074074074075E-4</v>
      </c>
      <c r="O2090" s="4">
        <f>(K2090-M2090)*24</f>
        <v>1.1455555555555597</v>
      </c>
      <c r="P2090" s="4">
        <f>L2090/O2090</f>
        <v>0.66584601357904705</v>
      </c>
      <c r="Q2090" s="14">
        <v>9.11E-2</v>
      </c>
      <c r="R2090" s="4">
        <f>P2090/Q2090</f>
        <v>7.3089573389577067</v>
      </c>
    </row>
    <row r="2091" spans="1:18" x14ac:dyDescent="0.3">
      <c r="A2091" s="1">
        <v>2090</v>
      </c>
      <c r="B2091" s="24" t="s">
        <v>26</v>
      </c>
      <c r="C2091" s="3" t="s">
        <v>21</v>
      </c>
      <c r="D2091" s="3">
        <v>4</v>
      </c>
      <c r="E2091" s="3" t="s">
        <v>23</v>
      </c>
      <c r="F2091" s="3">
        <v>13</v>
      </c>
      <c r="G2091" s="3">
        <v>13</v>
      </c>
      <c r="H2091" s="1">
        <v>20180117</v>
      </c>
      <c r="I2091" s="3">
        <v>20180319</v>
      </c>
      <c r="J2091" s="3">
        <v>62</v>
      </c>
      <c r="K2091" s="2">
        <v>0.54170138888888886</v>
      </c>
      <c r="L2091" s="1">
        <v>0.81630670000000005</v>
      </c>
      <c r="M2091" s="2">
        <f>M2090+N2091</f>
        <v>0.49300925925925904</v>
      </c>
      <c r="N2091" s="18">
        <v>4.2824074074074075E-4</v>
      </c>
      <c r="O2091" s="4">
        <f>(K2091-M2091)*24</f>
        <v>1.1686111111111157</v>
      </c>
      <c r="P2091" s="4">
        <f>L2091/O2091</f>
        <v>0.69852724506774155</v>
      </c>
      <c r="Q2091" s="14">
        <v>9.0200000000000002E-2</v>
      </c>
      <c r="R2091" s="4">
        <f>P2091/Q2091</f>
        <v>7.7442044907731882</v>
      </c>
    </row>
    <row r="2092" spans="1:18" x14ac:dyDescent="0.3">
      <c r="A2092" s="1">
        <v>2091</v>
      </c>
      <c r="B2092" s="24" t="s">
        <v>26</v>
      </c>
      <c r="C2092" s="3" t="s">
        <v>21</v>
      </c>
      <c r="D2092" s="3">
        <v>4</v>
      </c>
      <c r="E2092" s="3" t="s">
        <v>23</v>
      </c>
      <c r="F2092" s="3">
        <v>14</v>
      </c>
      <c r="G2092" s="3">
        <v>14</v>
      </c>
      <c r="H2092" s="1">
        <v>20180117</v>
      </c>
      <c r="I2092" s="3">
        <v>20180319</v>
      </c>
      <c r="J2092" s="3">
        <v>62</v>
      </c>
      <c r="K2092" s="2">
        <v>0.54243055555555553</v>
      </c>
      <c r="L2092" s="1">
        <v>1.1314679999999999</v>
      </c>
      <c r="M2092" s="2">
        <f>M2091+N2092</f>
        <v>0.49343749999999975</v>
      </c>
      <c r="N2092" s="18">
        <v>4.2824074074074075E-4</v>
      </c>
      <c r="O2092" s="4">
        <f>(K2092-M2092)*24</f>
        <v>1.1758333333333386</v>
      </c>
      <c r="P2092" s="4">
        <f>L2092/O2092</f>
        <v>0.96226902905740175</v>
      </c>
      <c r="Q2092" s="14">
        <v>8.5599999999999996E-2</v>
      </c>
      <c r="R2092" s="4">
        <f>P2092/Q2092</f>
        <v>11.241460619829461</v>
      </c>
    </row>
    <row r="2093" spans="1:18" x14ac:dyDescent="0.3">
      <c r="A2093" s="1">
        <v>2092</v>
      </c>
      <c r="B2093" s="24" t="s">
        <v>26</v>
      </c>
      <c r="C2093" s="3" t="s">
        <v>21</v>
      </c>
      <c r="D2093" s="3">
        <v>3</v>
      </c>
      <c r="E2093" s="3" t="s">
        <v>23</v>
      </c>
      <c r="F2093" s="3">
        <v>15</v>
      </c>
      <c r="G2093" s="3">
        <v>15</v>
      </c>
      <c r="H2093" s="3">
        <v>20180119</v>
      </c>
      <c r="I2093" s="3">
        <v>20180319</v>
      </c>
      <c r="J2093" s="3">
        <v>60</v>
      </c>
      <c r="K2093" s="2">
        <v>0.54322916666666665</v>
      </c>
      <c r="L2093" s="1">
        <v>0.57040539999999995</v>
      </c>
      <c r="M2093" s="2">
        <f>M2092+N2093</f>
        <v>0.49386574074074047</v>
      </c>
      <c r="N2093" s="18">
        <v>4.2824074074074075E-4</v>
      </c>
      <c r="O2093" s="4">
        <f>(K2093-M2093)*24</f>
        <v>1.1847222222222284</v>
      </c>
      <c r="P2093" s="4">
        <f>L2093/O2093</f>
        <v>0.4814676295427876</v>
      </c>
      <c r="Q2093" s="14">
        <v>5.8299999999999998E-2</v>
      </c>
      <c r="R2093" s="4">
        <f>P2093/Q2093</f>
        <v>8.2584499063942989</v>
      </c>
    </row>
    <row r="2094" spans="1:18" x14ac:dyDescent="0.3">
      <c r="A2094" s="1">
        <v>2093</v>
      </c>
      <c r="B2094" s="24" t="s">
        <v>26</v>
      </c>
      <c r="C2094" s="3" t="s">
        <v>21</v>
      </c>
      <c r="D2094" s="3">
        <v>3</v>
      </c>
      <c r="E2094" s="3" t="s">
        <v>23</v>
      </c>
      <c r="F2094" s="3">
        <v>16</v>
      </c>
      <c r="G2094" s="3">
        <v>16</v>
      </c>
      <c r="H2094" s="3">
        <v>20180119</v>
      </c>
      <c r="I2094" s="3">
        <v>20180319</v>
      </c>
      <c r="J2094" s="3">
        <v>60</v>
      </c>
      <c r="K2094" s="2">
        <v>0.54394675925925928</v>
      </c>
      <c r="L2094" s="1">
        <v>0.87383120000000003</v>
      </c>
      <c r="M2094" s="2">
        <f>M2093+N2094</f>
        <v>0.49429398148148118</v>
      </c>
      <c r="N2094" s="18">
        <v>4.2824074074074075E-4</v>
      </c>
      <c r="O2094" s="4">
        <f>(K2094-M2094)*24</f>
        <v>1.1916666666666744</v>
      </c>
      <c r="P2094" s="4">
        <f>L2094/O2094</f>
        <v>0.73328492307691828</v>
      </c>
      <c r="Q2094" s="14">
        <v>9.2600000000000002E-2</v>
      </c>
      <c r="R2094" s="4">
        <f>P2094/Q2094</f>
        <v>7.9188436617377782</v>
      </c>
    </row>
    <row r="2095" spans="1:18" x14ac:dyDescent="0.3">
      <c r="A2095" s="1">
        <v>2094</v>
      </c>
      <c r="B2095" s="24" t="s">
        <v>26</v>
      </c>
      <c r="C2095" s="3" t="s">
        <v>21</v>
      </c>
      <c r="D2095" s="3">
        <v>3</v>
      </c>
      <c r="E2095" s="3" t="s">
        <v>23</v>
      </c>
      <c r="F2095" s="3">
        <v>17</v>
      </c>
      <c r="G2095" s="3">
        <v>17</v>
      </c>
      <c r="H2095" s="3">
        <v>20180119</v>
      </c>
      <c r="I2095" s="3">
        <v>20180319</v>
      </c>
      <c r="J2095" s="3">
        <v>60</v>
      </c>
      <c r="K2095" s="2">
        <v>0.54468749999999999</v>
      </c>
      <c r="L2095" s="1">
        <v>0.99295440000000001</v>
      </c>
      <c r="M2095" s="2">
        <f>M2094+N2095</f>
        <v>0.4947222222222219</v>
      </c>
      <c r="N2095" s="18">
        <v>4.2824074074074075E-4</v>
      </c>
      <c r="O2095" s="4">
        <f>(K2095-M2095)*24</f>
        <v>1.1991666666666743</v>
      </c>
      <c r="P2095" s="4">
        <f>L2095/O2095</f>
        <v>0.82803702571229498</v>
      </c>
      <c r="Q2095" s="14">
        <v>8.8599999999999998E-2</v>
      </c>
      <c r="R2095" s="4">
        <f>P2095/Q2095</f>
        <v>9.34579035792658</v>
      </c>
    </row>
    <row r="2096" spans="1:18" x14ac:dyDescent="0.3">
      <c r="A2096" s="1">
        <v>2095</v>
      </c>
      <c r="B2096" s="24" t="s">
        <v>26</v>
      </c>
      <c r="C2096" s="3" t="s">
        <v>21</v>
      </c>
      <c r="D2096" s="3">
        <v>3</v>
      </c>
      <c r="E2096" s="3" t="s">
        <v>23</v>
      </c>
      <c r="F2096" s="3">
        <v>18</v>
      </c>
      <c r="G2096" s="3">
        <v>18</v>
      </c>
      <c r="H2096" s="3">
        <v>20180119</v>
      </c>
      <c r="I2096" s="3">
        <v>20180319</v>
      </c>
      <c r="J2096" s="3">
        <v>60</v>
      </c>
      <c r="K2096" s="2">
        <v>0.54543981481481485</v>
      </c>
      <c r="L2096" s="1">
        <v>0.82073300000000005</v>
      </c>
      <c r="M2096" s="2">
        <f>M2095+N2096</f>
        <v>0.49515046296296261</v>
      </c>
      <c r="N2096" s="18">
        <v>4.2824074074074075E-4</v>
      </c>
      <c r="O2096" s="4">
        <f>(K2096-M2096)*24</f>
        <v>1.2069444444444537</v>
      </c>
      <c r="P2096" s="4">
        <f>L2096/O2096</f>
        <v>0.68000892980436767</v>
      </c>
      <c r="Q2096" s="14">
        <v>0.1038</v>
      </c>
      <c r="R2096" s="4">
        <f>P2096/Q2096</f>
        <v>6.5511457591942932</v>
      </c>
    </row>
    <row r="2097" spans="1:18" x14ac:dyDescent="0.3">
      <c r="A2097" s="1">
        <v>2096</v>
      </c>
      <c r="B2097" s="24" t="s">
        <v>26</v>
      </c>
      <c r="C2097" s="3" t="s">
        <v>21</v>
      </c>
      <c r="D2097" s="3">
        <v>3</v>
      </c>
      <c r="E2097" s="3" t="s">
        <v>23</v>
      </c>
      <c r="F2097" s="3">
        <v>19</v>
      </c>
      <c r="G2097" s="3">
        <v>19</v>
      </c>
      <c r="H2097" s="3">
        <v>20180119</v>
      </c>
      <c r="I2097" s="3">
        <v>20180319</v>
      </c>
      <c r="J2097" s="3">
        <v>60</v>
      </c>
      <c r="K2097" s="2">
        <v>0.5461921296296296</v>
      </c>
      <c r="L2097" s="1">
        <v>1.2717400000000001</v>
      </c>
      <c r="M2097" s="2">
        <f>M2096+N2097</f>
        <v>0.49557870370370333</v>
      </c>
      <c r="N2097" s="18">
        <v>4.2824074074074075E-4</v>
      </c>
      <c r="O2097" s="4">
        <f>(K2097-M2097)*24</f>
        <v>1.2147222222222305</v>
      </c>
      <c r="P2097" s="4">
        <f>L2097/O2097</f>
        <v>1.0469389435170293</v>
      </c>
      <c r="Q2097" s="14">
        <v>9.0399999999999994E-2</v>
      </c>
      <c r="R2097" s="4">
        <f>P2097/Q2097</f>
        <v>11.581183003506963</v>
      </c>
    </row>
    <row r="2098" spans="1:18" x14ac:dyDescent="0.3">
      <c r="A2098" s="1">
        <v>2097</v>
      </c>
      <c r="B2098" s="24" t="s">
        <v>26</v>
      </c>
      <c r="C2098" s="3" t="s">
        <v>21</v>
      </c>
      <c r="D2098" s="3">
        <v>3</v>
      </c>
      <c r="E2098" s="3" t="s">
        <v>23</v>
      </c>
      <c r="F2098" s="3">
        <v>20</v>
      </c>
      <c r="G2098" s="3">
        <v>20</v>
      </c>
      <c r="H2098" s="3">
        <v>20180119</v>
      </c>
      <c r="I2098" s="3">
        <v>20180319</v>
      </c>
      <c r="J2098" s="3">
        <v>60</v>
      </c>
      <c r="K2098" s="2">
        <v>0.54696759259259264</v>
      </c>
      <c r="L2098" s="1">
        <v>1.1063190000000001</v>
      </c>
      <c r="M2098" s="2">
        <f>M2097+N2098</f>
        <v>0.49600694444444404</v>
      </c>
      <c r="N2098" s="18">
        <v>4.2824074074074075E-4</v>
      </c>
      <c r="O2098" s="4">
        <f>(K2098-M2098)*24</f>
        <v>1.2230555555555664</v>
      </c>
      <c r="P2098" s="4">
        <f>L2098/O2098</f>
        <v>0.90455334998863612</v>
      </c>
      <c r="Q2098" s="14">
        <v>7.4999999999999997E-2</v>
      </c>
      <c r="R2098" s="4">
        <f>P2098/Q2098</f>
        <v>12.060711333181816</v>
      </c>
    </row>
    <row r="2099" spans="1:18" x14ac:dyDescent="0.3">
      <c r="A2099" s="1">
        <v>2098</v>
      </c>
      <c r="B2099" s="24" t="s">
        <v>26</v>
      </c>
      <c r="C2099" s="3" t="s">
        <v>21</v>
      </c>
      <c r="D2099" s="3">
        <v>3</v>
      </c>
      <c r="E2099" s="3" t="s">
        <v>23</v>
      </c>
      <c r="F2099" s="3">
        <v>21</v>
      </c>
      <c r="G2099" s="3">
        <v>21</v>
      </c>
      <c r="H2099" s="3">
        <v>20180119</v>
      </c>
      <c r="I2099" s="3">
        <v>20180319</v>
      </c>
      <c r="J2099" s="3">
        <v>60</v>
      </c>
      <c r="K2099" s="2">
        <v>0.54771990740740739</v>
      </c>
      <c r="L2099" s="1">
        <v>0.77779980000000004</v>
      </c>
      <c r="M2099" s="2">
        <f>M2098+N2099</f>
        <v>0.49643518518518476</v>
      </c>
      <c r="N2099" s="18">
        <v>4.2824074074074075E-4</v>
      </c>
      <c r="O2099" s="4">
        <f>(K2099-M2099)*24</f>
        <v>1.2308333333333432</v>
      </c>
      <c r="P2099" s="4">
        <f>L2099/O2099</f>
        <v>0.63192942450913514</v>
      </c>
      <c r="Q2099" s="14">
        <v>7.4700000000000003E-2</v>
      </c>
      <c r="R2099" s="4">
        <f>P2099/Q2099</f>
        <v>8.4595639157849405</v>
      </c>
    </row>
    <row r="2100" spans="1:18" x14ac:dyDescent="0.3">
      <c r="A2100" s="1">
        <v>2099</v>
      </c>
      <c r="B2100" s="24" t="s">
        <v>26</v>
      </c>
      <c r="C2100" s="3" t="s">
        <v>21</v>
      </c>
      <c r="D2100" s="3">
        <v>3</v>
      </c>
      <c r="E2100" s="3" t="s">
        <v>23</v>
      </c>
      <c r="F2100" s="3">
        <v>22</v>
      </c>
      <c r="G2100" s="3">
        <v>22</v>
      </c>
      <c r="H2100" s="3">
        <v>20180119</v>
      </c>
      <c r="I2100" s="3">
        <v>20180319</v>
      </c>
      <c r="J2100" s="3">
        <v>60</v>
      </c>
      <c r="K2100" s="2">
        <v>0.54856481481481478</v>
      </c>
      <c r="L2100" s="1">
        <v>0.82861450000000003</v>
      </c>
      <c r="M2100" s="2">
        <f>M2099+N2100</f>
        <v>0.49686342592592547</v>
      </c>
      <c r="N2100" s="18">
        <v>4.2824074074074075E-4</v>
      </c>
      <c r="O2100" s="4">
        <f>(K2100-M2100)*24</f>
        <v>1.2408333333333434</v>
      </c>
      <c r="P2100" s="4">
        <f>L2100/O2100</f>
        <v>0.66778871725990052</v>
      </c>
      <c r="Q2100" s="14">
        <v>7.8100000000000003E-2</v>
      </c>
      <c r="R2100" s="4">
        <f>P2100/Q2100</f>
        <v>8.5504317190768315</v>
      </c>
    </row>
    <row r="2101" spans="1:18" x14ac:dyDescent="0.3">
      <c r="A2101" s="1">
        <v>2100</v>
      </c>
      <c r="B2101" s="24" t="s">
        <v>26</v>
      </c>
      <c r="C2101" s="3" t="s">
        <v>21</v>
      </c>
      <c r="D2101" s="3">
        <v>3</v>
      </c>
      <c r="E2101" s="3" t="s">
        <v>23</v>
      </c>
      <c r="F2101" s="3">
        <v>23</v>
      </c>
      <c r="G2101" s="3">
        <v>23</v>
      </c>
      <c r="H2101" s="3">
        <v>20180119</v>
      </c>
      <c r="I2101" s="3">
        <v>20180319</v>
      </c>
      <c r="J2101" s="3">
        <v>60</v>
      </c>
      <c r="K2101" s="2">
        <v>0.54939814814814814</v>
      </c>
      <c r="L2101" s="1">
        <v>0.93790010000000001</v>
      </c>
      <c r="M2101" s="2">
        <f>M2100+N2101</f>
        <v>0.49729166666666619</v>
      </c>
      <c r="N2101" s="18">
        <v>4.2824074074074075E-4</v>
      </c>
      <c r="O2101" s="4">
        <f>(K2101-M2101)*24</f>
        <v>1.2505555555555667</v>
      </c>
      <c r="P2101" s="4">
        <f>L2101/O2101</f>
        <v>0.7499867525544136</v>
      </c>
      <c r="Q2101" s="14">
        <v>9.5899999999999999E-2</v>
      </c>
      <c r="R2101" s="4">
        <f>P2101/Q2101</f>
        <v>7.8205083686591621</v>
      </c>
    </row>
    <row r="2102" spans="1:18" x14ac:dyDescent="0.3">
      <c r="A2102" s="1">
        <v>2101</v>
      </c>
      <c r="B2102" s="24" t="s">
        <v>26</v>
      </c>
      <c r="C2102" s="3" t="s">
        <v>21</v>
      </c>
      <c r="D2102" s="3">
        <v>3</v>
      </c>
      <c r="E2102" s="3" t="s">
        <v>23</v>
      </c>
      <c r="F2102" s="3">
        <v>24</v>
      </c>
      <c r="G2102" s="3">
        <v>24</v>
      </c>
      <c r="H2102" s="3">
        <v>20180119</v>
      </c>
      <c r="I2102" s="3">
        <v>20180319</v>
      </c>
      <c r="J2102" s="3">
        <v>60</v>
      </c>
      <c r="K2102" s="2">
        <v>0.55015046296296299</v>
      </c>
      <c r="L2102" s="1">
        <v>0.83617140000000001</v>
      </c>
      <c r="M2102" s="2">
        <f>M2101+N2102</f>
        <v>0.4977199074074069</v>
      </c>
      <c r="N2102" s="18">
        <v>4.2824074074074075E-4</v>
      </c>
      <c r="O2102" s="4">
        <f>(K2102-M2102)*24</f>
        <v>1.2583333333333462</v>
      </c>
      <c r="P2102" s="4">
        <f>L2102/O2102</f>
        <v>0.6645070728476753</v>
      </c>
      <c r="Q2102" s="14">
        <v>8.8900000000000007E-2</v>
      </c>
      <c r="R2102" s="4">
        <f>P2102/Q2102</f>
        <v>7.4747702232584388</v>
      </c>
    </row>
    <row r="2103" spans="1:18" x14ac:dyDescent="0.3">
      <c r="A2103" s="1">
        <v>2102</v>
      </c>
      <c r="B2103" s="24" t="s">
        <v>26</v>
      </c>
      <c r="C2103" s="3" t="s">
        <v>20</v>
      </c>
      <c r="D2103" s="3">
        <v>1</v>
      </c>
      <c r="E2103" s="3" t="s">
        <v>33</v>
      </c>
      <c r="F2103" s="3">
        <v>1</v>
      </c>
      <c r="G2103" s="3">
        <v>51</v>
      </c>
      <c r="H2103" s="3">
        <v>20180223</v>
      </c>
      <c r="I2103" s="3">
        <v>20180319</v>
      </c>
      <c r="J2103" s="3">
        <v>25</v>
      </c>
      <c r="K2103" s="2">
        <v>0.55090277777777785</v>
      </c>
      <c r="L2103" s="1">
        <v>1.246502</v>
      </c>
      <c r="M2103" s="2">
        <f>M2102+N2103</f>
        <v>0.49814814814814762</v>
      </c>
      <c r="N2103" s="18">
        <v>4.2824074074074075E-4</v>
      </c>
      <c r="O2103" s="4">
        <f>(K2103-M2103)*24</f>
        <v>1.2661111111111256</v>
      </c>
      <c r="P2103" s="4">
        <f>L2103/O2103</f>
        <v>0.98451232996927351</v>
      </c>
      <c r="Q2103" s="14">
        <v>6.9099999999999995E-2</v>
      </c>
      <c r="R2103" s="4">
        <f>P2103/Q2103</f>
        <v>14.247645875098026</v>
      </c>
    </row>
    <row r="2104" spans="1:18" x14ac:dyDescent="0.3">
      <c r="A2104" s="1">
        <v>2103</v>
      </c>
      <c r="B2104" s="24" t="s">
        <v>26</v>
      </c>
      <c r="C2104" s="3" t="s">
        <v>20</v>
      </c>
      <c r="D2104" s="3">
        <v>1</v>
      </c>
      <c r="E2104" s="3" t="s">
        <v>33</v>
      </c>
      <c r="F2104" s="3">
        <v>2</v>
      </c>
      <c r="G2104" s="3">
        <v>52</v>
      </c>
      <c r="H2104" s="3">
        <v>20180223</v>
      </c>
      <c r="I2104" s="3">
        <v>20180319</v>
      </c>
      <c r="J2104" s="3">
        <v>25</v>
      </c>
      <c r="K2104" s="2">
        <v>0.55166666666666664</v>
      </c>
      <c r="L2104" s="1">
        <v>1.2707539999999999</v>
      </c>
      <c r="M2104" s="2">
        <f>M2103+N2104</f>
        <v>0.49857638888888833</v>
      </c>
      <c r="N2104" s="18">
        <v>4.2824074074074075E-4</v>
      </c>
      <c r="O2104" s="4">
        <f>(K2104-M2104)*24</f>
        <v>1.2741666666666793</v>
      </c>
      <c r="P2104" s="4">
        <f>L2104/O2104</f>
        <v>0.99732164813602664</v>
      </c>
      <c r="Q2104" s="14">
        <v>6.25E-2</v>
      </c>
      <c r="R2104" s="4">
        <f>P2104/Q2104</f>
        <v>15.957146370176426</v>
      </c>
    </row>
    <row r="2105" spans="1:18" x14ac:dyDescent="0.3">
      <c r="A2105" s="1">
        <v>2104</v>
      </c>
      <c r="B2105" s="24" t="s">
        <v>26</v>
      </c>
      <c r="C2105" s="3" t="s">
        <v>20</v>
      </c>
      <c r="D2105" s="3">
        <v>1</v>
      </c>
      <c r="E2105" s="3" t="s">
        <v>33</v>
      </c>
      <c r="F2105" s="3">
        <v>6</v>
      </c>
      <c r="G2105" s="3">
        <v>56</v>
      </c>
      <c r="H2105" s="3">
        <v>20180223</v>
      </c>
      <c r="I2105" s="3">
        <v>20180319</v>
      </c>
      <c r="J2105" s="3">
        <v>25</v>
      </c>
      <c r="K2105" s="2">
        <v>0.55244212962962969</v>
      </c>
      <c r="L2105" s="1">
        <v>1.1420969999999999</v>
      </c>
      <c r="M2105" s="2">
        <f>M2104+N2105</f>
        <v>0.49900462962962905</v>
      </c>
      <c r="N2105" s="18">
        <v>4.2824074074074075E-4</v>
      </c>
      <c r="O2105" s="4">
        <f>(K2105-M2105)*24</f>
        <v>1.2825000000000153</v>
      </c>
      <c r="P2105" s="4">
        <f>L2105/O2105</f>
        <v>0.8905239766081765</v>
      </c>
      <c r="Q2105" s="14">
        <v>6.2399999999999997E-2</v>
      </c>
      <c r="R2105" s="4">
        <f>P2105/Q2105</f>
        <v>14.271217573848983</v>
      </c>
    </row>
    <row r="2106" spans="1:18" x14ac:dyDescent="0.3">
      <c r="A2106" s="1">
        <v>2105</v>
      </c>
      <c r="B2106" s="24" t="s">
        <v>26</v>
      </c>
      <c r="C2106" s="3" t="s">
        <v>20</v>
      </c>
      <c r="D2106" s="3">
        <v>1</v>
      </c>
      <c r="E2106" s="3" t="s">
        <v>33</v>
      </c>
      <c r="F2106" s="3">
        <v>7</v>
      </c>
      <c r="G2106" s="3">
        <v>57</v>
      </c>
      <c r="H2106" s="3">
        <v>20180224</v>
      </c>
      <c r="I2106" s="3">
        <v>20180319</v>
      </c>
      <c r="J2106" s="3">
        <v>24</v>
      </c>
      <c r="K2106" s="2">
        <v>0.55329861111111112</v>
      </c>
      <c r="L2106" s="1">
        <v>2.3946930000000002</v>
      </c>
      <c r="M2106" s="2">
        <f>M2105+N2106</f>
        <v>0.49943287037036976</v>
      </c>
      <c r="N2106" s="18">
        <v>4.2824074074074075E-4</v>
      </c>
      <c r="O2106" s="4">
        <f>(K2106-M2106)*24</f>
        <v>1.2927777777777925</v>
      </c>
      <c r="P2106" s="4">
        <f>L2106/O2106</f>
        <v>1.8523624409110233</v>
      </c>
      <c r="Q2106" s="14">
        <v>7.6799999999999993E-2</v>
      </c>
      <c r="R2106" s="4">
        <f>P2106/Q2106</f>
        <v>24.11930261602895</v>
      </c>
    </row>
    <row r="2107" spans="1:18" x14ac:dyDescent="0.3">
      <c r="A2107" s="1">
        <v>2106</v>
      </c>
      <c r="B2107" s="24" t="s">
        <v>26</v>
      </c>
      <c r="C2107" s="3" t="s">
        <v>20</v>
      </c>
      <c r="D2107" s="3">
        <v>1</v>
      </c>
      <c r="E2107" s="3" t="s">
        <v>33</v>
      </c>
      <c r="F2107" s="3">
        <v>12</v>
      </c>
      <c r="G2107" s="3">
        <v>62</v>
      </c>
      <c r="H2107" s="3">
        <v>20180225</v>
      </c>
      <c r="I2107" s="3">
        <v>20180319</v>
      </c>
      <c r="J2107" s="3">
        <v>23</v>
      </c>
      <c r="K2107" s="2">
        <v>0.55418981481481489</v>
      </c>
      <c r="L2107" s="1">
        <v>0.62419150000000001</v>
      </c>
      <c r="M2107" s="2">
        <f>M2106+N2107</f>
        <v>0.49986111111111048</v>
      </c>
      <c r="N2107" s="18">
        <v>4.2824074074074075E-4</v>
      </c>
      <c r="O2107" s="4">
        <f>(K2107-M2107)*24</f>
        <v>1.3038888888889058</v>
      </c>
      <c r="P2107" s="4">
        <f>L2107/O2107</f>
        <v>0.47871525351511951</v>
      </c>
      <c r="Q2107" s="14">
        <v>6.7599999999999993E-2</v>
      </c>
      <c r="R2107" s="4">
        <f>P2107/Q2107</f>
        <v>7.0815865904603488</v>
      </c>
    </row>
    <row r="2108" spans="1:18" x14ac:dyDescent="0.3">
      <c r="A2108" s="1">
        <v>2107</v>
      </c>
      <c r="B2108" s="24" t="s">
        <v>26</v>
      </c>
      <c r="C2108" s="3" t="s">
        <v>20</v>
      </c>
      <c r="D2108" s="3">
        <v>1</v>
      </c>
      <c r="E2108" s="3" t="s">
        <v>33</v>
      </c>
      <c r="F2108" s="3">
        <v>13</v>
      </c>
      <c r="G2108" s="3">
        <v>63</v>
      </c>
      <c r="H2108" s="3">
        <v>20180225</v>
      </c>
      <c r="I2108" s="3">
        <v>20180319</v>
      </c>
      <c r="J2108" s="3">
        <v>23</v>
      </c>
      <c r="K2108" s="2">
        <v>0.55493055555555559</v>
      </c>
      <c r="L2108" s="1">
        <v>1.7087479999999999</v>
      </c>
      <c r="M2108" s="2">
        <f>M2107+N2108</f>
        <v>0.50028935185185119</v>
      </c>
      <c r="N2108" s="18">
        <v>4.2824074074074075E-4</v>
      </c>
      <c r="O2108" s="4">
        <f>(K2108-M2108)*24</f>
        <v>1.3113888888889056</v>
      </c>
      <c r="P2108" s="4">
        <f>L2108/O2108</f>
        <v>1.3030063122219702</v>
      </c>
      <c r="Q2108" s="14">
        <v>8.0399999999999999E-2</v>
      </c>
      <c r="R2108" s="4">
        <f>P2108/Q2108</f>
        <v>16.206546171915051</v>
      </c>
    </row>
    <row r="2109" spans="1:18" x14ac:dyDescent="0.3">
      <c r="A2109" s="1">
        <v>2108</v>
      </c>
      <c r="B2109" s="24" t="s">
        <v>26</v>
      </c>
      <c r="C2109" s="3" t="s">
        <v>20</v>
      </c>
      <c r="D2109" s="3">
        <v>1</v>
      </c>
      <c r="E2109" s="3" t="s">
        <v>33</v>
      </c>
      <c r="F2109" s="3">
        <v>14</v>
      </c>
      <c r="G2109" s="3">
        <v>64</v>
      </c>
      <c r="H2109" s="3">
        <v>20180225</v>
      </c>
      <c r="I2109" s="3">
        <v>20180319</v>
      </c>
      <c r="J2109" s="3">
        <v>23</v>
      </c>
      <c r="K2109" s="2">
        <v>0.55583333333333329</v>
      </c>
      <c r="L2109" s="1">
        <v>1.1818150000000001</v>
      </c>
      <c r="M2109" s="2">
        <f>M2108+N2109</f>
        <v>0.50071759259259196</v>
      </c>
      <c r="N2109" s="18">
        <v>4.2824074074074075E-4</v>
      </c>
      <c r="O2109" s="4">
        <f>(K2109-M2109)*24</f>
        <v>1.3227777777777918</v>
      </c>
      <c r="P2109" s="4">
        <f>L2109/O2109</f>
        <v>0.89343427131456432</v>
      </c>
      <c r="Q2109" s="14">
        <v>6.2899999999999998E-2</v>
      </c>
      <c r="R2109" s="4">
        <f>P2109/Q2109</f>
        <v>14.204042469229957</v>
      </c>
    </row>
    <row r="2110" spans="1:18" x14ac:dyDescent="0.3">
      <c r="A2110" s="1">
        <v>2109</v>
      </c>
      <c r="B2110" s="24" t="s">
        <v>26</v>
      </c>
      <c r="C2110" s="3" t="s">
        <v>20</v>
      </c>
      <c r="D2110" s="3">
        <v>1</v>
      </c>
      <c r="E2110" s="3" t="s">
        <v>33</v>
      </c>
      <c r="F2110" s="3">
        <v>17</v>
      </c>
      <c r="G2110" s="3">
        <v>67</v>
      </c>
      <c r="H2110" s="3">
        <v>20180225</v>
      </c>
      <c r="I2110" s="3">
        <v>20180319</v>
      </c>
      <c r="J2110" s="3">
        <v>23</v>
      </c>
      <c r="K2110" s="2">
        <v>0.55660879629629634</v>
      </c>
      <c r="L2110" s="1">
        <v>1.536403</v>
      </c>
      <c r="M2110" s="2">
        <f>M2109+N2110</f>
        <v>0.50114583333333274</v>
      </c>
      <c r="N2110" s="18">
        <v>4.2824074074074075E-4</v>
      </c>
      <c r="O2110" s="4">
        <f>(K2110-M2110)*24</f>
        <v>1.3311111111111265</v>
      </c>
      <c r="P2110" s="4">
        <f>L2110/O2110</f>
        <v>1.1542259599332088</v>
      </c>
      <c r="Q2110" s="14">
        <v>7.4899999999999994E-2</v>
      </c>
      <c r="R2110" s="4">
        <f>P2110/Q2110</f>
        <v>15.410226434355259</v>
      </c>
    </row>
    <row r="2111" spans="1:18" x14ac:dyDescent="0.3">
      <c r="A2111" s="1">
        <v>2110</v>
      </c>
      <c r="B2111" s="24" t="s">
        <v>26</v>
      </c>
      <c r="C2111" s="3" t="s">
        <v>20</v>
      </c>
      <c r="D2111" s="3">
        <v>1</v>
      </c>
      <c r="E2111" s="3" t="s">
        <v>33</v>
      </c>
      <c r="F2111" s="3">
        <v>18</v>
      </c>
      <c r="G2111" s="3">
        <v>68</v>
      </c>
      <c r="H2111" s="3">
        <v>20180225</v>
      </c>
      <c r="I2111" s="3">
        <v>20180319</v>
      </c>
      <c r="J2111" s="3">
        <v>23</v>
      </c>
      <c r="K2111" s="2">
        <v>0.55743055555555554</v>
      </c>
      <c r="L2111" s="1">
        <v>1.052961</v>
      </c>
      <c r="M2111" s="2">
        <f>M2110+N2111</f>
        <v>0.50157407407407351</v>
      </c>
      <c r="N2111" s="18">
        <v>4.2824074074074075E-4</v>
      </c>
      <c r="O2111" s="4">
        <f>(K2111-M2111)*24</f>
        <v>1.3405555555555688</v>
      </c>
      <c r="P2111" s="4">
        <f>L2111/O2111</f>
        <v>0.78546614173227569</v>
      </c>
      <c r="Q2111" s="14">
        <v>6.13E-2</v>
      </c>
      <c r="R2111" s="4">
        <f>P2111/Q2111</f>
        <v>12.813477026627663</v>
      </c>
    </row>
    <row r="2112" spans="1:18" x14ac:dyDescent="0.3">
      <c r="A2112" s="1">
        <v>2111</v>
      </c>
      <c r="B2112" s="24" t="s">
        <v>26</v>
      </c>
      <c r="C2112" s="3" t="s">
        <v>20</v>
      </c>
      <c r="D2112" s="3">
        <v>1</v>
      </c>
      <c r="E2112" s="3" t="s">
        <v>33</v>
      </c>
      <c r="F2112" s="3">
        <v>19</v>
      </c>
      <c r="G2112" s="3">
        <v>69</v>
      </c>
      <c r="H2112" s="3">
        <v>20180225</v>
      </c>
      <c r="I2112" s="3">
        <v>20180319</v>
      </c>
      <c r="J2112" s="3">
        <v>23</v>
      </c>
      <c r="K2112" s="2">
        <v>0.55820601851851859</v>
      </c>
      <c r="L2112" s="1">
        <v>0.83948940000000005</v>
      </c>
      <c r="M2112" s="2">
        <f>M2111+N2112</f>
        <v>0.50200231481481428</v>
      </c>
      <c r="N2112" s="18">
        <v>4.2824074074074075E-4</v>
      </c>
      <c r="O2112" s="4">
        <f>(K2112-M2112)*24</f>
        <v>1.3488888888889035</v>
      </c>
      <c r="P2112" s="4">
        <f>L2112/O2112</f>
        <v>0.62235622734760454</v>
      </c>
      <c r="Q2112" s="14">
        <v>6.9000000000000006E-2</v>
      </c>
      <c r="R2112" s="4">
        <f>P2112/Q2112</f>
        <v>9.0196554688058619</v>
      </c>
    </row>
    <row r="2113" spans="1:18" x14ac:dyDescent="0.3">
      <c r="A2113" s="1">
        <v>2112</v>
      </c>
      <c r="B2113" s="24" t="s">
        <v>26</v>
      </c>
      <c r="C2113" s="3" t="s">
        <v>20</v>
      </c>
      <c r="D2113" s="3">
        <v>1</v>
      </c>
      <c r="E2113" s="3" t="s">
        <v>33</v>
      </c>
      <c r="F2113" s="3">
        <v>21</v>
      </c>
      <c r="G2113" s="3">
        <v>71</v>
      </c>
      <c r="H2113" s="3">
        <v>20180225</v>
      </c>
      <c r="I2113" s="3">
        <v>20180319</v>
      </c>
      <c r="J2113" s="3">
        <v>23</v>
      </c>
      <c r="K2113" s="2">
        <v>0.55896990740740737</v>
      </c>
      <c r="L2113" s="1">
        <v>1.275272</v>
      </c>
      <c r="M2113" s="2">
        <f>M2112+N2113</f>
        <v>0.50243055555555505</v>
      </c>
      <c r="N2113" s="18">
        <v>4.2824074074074075E-4</v>
      </c>
      <c r="O2113" s="4">
        <f>(K2113-M2113)*24</f>
        <v>1.3569444444444558</v>
      </c>
      <c r="P2113" s="4">
        <f>L2113/O2113</f>
        <v>0.93981150460592866</v>
      </c>
      <c r="Q2113" s="14">
        <v>8.1299999999999997E-2</v>
      </c>
      <c r="R2113" s="4">
        <f>P2113/Q2113</f>
        <v>11.55979710462397</v>
      </c>
    </row>
    <row r="2114" spans="1:18" x14ac:dyDescent="0.3">
      <c r="A2114" s="1">
        <v>2113</v>
      </c>
      <c r="B2114" s="24" t="s">
        <v>26</v>
      </c>
      <c r="C2114" s="3" t="s">
        <v>20</v>
      </c>
      <c r="D2114" s="3">
        <v>1</v>
      </c>
      <c r="E2114" s="3" t="s">
        <v>33</v>
      </c>
      <c r="F2114" s="3">
        <v>22</v>
      </c>
      <c r="G2114" s="3">
        <v>72</v>
      </c>
      <c r="H2114" s="3">
        <v>20180225</v>
      </c>
      <c r="I2114" s="3">
        <v>20180319</v>
      </c>
      <c r="J2114" s="3">
        <v>23</v>
      </c>
      <c r="K2114" s="2">
        <v>0.55975694444444446</v>
      </c>
      <c r="L2114" s="1">
        <v>1.5450969999999999</v>
      </c>
      <c r="M2114" s="2">
        <f>M2113+N2114</f>
        <v>0.50285879629629582</v>
      </c>
      <c r="N2114" s="18">
        <v>4.2824074074074075E-4</v>
      </c>
      <c r="O2114" s="4">
        <f>(K2114-M2114)*24</f>
        <v>1.3655555555555674</v>
      </c>
      <c r="P2114" s="4">
        <f>L2114/O2114</f>
        <v>1.131478681855157</v>
      </c>
      <c r="Q2114" s="14">
        <v>7.4499999999999997E-2</v>
      </c>
      <c r="R2114" s="4">
        <f>P2114/Q2114</f>
        <v>15.187633313492041</v>
      </c>
    </row>
    <row r="2115" spans="1:18" x14ac:dyDescent="0.3">
      <c r="A2115" s="1">
        <v>2114</v>
      </c>
      <c r="B2115" s="24" t="s">
        <v>26</v>
      </c>
      <c r="C2115" s="3" t="s">
        <v>20</v>
      </c>
      <c r="D2115" s="3">
        <v>1</v>
      </c>
      <c r="E2115" s="3" t="s">
        <v>33</v>
      </c>
      <c r="F2115" s="3">
        <v>25</v>
      </c>
      <c r="G2115" s="3">
        <v>75</v>
      </c>
      <c r="H2115" s="3">
        <v>20180225</v>
      </c>
      <c r="I2115" s="3">
        <v>20180319</v>
      </c>
      <c r="J2115" s="3">
        <v>23</v>
      </c>
      <c r="K2115" s="2">
        <v>0.56055555555555558</v>
      </c>
      <c r="L2115" s="1">
        <v>1.1566320000000001</v>
      </c>
      <c r="M2115" s="2">
        <f>M2114+N2115</f>
        <v>0.50328703703703659</v>
      </c>
      <c r="N2115" s="18">
        <v>4.2824074074074075E-4</v>
      </c>
      <c r="O2115" s="4">
        <f>(K2115-M2115)*24</f>
        <v>1.3744444444444559</v>
      </c>
      <c r="P2115" s="4">
        <f>L2115/O2115</f>
        <v>0.84152691996765672</v>
      </c>
      <c r="Q2115" s="14">
        <v>7.0800000000000002E-2</v>
      </c>
      <c r="R2115" s="4">
        <f>P2115/Q2115</f>
        <v>11.885973445870857</v>
      </c>
    </row>
    <row r="2116" spans="1:18" x14ac:dyDescent="0.3">
      <c r="A2116" s="1">
        <v>2115</v>
      </c>
      <c r="B2116" s="24"/>
      <c r="C2116" s="3"/>
      <c r="D2116" s="3"/>
      <c r="E2116" s="3"/>
      <c r="F2116" s="3"/>
      <c r="G2116" s="3" t="s">
        <v>7</v>
      </c>
      <c r="H2116" s="3"/>
      <c r="I2116" s="3"/>
      <c r="J2116" s="3"/>
      <c r="K2116" s="2">
        <v>0.56131944444444448</v>
      </c>
      <c r="L2116" s="1">
        <v>7.0507399999999998E-2</v>
      </c>
      <c r="M2116" s="2">
        <f>M2115+N2116</f>
        <v>0.50371527777777736</v>
      </c>
      <c r="N2116" s="18">
        <v>4.2824074074074075E-4</v>
      </c>
      <c r="O2116" s="4">
        <f>(K2116-M2116)*24</f>
        <v>1.3825000000000109</v>
      </c>
      <c r="P2116" s="4">
        <f>L2116/O2116</f>
        <v>5.0999927667269032E-2</v>
      </c>
      <c r="R2116" s="4" t="e">
        <f>P2116/Q2116</f>
        <v>#DIV/0!</v>
      </c>
    </row>
    <row r="2117" spans="1:18" x14ac:dyDescent="0.3">
      <c r="A2117" s="1">
        <v>2116</v>
      </c>
      <c r="G2117" s="1" t="s">
        <v>7</v>
      </c>
      <c r="K2117" s="19">
        <v>0.54063657407407406</v>
      </c>
      <c r="L2117" s="17">
        <v>3.5560850000000001E-3</v>
      </c>
      <c r="M2117" s="2">
        <v>0.4236111111111111</v>
      </c>
      <c r="N2117" s="18">
        <v>4.2824074074074075E-4</v>
      </c>
      <c r="O2117" s="4">
        <f>(K2117-M2117)*24</f>
        <v>2.8086111111111109</v>
      </c>
      <c r="P2117" s="4">
        <f>L2117/O2117</f>
        <v>1.2661364850163189E-3</v>
      </c>
      <c r="R2117" s="4" t="e">
        <f>P2117/Q2117</f>
        <v>#DIV/0!</v>
      </c>
    </row>
    <row r="2118" spans="1:18" x14ac:dyDescent="0.3">
      <c r="A2118" s="1">
        <v>2117</v>
      </c>
      <c r="B2118" s="24" t="s">
        <v>26</v>
      </c>
      <c r="C2118" s="3" t="s">
        <v>21</v>
      </c>
      <c r="D2118" s="3">
        <v>4</v>
      </c>
      <c r="E2118" s="3" t="s">
        <v>23</v>
      </c>
      <c r="F2118" s="3">
        <v>1</v>
      </c>
      <c r="G2118" s="3">
        <v>1</v>
      </c>
      <c r="H2118" s="3">
        <v>20180116</v>
      </c>
      <c r="I2118" s="3">
        <v>20180323</v>
      </c>
      <c r="J2118" s="3">
        <v>67</v>
      </c>
      <c r="K2118" s="19">
        <v>0.54136574074074073</v>
      </c>
      <c r="L2118" s="17">
        <v>2.179027E-3</v>
      </c>
      <c r="M2118" s="2">
        <f>M2117+N2118</f>
        <v>0.42403935185185182</v>
      </c>
      <c r="N2118" s="18">
        <v>4.2824074074074075E-4</v>
      </c>
      <c r="O2118" s="4">
        <f>(K2118-M2118)*24</f>
        <v>2.8158333333333339</v>
      </c>
      <c r="P2118" s="4">
        <f>L2118/O2118</f>
        <v>7.738480023675642E-4</v>
      </c>
      <c r="Q2118" s="14">
        <v>0.10009999999999999</v>
      </c>
      <c r="R2118" s="4">
        <f>P2118/Q2118</f>
        <v>7.7307492744012416E-3</v>
      </c>
    </row>
    <row r="2119" spans="1:18" x14ac:dyDescent="0.3">
      <c r="A2119" s="1">
        <v>2118</v>
      </c>
      <c r="B2119" s="24" t="s">
        <v>26</v>
      </c>
      <c r="C2119" s="3" t="s">
        <v>21</v>
      </c>
      <c r="D2119" s="3">
        <v>4</v>
      </c>
      <c r="E2119" s="3" t="s">
        <v>23</v>
      </c>
      <c r="F2119" s="3">
        <v>3</v>
      </c>
      <c r="G2119" s="3">
        <v>3</v>
      </c>
      <c r="H2119" s="3">
        <v>20180116</v>
      </c>
      <c r="I2119" s="3">
        <v>20180323</v>
      </c>
      <c r="J2119" s="3">
        <v>67</v>
      </c>
      <c r="K2119" s="2">
        <v>0.54196759259259253</v>
      </c>
      <c r="L2119" s="1">
        <v>1.279671</v>
      </c>
      <c r="M2119" s="2">
        <f>M2118+N2119</f>
        <v>0.42446759259259254</v>
      </c>
      <c r="N2119" s="18">
        <v>4.2824074074074075E-4</v>
      </c>
      <c r="O2119" s="4">
        <f>(K2119-M2119)*24</f>
        <v>2.82</v>
      </c>
      <c r="P2119" s="4">
        <f>L2119/O2119</f>
        <v>0.45378404255319149</v>
      </c>
      <c r="Q2119" s="14">
        <v>7.4300000000000005E-2</v>
      </c>
      <c r="R2119" s="4">
        <f>P2119/Q2119</f>
        <v>6.1074568311331285</v>
      </c>
    </row>
    <row r="2120" spans="1:18" x14ac:dyDescent="0.3">
      <c r="A2120" s="1">
        <v>2119</v>
      </c>
      <c r="B2120" s="24" t="s">
        <v>26</v>
      </c>
      <c r="C2120" s="3" t="s">
        <v>21</v>
      </c>
      <c r="D2120" s="3">
        <v>4</v>
      </c>
      <c r="E2120" s="3" t="s">
        <v>23</v>
      </c>
      <c r="F2120" s="3">
        <v>4</v>
      </c>
      <c r="G2120" s="3">
        <v>4</v>
      </c>
      <c r="H2120" s="3">
        <v>20180116</v>
      </c>
      <c r="I2120" s="3">
        <v>20180323</v>
      </c>
      <c r="J2120" s="3">
        <v>67</v>
      </c>
      <c r="K2120" s="2">
        <v>0.54320601851851846</v>
      </c>
      <c r="L2120" s="1">
        <v>1.4512700000000001</v>
      </c>
      <c r="M2120" s="2">
        <f>M2119+N2120</f>
        <v>0.42489583333333325</v>
      </c>
      <c r="N2120" s="18">
        <v>4.2824074074074075E-4</v>
      </c>
      <c r="O2120" s="4">
        <f>(K2120-M2120)*24</f>
        <v>2.8394444444444451</v>
      </c>
      <c r="P2120" s="4">
        <f>L2120/O2120</f>
        <v>0.51111054588143212</v>
      </c>
      <c r="Q2120" s="14">
        <v>9.5899999999999999E-2</v>
      </c>
      <c r="R2120" s="4">
        <f>P2120/Q2120</f>
        <v>5.3296198736332858</v>
      </c>
    </row>
    <row r="2121" spans="1:18" x14ac:dyDescent="0.3">
      <c r="A2121" s="1">
        <v>2120</v>
      </c>
      <c r="B2121" s="24" t="s">
        <v>26</v>
      </c>
      <c r="C2121" s="3" t="s">
        <v>21</v>
      </c>
      <c r="D2121" s="3">
        <v>4</v>
      </c>
      <c r="E2121" s="3" t="s">
        <v>23</v>
      </c>
      <c r="F2121" s="3">
        <v>5</v>
      </c>
      <c r="G2121" s="3">
        <v>5</v>
      </c>
      <c r="H2121" s="3">
        <v>20180116</v>
      </c>
      <c r="I2121" s="3">
        <v>20180323</v>
      </c>
      <c r="J2121" s="3">
        <v>67</v>
      </c>
      <c r="K2121" s="2">
        <v>0.54541666666666666</v>
      </c>
      <c r="L2121" s="1">
        <v>1.176652</v>
      </c>
      <c r="M2121" s="2">
        <f>M2120+N2121</f>
        <v>0.42532407407407397</v>
      </c>
      <c r="N2121" s="18">
        <v>4.2824074074074075E-4</v>
      </c>
      <c r="O2121" s="4">
        <f>(K2121-M2121)*24</f>
        <v>2.8822222222222247</v>
      </c>
      <c r="P2121" s="4">
        <f>L2121/O2121</f>
        <v>0.4082447185813412</v>
      </c>
      <c r="Q2121" s="14">
        <v>9.0999999999999998E-2</v>
      </c>
      <c r="R2121" s="4">
        <f>P2121/Q2121</f>
        <v>4.4862056986960575</v>
      </c>
    </row>
    <row r="2122" spans="1:18" x14ac:dyDescent="0.3">
      <c r="A2122" s="1">
        <v>2121</v>
      </c>
      <c r="B2122" s="24" t="s">
        <v>26</v>
      </c>
      <c r="C2122" s="3" t="s">
        <v>21</v>
      </c>
      <c r="D2122" s="3">
        <v>4</v>
      </c>
      <c r="E2122" s="3" t="s">
        <v>23</v>
      </c>
      <c r="F2122" s="3">
        <v>9</v>
      </c>
      <c r="G2122" s="3">
        <v>9</v>
      </c>
      <c r="H2122" s="1">
        <v>20180117</v>
      </c>
      <c r="I2122" s="3">
        <v>20180323</v>
      </c>
      <c r="J2122" s="3">
        <v>67</v>
      </c>
      <c r="K2122" s="2">
        <v>0.54629629629629628</v>
      </c>
      <c r="L2122" s="1">
        <v>1.574325</v>
      </c>
      <c r="M2122" s="2">
        <f>M2121+N2122</f>
        <v>0.42575231481481468</v>
      </c>
      <c r="N2122" s="18">
        <v>4.2824074074074075E-4</v>
      </c>
      <c r="O2122" s="4">
        <f>(K2122-M2122)*24</f>
        <v>2.8930555555555584</v>
      </c>
      <c r="P2122" s="4">
        <f>L2122/O2122</f>
        <v>0.54417378780604841</v>
      </c>
      <c r="Q2122" s="14">
        <v>0.1038</v>
      </c>
      <c r="R2122" s="4">
        <f>P2122/Q2122</f>
        <v>5.2425220405206971</v>
      </c>
    </row>
    <row r="2123" spans="1:18" x14ac:dyDescent="0.3">
      <c r="A2123" s="1">
        <v>2122</v>
      </c>
      <c r="B2123" s="24" t="s">
        <v>26</v>
      </c>
      <c r="C2123" s="3" t="s">
        <v>21</v>
      </c>
      <c r="D2123" s="3">
        <v>4</v>
      </c>
      <c r="E2123" s="3" t="s">
        <v>23</v>
      </c>
      <c r="F2123" s="3">
        <v>11</v>
      </c>
      <c r="G2123" s="3">
        <v>11</v>
      </c>
      <c r="H2123" s="1">
        <v>20180117</v>
      </c>
      <c r="I2123" s="3">
        <v>20180323</v>
      </c>
      <c r="J2123" s="3">
        <v>66</v>
      </c>
      <c r="K2123" s="2">
        <v>0.54722222222222217</v>
      </c>
      <c r="L2123" s="1">
        <v>2.0913680000000001</v>
      </c>
      <c r="M2123" s="2">
        <f>M2122+N2123</f>
        <v>0.4261805555555554</v>
      </c>
      <c r="N2123" s="18">
        <v>4.2824074074074075E-4</v>
      </c>
      <c r="O2123" s="4">
        <f>(K2123-M2123)*24</f>
        <v>2.9050000000000025</v>
      </c>
      <c r="P2123" s="4">
        <f>L2123/O2123</f>
        <v>0.71992013769363106</v>
      </c>
      <c r="Q2123" s="14">
        <v>9.6100000000000005E-2</v>
      </c>
      <c r="R2123" s="4">
        <f>P2123/Q2123</f>
        <v>7.4913645961876281</v>
      </c>
    </row>
    <row r="2124" spans="1:18" x14ac:dyDescent="0.3">
      <c r="A2124" s="1">
        <v>2123</v>
      </c>
      <c r="B2124" s="24" t="s">
        <v>26</v>
      </c>
      <c r="C2124" s="3" t="s">
        <v>21</v>
      </c>
      <c r="D2124" s="3">
        <v>4</v>
      </c>
      <c r="E2124" s="3" t="s">
        <v>23</v>
      </c>
      <c r="F2124" s="3">
        <v>12</v>
      </c>
      <c r="G2124" s="3">
        <v>12</v>
      </c>
      <c r="H2124" s="1">
        <v>20180117</v>
      </c>
      <c r="I2124" s="3">
        <v>20180323</v>
      </c>
      <c r="J2124" s="3">
        <v>66</v>
      </c>
      <c r="K2124" s="2">
        <v>0.54805555555555552</v>
      </c>
      <c r="L2124" s="1">
        <v>1.5046809999999999</v>
      </c>
      <c r="M2124" s="2">
        <f>M2123+N2124</f>
        <v>0.42660879629629611</v>
      </c>
      <c r="N2124" s="18">
        <v>4.2824074074074075E-4</v>
      </c>
      <c r="O2124" s="4">
        <f>(K2124-M2124)*24</f>
        <v>2.9147222222222258</v>
      </c>
      <c r="P2124" s="4">
        <f>L2124/O2124</f>
        <v>0.51623478509482446</v>
      </c>
      <c r="Q2124" s="14">
        <v>9.1300000000000006E-2</v>
      </c>
      <c r="R2124" s="4">
        <f>P2124/Q2124</f>
        <v>5.6542692781470363</v>
      </c>
    </row>
    <row r="2125" spans="1:18" x14ac:dyDescent="0.3">
      <c r="A2125" s="1">
        <v>2124</v>
      </c>
      <c r="B2125" s="24" t="s">
        <v>26</v>
      </c>
      <c r="C2125" s="3" t="s">
        <v>21</v>
      </c>
      <c r="D2125" s="3">
        <v>4</v>
      </c>
      <c r="E2125" s="3" t="s">
        <v>23</v>
      </c>
      <c r="F2125" s="3">
        <v>13</v>
      </c>
      <c r="G2125" s="3">
        <v>13</v>
      </c>
      <c r="H2125" s="1">
        <v>20180117</v>
      </c>
      <c r="I2125" s="3">
        <v>20180323</v>
      </c>
      <c r="J2125" s="3">
        <v>66</v>
      </c>
      <c r="K2125" s="2">
        <v>0.5490856481481482</v>
      </c>
      <c r="L2125" s="1">
        <v>2.00752</v>
      </c>
      <c r="M2125" s="2">
        <f>M2124+N2125</f>
        <v>0.42703703703703683</v>
      </c>
      <c r="N2125" s="18">
        <v>4.2824074074074075E-4</v>
      </c>
      <c r="O2125" s="4">
        <f>(K2125-M2125)*24</f>
        <v>2.9291666666666729</v>
      </c>
      <c r="P2125" s="4">
        <f>L2125/O2125</f>
        <v>0.68535533428164863</v>
      </c>
      <c r="Q2125" s="14">
        <v>0.10489999999999999</v>
      </c>
      <c r="R2125" s="4">
        <f>P2125/Q2125</f>
        <v>6.533415960740216</v>
      </c>
    </row>
    <row r="2126" spans="1:18" x14ac:dyDescent="0.3">
      <c r="A2126" s="1">
        <v>2125</v>
      </c>
      <c r="B2126" s="24" t="s">
        <v>26</v>
      </c>
      <c r="C2126" s="3" t="s">
        <v>21</v>
      </c>
      <c r="D2126" s="3">
        <v>4</v>
      </c>
      <c r="E2126" s="3" t="s">
        <v>23</v>
      </c>
      <c r="F2126" s="3">
        <v>14</v>
      </c>
      <c r="G2126" s="3">
        <v>14</v>
      </c>
      <c r="H2126" s="1">
        <v>20180117</v>
      </c>
      <c r="I2126" s="3">
        <v>20180323</v>
      </c>
      <c r="J2126" s="3">
        <v>66</v>
      </c>
      <c r="K2126" s="2">
        <v>0.55001157407407408</v>
      </c>
      <c r="L2126" s="1">
        <v>1.6938770000000001</v>
      </c>
      <c r="M2126" s="2">
        <f>M2125+N2126</f>
        <v>0.42746527777777754</v>
      </c>
      <c r="N2126" s="18">
        <v>4.2824074074074075E-4</v>
      </c>
      <c r="O2126" s="4">
        <f>(K2126-M2126)*24</f>
        <v>2.941111111111117</v>
      </c>
      <c r="P2126" s="4">
        <f>L2126/O2126</f>
        <v>0.57593097846618702</v>
      </c>
      <c r="Q2126" s="14">
        <v>8.7400000000000005E-2</v>
      </c>
      <c r="R2126" s="4">
        <f>P2126/Q2126</f>
        <v>6.5895992959517962</v>
      </c>
    </row>
    <row r="2127" spans="1:18" x14ac:dyDescent="0.3">
      <c r="A2127" s="1">
        <v>2126</v>
      </c>
      <c r="B2127" s="24" t="s">
        <v>26</v>
      </c>
      <c r="C2127" s="3" t="s">
        <v>21</v>
      </c>
      <c r="D2127" s="3">
        <v>3</v>
      </c>
      <c r="E2127" s="3" t="s">
        <v>23</v>
      </c>
      <c r="F2127" s="3">
        <v>15</v>
      </c>
      <c r="G2127" s="3">
        <v>15</v>
      </c>
      <c r="H2127" s="3">
        <v>20180119</v>
      </c>
      <c r="I2127" s="3">
        <v>20180323</v>
      </c>
      <c r="J2127" s="3">
        <v>64</v>
      </c>
      <c r="K2127" s="2">
        <v>0.55084490740740744</v>
      </c>
      <c r="L2127" s="1">
        <v>0.91553689999999999</v>
      </c>
      <c r="M2127" s="2">
        <f>M2126+N2127</f>
        <v>0.42789351851851826</v>
      </c>
      <c r="N2127" s="18">
        <v>4.2824074074074075E-4</v>
      </c>
      <c r="O2127" s="4">
        <f>(K2127-M2127)*24</f>
        <v>2.9508333333333403</v>
      </c>
      <c r="P2127" s="4">
        <f>L2127/O2127</f>
        <v>0.3102638463710809</v>
      </c>
      <c r="Q2127" s="14">
        <v>5.4100000000000002E-2</v>
      </c>
      <c r="R2127" s="4">
        <f>P2127/Q2127</f>
        <v>5.735006402422937</v>
      </c>
    </row>
    <row r="2128" spans="1:18" x14ac:dyDescent="0.3">
      <c r="A2128" s="1">
        <v>2127</v>
      </c>
      <c r="B2128" s="24" t="s">
        <v>26</v>
      </c>
      <c r="C2128" s="3" t="s">
        <v>21</v>
      </c>
      <c r="D2128" s="3">
        <v>3</v>
      </c>
      <c r="E2128" s="3" t="s">
        <v>23</v>
      </c>
      <c r="F2128" s="3">
        <v>16</v>
      </c>
      <c r="G2128" s="3">
        <v>16</v>
      </c>
      <c r="H2128" s="3">
        <v>20180119</v>
      </c>
      <c r="I2128" s="3">
        <v>20180323</v>
      </c>
      <c r="J2128" s="3">
        <v>64</v>
      </c>
      <c r="K2128" s="2">
        <v>0.55179398148148151</v>
      </c>
      <c r="L2128" s="1">
        <v>1.827879</v>
      </c>
      <c r="M2128" s="2">
        <f>M2127+N2128</f>
        <v>0.42832175925925897</v>
      </c>
      <c r="N2128" s="18">
        <v>4.2824074074074075E-4</v>
      </c>
      <c r="O2128" s="4">
        <f>(K2128-M2128)*24</f>
        <v>2.9633333333333409</v>
      </c>
      <c r="P2128" s="4">
        <f>L2128/O2128</f>
        <v>0.61683205849268685</v>
      </c>
      <c r="Q2128" s="14">
        <v>9.3399999999999997E-2</v>
      </c>
      <c r="R2128" s="4">
        <f>P2128/Q2128</f>
        <v>6.6041976284013586</v>
      </c>
    </row>
    <row r="2129" spans="1:18" x14ac:dyDescent="0.3">
      <c r="A2129" s="1">
        <v>2128</v>
      </c>
      <c r="B2129" s="24" t="s">
        <v>26</v>
      </c>
      <c r="C2129" s="3" t="s">
        <v>21</v>
      </c>
      <c r="D2129" s="3">
        <v>3</v>
      </c>
      <c r="E2129" s="3" t="s">
        <v>23</v>
      </c>
      <c r="F2129" s="3">
        <v>17</v>
      </c>
      <c r="G2129" s="3">
        <v>17</v>
      </c>
      <c r="H2129" s="3">
        <v>20180119</v>
      </c>
      <c r="I2129" s="3">
        <v>20180323</v>
      </c>
      <c r="J2129" s="3">
        <v>64</v>
      </c>
      <c r="K2129" s="2">
        <v>0.55284722222222216</v>
      </c>
      <c r="L2129" s="1">
        <v>1.5543089999999999</v>
      </c>
      <c r="M2129" s="2">
        <f>M2128+N2129</f>
        <v>0.42874999999999969</v>
      </c>
      <c r="N2129" s="18">
        <v>4.2824074074074075E-4</v>
      </c>
      <c r="O2129" s="4">
        <f>(K2129-M2129)*24</f>
        <v>2.9783333333333393</v>
      </c>
      <c r="P2129" s="4">
        <f>L2129/O2129</f>
        <v>0.52187207610520314</v>
      </c>
      <c r="Q2129" s="14">
        <v>8.4000000000000005E-2</v>
      </c>
      <c r="R2129" s="4">
        <f>P2129/Q2129</f>
        <v>6.2127628107762272</v>
      </c>
    </row>
    <row r="2130" spans="1:18" x14ac:dyDescent="0.3">
      <c r="A2130" s="1">
        <v>2129</v>
      </c>
      <c r="B2130" s="24" t="s">
        <v>26</v>
      </c>
      <c r="C2130" s="3" t="s">
        <v>21</v>
      </c>
      <c r="D2130" s="3">
        <v>3</v>
      </c>
      <c r="E2130" s="3" t="s">
        <v>23</v>
      </c>
      <c r="F2130" s="3">
        <v>18</v>
      </c>
      <c r="G2130" s="3">
        <v>18</v>
      </c>
      <c r="H2130" s="3">
        <v>20180119</v>
      </c>
      <c r="I2130" s="3">
        <v>20180323</v>
      </c>
      <c r="J2130" s="3">
        <v>64</v>
      </c>
      <c r="K2130" s="2">
        <v>0.5571180555555556</v>
      </c>
      <c r="L2130" s="1">
        <v>3.2028560000000001</v>
      </c>
      <c r="M2130" s="2">
        <f>M2129+N2130</f>
        <v>0.4291782407407404</v>
      </c>
      <c r="N2130" s="18">
        <v>4.2824074074074075E-4</v>
      </c>
      <c r="O2130" s="4">
        <f>(K2130-M2130)*24</f>
        <v>3.0705555555555648</v>
      </c>
      <c r="P2130" s="4">
        <f>L2130/O2130</f>
        <v>1.0430868102044477</v>
      </c>
      <c r="Q2130" s="14">
        <v>9.7199999999999995E-2</v>
      </c>
      <c r="R2130" s="4">
        <f>P2130/Q2130</f>
        <v>10.731345783996376</v>
      </c>
    </row>
    <row r="2131" spans="1:18" x14ac:dyDescent="0.3">
      <c r="A2131" s="1">
        <v>2130</v>
      </c>
      <c r="B2131" s="24" t="s">
        <v>26</v>
      </c>
      <c r="C2131" s="3" t="s">
        <v>21</v>
      </c>
      <c r="D2131" s="3">
        <v>3</v>
      </c>
      <c r="E2131" s="3" t="s">
        <v>23</v>
      </c>
      <c r="F2131" s="3">
        <v>19</v>
      </c>
      <c r="G2131" s="3">
        <v>19</v>
      </c>
      <c r="H2131" s="3">
        <v>20180119</v>
      </c>
      <c r="I2131" s="3">
        <v>20180323</v>
      </c>
      <c r="J2131" s="3">
        <v>64</v>
      </c>
      <c r="K2131" s="2">
        <v>0.55803240740740734</v>
      </c>
      <c r="L2131" s="1">
        <v>1.636342</v>
      </c>
      <c r="M2131" s="2">
        <f>M2130+N2131</f>
        <v>0.42960648148148112</v>
      </c>
      <c r="N2131" s="18">
        <v>4.2824074074074075E-4</v>
      </c>
      <c r="O2131" s="4">
        <f>(K2131-M2131)*24</f>
        <v>3.0822222222222293</v>
      </c>
      <c r="P2131" s="4">
        <f>L2131/O2131</f>
        <v>0.53089682768565127</v>
      </c>
      <c r="Q2131" s="14">
        <v>8.8400000000000006E-2</v>
      </c>
      <c r="R2131" s="4">
        <f>P2131/Q2131</f>
        <v>6.0056202226883624</v>
      </c>
    </row>
    <row r="2132" spans="1:18" x14ac:dyDescent="0.3">
      <c r="A2132" s="1">
        <v>2131</v>
      </c>
      <c r="B2132" s="24" t="s">
        <v>26</v>
      </c>
      <c r="C2132" s="3" t="s">
        <v>21</v>
      </c>
      <c r="D2132" s="3">
        <v>3</v>
      </c>
      <c r="E2132" s="3" t="s">
        <v>23</v>
      </c>
      <c r="F2132" s="3">
        <v>20</v>
      </c>
      <c r="G2132" s="3">
        <v>20</v>
      </c>
      <c r="H2132" s="3">
        <v>20180119</v>
      </c>
      <c r="I2132" s="3">
        <v>20180323</v>
      </c>
      <c r="J2132" s="3">
        <v>64</v>
      </c>
      <c r="K2132" s="2">
        <v>0.55883101851851846</v>
      </c>
      <c r="L2132" s="1">
        <v>1.3582019999999999</v>
      </c>
      <c r="M2132" s="2">
        <f>M2131+N2132</f>
        <v>0.43003472222222183</v>
      </c>
      <c r="N2132" s="18">
        <v>4.2824074074074075E-4</v>
      </c>
      <c r="O2132" s="4">
        <f>(K2132-M2132)*24</f>
        <v>3.0911111111111191</v>
      </c>
      <c r="P2132" s="4">
        <f>L2132/O2132</f>
        <v>0.43938957584471489</v>
      </c>
      <c r="Q2132" s="14">
        <v>6.9599999999999995E-2</v>
      </c>
      <c r="R2132" s="4">
        <f>P2132/Q2132</f>
        <v>6.3130686184585478</v>
      </c>
    </row>
    <row r="2133" spans="1:18" x14ac:dyDescent="0.3">
      <c r="A2133" s="1">
        <v>2132</v>
      </c>
      <c r="B2133" s="24" t="s">
        <v>26</v>
      </c>
      <c r="C2133" s="3" t="s">
        <v>21</v>
      </c>
      <c r="D2133" s="3">
        <v>3</v>
      </c>
      <c r="E2133" s="3" t="s">
        <v>23</v>
      </c>
      <c r="F2133" s="3">
        <v>21</v>
      </c>
      <c r="G2133" s="3">
        <v>21</v>
      </c>
      <c r="H2133" s="3">
        <v>20180119</v>
      </c>
      <c r="I2133" s="3">
        <v>20180323</v>
      </c>
      <c r="J2133" s="3">
        <v>64</v>
      </c>
      <c r="K2133" s="2">
        <v>0.55961805555555555</v>
      </c>
      <c r="L2133" s="1">
        <v>1.4798480000000001</v>
      </c>
      <c r="M2133" s="2">
        <f>M2132+N2133</f>
        <v>0.43046296296296255</v>
      </c>
      <c r="N2133" s="18">
        <v>4.2824074074074075E-4</v>
      </c>
      <c r="O2133" s="4">
        <f>(K2133-M2133)*24</f>
        <v>3.099722222222232</v>
      </c>
      <c r="P2133" s="4">
        <f>L2133/O2133</f>
        <v>0.47741310153239386</v>
      </c>
      <c r="Q2133" s="14">
        <v>6.8900000000000003E-2</v>
      </c>
      <c r="R2133" s="4">
        <f>P2133/Q2133</f>
        <v>6.9290725911813329</v>
      </c>
    </row>
    <row r="2134" spans="1:18" x14ac:dyDescent="0.3">
      <c r="A2134" s="1">
        <v>2133</v>
      </c>
      <c r="B2134" s="24" t="s">
        <v>26</v>
      </c>
      <c r="C2134" s="3" t="s">
        <v>21</v>
      </c>
      <c r="D2134" s="3">
        <v>3</v>
      </c>
      <c r="E2134" s="3" t="s">
        <v>23</v>
      </c>
      <c r="F2134" s="3">
        <v>22</v>
      </c>
      <c r="G2134" s="3">
        <v>22</v>
      </c>
      <c r="H2134" s="3">
        <v>20180119</v>
      </c>
      <c r="I2134" s="3">
        <v>20180323</v>
      </c>
      <c r="J2134" s="3">
        <v>64</v>
      </c>
      <c r="K2134" s="2">
        <v>0.56042824074074071</v>
      </c>
      <c r="L2134" s="1">
        <v>1.5198910000000001</v>
      </c>
      <c r="M2134" s="2">
        <f>M2133+N2134</f>
        <v>0.43089120370370326</v>
      </c>
      <c r="N2134" s="18">
        <v>4.2824074074074075E-4</v>
      </c>
      <c r="O2134" s="4">
        <f>(K2134-M2134)*24</f>
        <v>3.1088888888888988</v>
      </c>
      <c r="P2134" s="4">
        <f>L2134/O2134</f>
        <v>0.48888559685489485</v>
      </c>
      <c r="Q2134" s="14">
        <v>7.1099999999999997E-2</v>
      </c>
      <c r="R2134" s="4">
        <f>P2134/Q2134</f>
        <v>6.8760280851602653</v>
      </c>
    </row>
    <row r="2135" spans="1:18" x14ac:dyDescent="0.3">
      <c r="A2135" s="1">
        <v>2134</v>
      </c>
      <c r="B2135" s="24" t="s">
        <v>26</v>
      </c>
      <c r="C2135" s="3" t="s">
        <v>21</v>
      </c>
      <c r="D2135" s="3">
        <v>3</v>
      </c>
      <c r="E2135" s="3" t="s">
        <v>23</v>
      </c>
      <c r="F2135" s="3">
        <v>23</v>
      </c>
      <c r="G2135" s="3">
        <v>23</v>
      </c>
      <c r="H2135" s="3">
        <v>20180119</v>
      </c>
      <c r="I2135" s="3">
        <v>20180323</v>
      </c>
      <c r="J2135" s="3">
        <v>64</v>
      </c>
      <c r="K2135" s="2">
        <v>0.56119212962962961</v>
      </c>
      <c r="L2135" s="1">
        <v>1.7380610000000001</v>
      </c>
      <c r="M2135" s="2">
        <f>M2134+N2135</f>
        <v>0.43131944444444398</v>
      </c>
      <c r="N2135" s="18">
        <v>4.2824074074074075E-4</v>
      </c>
      <c r="O2135" s="4">
        <f>(K2135-M2135)*24</f>
        <v>3.1169444444444552</v>
      </c>
      <c r="P2135" s="4">
        <f>L2135/O2135</f>
        <v>0.55761693253720512</v>
      </c>
      <c r="Q2135" s="14">
        <v>9.69E-2</v>
      </c>
      <c r="R2135" s="4">
        <f>P2135/Q2135</f>
        <v>5.7545607072982987</v>
      </c>
    </row>
    <row r="2136" spans="1:18" x14ac:dyDescent="0.3">
      <c r="A2136" s="1">
        <v>2135</v>
      </c>
      <c r="B2136" s="24" t="s">
        <v>26</v>
      </c>
      <c r="C2136" s="3" t="s">
        <v>21</v>
      </c>
      <c r="D2136" s="3">
        <v>3</v>
      </c>
      <c r="E2136" s="3" t="s">
        <v>23</v>
      </c>
      <c r="F2136" s="3">
        <v>24</v>
      </c>
      <c r="G2136" s="3">
        <v>24</v>
      </c>
      <c r="H2136" s="3">
        <v>20180119</v>
      </c>
      <c r="I2136" s="3">
        <v>20180323</v>
      </c>
      <c r="J2136" s="3">
        <v>64</v>
      </c>
      <c r="K2136" s="2">
        <v>0.5619791666666667</v>
      </c>
      <c r="L2136" s="1">
        <v>1.487595</v>
      </c>
      <c r="M2136" s="2">
        <f>M2135+N2136</f>
        <v>0.43174768518518469</v>
      </c>
      <c r="N2136" s="18">
        <v>4.2824074074074075E-4</v>
      </c>
      <c r="O2136" s="4">
        <f>(K2136-M2136)*24</f>
        <v>3.1255555555555681</v>
      </c>
      <c r="P2136" s="4">
        <f>L2136/O2136</f>
        <v>0.47594578741556864</v>
      </c>
      <c r="Q2136" s="14">
        <v>8.8300000000000003E-2</v>
      </c>
      <c r="R2136" s="4">
        <f>P2136/Q2136</f>
        <v>5.3900995177301088</v>
      </c>
    </row>
    <row r="2137" spans="1:18" x14ac:dyDescent="0.3">
      <c r="A2137" s="1">
        <v>2136</v>
      </c>
      <c r="B2137" s="24" t="s">
        <v>26</v>
      </c>
      <c r="C2137" s="3" t="s">
        <v>20</v>
      </c>
      <c r="D2137" s="3">
        <v>1</v>
      </c>
      <c r="E2137" s="3" t="s">
        <v>33</v>
      </c>
      <c r="F2137" s="3">
        <v>1</v>
      </c>
      <c r="G2137" s="3">
        <v>51</v>
      </c>
      <c r="H2137" s="3">
        <v>20180223</v>
      </c>
      <c r="I2137" s="3">
        <v>20180323</v>
      </c>
      <c r="J2137" s="3">
        <v>29</v>
      </c>
      <c r="K2137" s="2">
        <v>0.56274305555555559</v>
      </c>
      <c r="L2137" s="1">
        <v>2.3637679999999999</v>
      </c>
      <c r="M2137" s="2">
        <f>M2136+N2137</f>
        <v>0.43217592592592541</v>
      </c>
      <c r="N2137" s="18">
        <v>4.2824074074074075E-4</v>
      </c>
      <c r="O2137" s="4">
        <f>(K2137-M2137)*24</f>
        <v>3.1336111111111244</v>
      </c>
      <c r="P2137" s="4">
        <f>L2137/O2137</f>
        <v>0.75432716957716184</v>
      </c>
      <c r="Q2137" s="14">
        <v>6.7900000000000002E-2</v>
      </c>
      <c r="R2137" s="4">
        <f>P2137/Q2137</f>
        <v>11.109383940753487</v>
      </c>
    </row>
    <row r="2138" spans="1:18" x14ac:dyDescent="0.3">
      <c r="A2138" s="1">
        <v>2137</v>
      </c>
      <c r="B2138" s="24" t="s">
        <v>26</v>
      </c>
      <c r="C2138" s="3" t="s">
        <v>20</v>
      </c>
      <c r="D2138" s="3">
        <v>1</v>
      </c>
      <c r="E2138" s="3" t="s">
        <v>33</v>
      </c>
      <c r="F2138" s="3">
        <v>2</v>
      </c>
      <c r="G2138" s="3">
        <v>52</v>
      </c>
      <c r="H2138" s="3">
        <v>20180223</v>
      </c>
      <c r="I2138" s="3">
        <v>20180323</v>
      </c>
      <c r="J2138" s="3">
        <v>29</v>
      </c>
      <c r="K2138" s="2">
        <v>0.56354166666666672</v>
      </c>
      <c r="L2138" s="1">
        <v>2.728227</v>
      </c>
      <c r="M2138" s="2">
        <f>M2137+N2138</f>
        <v>0.43260416666666612</v>
      </c>
      <c r="N2138" s="18">
        <v>4.2824074074074075E-4</v>
      </c>
      <c r="O2138" s="4">
        <f>(K2138-M2138)*24</f>
        <v>3.1425000000000143</v>
      </c>
      <c r="P2138" s="4">
        <f>L2138/O2138</f>
        <v>0.86817088305488865</v>
      </c>
      <c r="Q2138" s="14">
        <v>5.7500000000000002E-2</v>
      </c>
      <c r="R2138" s="4">
        <f>P2138/Q2138</f>
        <v>15.098624053128498</v>
      </c>
    </row>
    <row r="2139" spans="1:18" x14ac:dyDescent="0.3">
      <c r="A2139" s="1">
        <v>2138</v>
      </c>
      <c r="B2139" s="24" t="s">
        <v>26</v>
      </c>
      <c r="C2139" s="3" t="s">
        <v>20</v>
      </c>
      <c r="D2139" s="3">
        <v>1</v>
      </c>
      <c r="E2139" s="3" t="s">
        <v>33</v>
      </c>
      <c r="F2139" s="3">
        <v>6</v>
      </c>
      <c r="G2139" s="3">
        <v>56</v>
      </c>
      <c r="H2139" s="3">
        <v>20180223</v>
      </c>
      <c r="I2139" s="3">
        <v>20180323</v>
      </c>
      <c r="J2139" s="3">
        <v>29</v>
      </c>
      <c r="K2139" s="2">
        <v>0.56436342592592592</v>
      </c>
      <c r="L2139" s="1">
        <v>1.994024</v>
      </c>
      <c r="M2139" s="2">
        <f>M2138+N2139</f>
        <v>0.43303240740740684</v>
      </c>
      <c r="N2139" s="18">
        <v>4.2824074074074075E-4</v>
      </c>
      <c r="O2139" s="4">
        <f>(K2139-M2139)*24</f>
        <v>3.151944444444458</v>
      </c>
      <c r="P2139" s="4">
        <f>L2139/O2139</f>
        <v>0.63263297787961303</v>
      </c>
      <c r="Q2139" s="14">
        <v>6.2100000000000002E-2</v>
      </c>
      <c r="R2139" s="4">
        <f>P2139/Q2139</f>
        <v>10.18732653590359</v>
      </c>
    </row>
    <row r="2140" spans="1:18" x14ac:dyDescent="0.3">
      <c r="A2140" s="1">
        <v>2139</v>
      </c>
      <c r="B2140" s="24" t="s">
        <v>27</v>
      </c>
      <c r="C2140" s="3" t="s">
        <v>20</v>
      </c>
      <c r="D2140" s="3">
        <v>1</v>
      </c>
      <c r="E2140" s="3" t="s">
        <v>33</v>
      </c>
      <c r="F2140" s="3">
        <v>7</v>
      </c>
      <c r="G2140" s="3">
        <v>57</v>
      </c>
      <c r="H2140" s="3">
        <v>20180224</v>
      </c>
      <c r="I2140" s="3">
        <v>20180323</v>
      </c>
      <c r="J2140" s="3">
        <v>28</v>
      </c>
      <c r="L2140" s="1">
        <v>1</v>
      </c>
      <c r="M2140" s="2"/>
      <c r="N2140" s="18">
        <v>4.2824074074074075E-4</v>
      </c>
      <c r="O2140" s="4">
        <f>(K2140-M2140)*24</f>
        <v>0</v>
      </c>
      <c r="P2140" s="4" t="e">
        <f>L2140/O2140</f>
        <v>#DIV/0!</v>
      </c>
      <c r="Q2140" s="14">
        <v>6.3500000000000001E-2</v>
      </c>
      <c r="R2140" s="4" t="e">
        <f>P2140/Q2140</f>
        <v>#DIV/0!</v>
      </c>
    </row>
    <row r="2141" spans="1:18" x14ac:dyDescent="0.3">
      <c r="A2141" s="1">
        <v>2140</v>
      </c>
      <c r="B2141" s="24" t="s">
        <v>26</v>
      </c>
      <c r="C2141" s="3" t="s">
        <v>20</v>
      </c>
      <c r="D2141" s="3">
        <v>1</v>
      </c>
      <c r="E2141" s="3" t="s">
        <v>33</v>
      </c>
      <c r="F2141" s="3">
        <v>12</v>
      </c>
      <c r="G2141" s="3">
        <v>62</v>
      </c>
      <c r="H2141" s="3">
        <v>20180225</v>
      </c>
      <c r="I2141" s="3">
        <v>20180323</v>
      </c>
      <c r="J2141" s="3">
        <v>27</v>
      </c>
      <c r="K2141" s="2">
        <v>0.56515046296296301</v>
      </c>
      <c r="L2141" s="1">
        <v>1.2577400000000001</v>
      </c>
      <c r="M2141" s="2">
        <f>M2139+N2141</f>
        <v>0.43346064814814755</v>
      </c>
      <c r="N2141" s="18">
        <v>4.2824074074074075E-4</v>
      </c>
      <c r="O2141" s="4">
        <f>(K2141-M2141)*24</f>
        <v>3.1605555555555709</v>
      </c>
      <c r="P2141" s="4">
        <f>L2141/O2141</f>
        <v>0.39794902443311464</v>
      </c>
      <c r="Q2141" s="14">
        <v>8.0799999999999997E-2</v>
      </c>
      <c r="R2141" s="4">
        <f>P2141/Q2141</f>
        <v>4.9251116885286468</v>
      </c>
    </row>
    <row r="2142" spans="1:18" x14ac:dyDescent="0.3">
      <c r="A2142" s="1">
        <v>2141</v>
      </c>
      <c r="B2142" s="24" t="s">
        <v>26</v>
      </c>
      <c r="C2142" s="3" t="s">
        <v>20</v>
      </c>
      <c r="D2142" s="3">
        <v>1</v>
      </c>
      <c r="E2142" s="3" t="s">
        <v>33</v>
      </c>
      <c r="F2142" s="3">
        <v>13</v>
      </c>
      <c r="G2142" s="3">
        <v>63</v>
      </c>
      <c r="H2142" s="3">
        <v>20180225</v>
      </c>
      <c r="I2142" s="3">
        <v>20180323</v>
      </c>
      <c r="J2142" s="3">
        <v>27</v>
      </c>
      <c r="K2142" s="2">
        <v>0.56589120370370372</v>
      </c>
      <c r="L2142" s="1">
        <v>3.11212</v>
      </c>
      <c r="M2142" s="2">
        <f>M2141+N2142</f>
        <v>0.43388888888888827</v>
      </c>
      <c r="N2142" s="18">
        <v>4.2824074074074075E-4</v>
      </c>
      <c r="O2142" s="4">
        <f>(K2142-M2142)*24</f>
        <v>3.1680555555555707</v>
      </c>
      <c r="P2142" s="4">
        <f>L2142/O2142</f>
        <v>0.98234388426128416</v>
      </c>
      <c r="Q2142" s="14">
        <v>6.5299999999999997E-2</v>
      </c>
      <c r="R2142" s="4">
        <f>P2142/Q2142</f>
        <v>15.043551060662852</v>
      </c>
    </row>
    <row r="2143" spans="1:18" x14ac:dyDescent="0.3">
      <c r="A2143" s="1">
        <v>2142</v>
      </c>
      <c r="B2143" s="24" t="s">
        <v>26</v>
      </c>
      <c r="C2143" s="3" t="s">
        <v>20</v>
      </c>
      <c r="D2143" s="3">
        <v>1</v>
      </c>
      <c r="E2143" s="3" t="s">
        <v>33</v>
      </c>
      <c r="F2143" s="3">
        <v>14</v>
      </c>
      <c r="G2143" s="3">
        <v>64</v>
      </c>
      <c r="H2143" s="3">
        <v>20180225</v>
      </c>
      <c r="I2143" s="3">
        <v>20180323</v>
      </c>
      <c r="J2143" s="3">
        <v>27</v>
      </c>
      <c r="K2143" s="2">
        <v>0.56673611111111111</v>
      </c>
      <c r="L2143" s="1">
        <v>1.603367</v>
      </c>
      <c r="M2143" s="2">
        <f>M2142+N2143</f>
        <v>0.43431712962962898</v>
      </c>
      <c r="N2143" s="18">
        <v>4.2824074074074075E-4</v>
      </c>
      <c r="O2143" s="4">
        <f>(K2143-M2143)*24</f>
        <v>3.178055555555571</v>
      </c>
      <c r="P2143" s="4">
        <f>L2143/O2143</f>
        <v>0.50451194825626888</v>
      </c>
      <c r="Q2143" s="14">
        <v>7.3899999999999993E-2</v>
      </c>
      <c r="R2143" s="4">
        <f>P2143/Q2143</f>
        <v>6.8269546448750873</v>
      </c>
    </row>
    <row r="2144" spans="1:18" x14ac:dyDescent="0.3">
      <c r="A2144" s="1">
        <v>2143</v>
      </c>
      <c r="B2144" s="24" t="s">
        <v>26</v>
      </c>
      <c r="C2144" s="3" t="s">
        <v>20</v>
      </c>
      <c r="D2144" s="3">
        <v>1</v>
      </c>
      <c r="E2144" s="3" t="s">
        <v>33</v>
      </c>
      <c r="F2144" s="3">
        <v>17</v>
      </c>
      <c r="G2144" s="3">
        <v>67</v>
      </c>
      <c r="H2144" s="3">
        <v>20180225</v>
      </c>
      <c r="I2144" s="3">
        <v>20180323</v>
      </c>
      <c r="J2144" s="3">
        <v>27</v>
      </c>
      <c r="K2144" s="2">
        <v>0.5675</v>
      </c>
      <c r="L2144" s="1">
        <v>1.913027</v>
      </c>
      <c r="M2144" s="2">
        <f>M2143+N2144</f>
        <v>0.4347453703703697</v>
      </c>
      <c r="N2144" s="18">
        <v>4.2824074074074075E-4</v>
      </c>
      <c r="O2144" s="4">
        <f>(K2144-M2144)*24</f>
        <v>3.1861111111111273</v>
      </c>
      <c r="P2144" s="4">
        <f>L2144/O2144</f>
        <v>0.60042695727985751</v>
      </c>
      <c r="Q2144" s="14">
        <v>6.2399999999999997E-2</v>
      </c>
      <c r="R2144" s="4">
        <f>P2144/Q2144</f>
        <v>9.6222268794848969</v>
      </c>
    </row>
    <row r="2145" spans="1:18" x14ac:dyDescent="0.3">
      <c r="A2145" s="1">
        <v>2144</v>
      </c>
      <c r="B2145" s="24" t="s">
        <v>26</v>
      </c>
      <c r="C2145" s="3" t="s">
        <v>20</v>
      </c>
      <c r="D2145" s="3">
        <v>1</v>
      </c>
      <c r="E2145" s="3" t="s">
        <v>33</v>
      </c>
      <c r="F2145" s="3">
        <v>18</v>
      </c>
      <c r="G2145" s="3">
        <v>68</v>
      </c>
      <c r="H2145" s="3">
        <v>20180225</v>
      </c>
      <c r="I2145" s="3">
        <v>20180323</v>
      </c>
      <c r="J2145" s="3">
        <v>27</v>
      </c>
      <c r="K2145" s="2">
        <v>0.56828703703703709</v>
      </c>
      <c r="L2145" s="1">
        <v>1.2052830000000001</v>
      </c>
      <c r="M2145" s="2">
        <f>M2144+N2145</f>
        <v>0.43517361111111041</v>
      </c>
      <c r="N2145" s="18">
        <v>4.2824074074074075E-4</v>
      </c>
      <c r="O2145" s="4">
        <f>(K2145-M2145)*24</f>
        <v>3.1947222222222402</v>
      </c>
      <c r="P2145" s="4">
        <f>L2145/O2145</f>
        <v>0.3772731762455418</v>
      </c>
      <c r="Q2145" s="14">
        <v>6.8900000000000003E-2</v>
      </c>
      <c r="R2145" s="4">
        <f>P2145/Q2145</f>
        <v>5.4756629353489377</v>
      </c>
    </row>
    <row r="2146" spans="1:18" x14ac:dyDescent="0.3">
      <c r="A2146" s="1">
        <v>2145</v>
      </c>
      <c r="B2146" s="24" t="s">
        <v>26</v>
      </c>
      <c r="C2146" s="3" t="s">
        <v>20</v>
      </c>
      <c r="D2146" s="3">
        <v>1</v>
      </c>
      <c r="E2146" s="3" t="s">
        <v>33</v>
      </c>
      <c r="F2146" s="3">
        <v>19</v>
      </c>
      <c r="G2146" s="3">
        <v>69</v>
      </c>
      <c r="H2146" s="3">
        <v>20180225</v>
      </c>
      <c r="I2146" s="3">
        <v>20180323</v>
      </c>
      <c r="J2146" s="3">
        <v>27</v>
      </c>
      <c r="K2146" s="2">
        <v>0.56903935185185184</v>
      </c>
      <c r="L2146" s="1">
        <v>1.476154</v>
      </c>
      <c r="M2146" s="2">
        <f>M2145+N2146</f>
        <v>0.43560185185185113</v>
      </c>
      <c r="N2146" s="18">
        <v>4.2824074074074075E-4</v>
      </c>
      <c r="O2146" s="4">
        <f>(K2146-M2146)*24</f>
        <v>3.202500000000017</v>
      </c>
      <c r="P2146" s="4">
        <f>L2146/O2146</f>
        <v>0.46093801717408028</v>
      </c>
      <c r="Q2146" s="14">
        <v>7.6200000000000004E-2</v>
      </c>
      <c r="R2146" s="4">
        <f>P2146/Q2146</f>
        <v>6.049055343491867</v>
      </c>
    </row>
    <row r="2147" spans="1:18" x14ac:dyDescent="0.3">
      <c r="A2147" s="1">
        <v>2146</v>
      </c>
      <c r="B2147" s="24" t="s">
        <v>26</v>
      </c>
      <c r="C2147" s="3" t="s">
        <v>20</v>
      </c>
      <c r="D2147" s="3">
        <v>1</v>
      </c>
      <c r="E2147" s="3" t="s">
        <v>33</v>
      </c>
      <c r="F2147" s="3">
        <v>21</v>
      </c>
      <c r="G2147" s="3">
        <v>71</v>
      </c>
      <c r="H2147" s="3">
        <v>20180225</v>
      </c>
      <c r="I2147" s="3">
        <v>20180323</v>
      </c>
      <c r="J2147" s="3">
        <v>27</v>
      </c>
      <c r="K2147" s="2">
        <v>0.5697916666666667</v>
      </c>
      <c r="L2147" s="1">
        <v>2.102363</v>
      </c>
      <c r="M2147" s="2">
        <f>M2146+N2147</f>
        <v>0.43603009259259184</v>
      </c>
      <c r="N2147" s="18">
        <v>4.2824074074074075E-4</v>
      </c>
      <c r="O2147" s="4">
        <f>(K2147-M2147)*24</f>
        <v>3.2102777777777964</v>
      </c>
      <c r="P2147" s="4">
        <f>L2147/O2147</f>
        <v>0.65488507398113316</v>
      </c>
      <c r="Q2147" s="14">
        <v>7.3300000000000004E-2</v>
      </c>
      <c r="R2147" s="4">
        <f>P2147/Q2147</f>
        <v>8.9343120597698924</v>
      </c>
    </row>
    <row r="2148" spans="1:18" x14ac:dyDescent="0.3">
      <c r="A2148" s="1">
        <v>2147</v>
      </c>
      <c r="B2148" s="24" t="s">
        <v>26</v>
      </c>
      <c r="C2148" s="3" t="s">
        <v>20</v>
      </c>
      <c r="D2148" s="3">
        <v>1</v>
      </c>
      <c r="E2148" s="3" t="s">
        <v>33</v>
      </c>
      <c r="F2148" s="3">
        <v>22</v>
      </c>
      <c r="G2148" s="3">
        <v>72</v>
      </c>
      <c r="H2148" s="3">
        <v>20180225</v>
      </c>
      <c r="I2148" s="3">
        <v>20180323</v>
      </c>
      <c r="J2148" s="3">
        <v>27</v>
      </c>
      <c r="K2148" s="2">
        <v>0.57059027777777771</v>
      </c>
      <c r="L2148" s="1">
        <v>4.2303170000000003</v>
      </c>
      <c r="M2148" s="2">
        <f>M2147+N2148</f>
        <v>0.43645833333333256</v>
      </c>
      <c r="N2148" s="18">
        <v>4.2824074074074075E-4</v>
      </c>
      <c r="O2148" s="4">
        <f>(K2148-M2148)*24</f>
        <v>3.2191666666666836</v>
      </c>
      <c r="P2148" s="4">
        <f>L2148/O2148</f>
        <v>1.314103132280604</v>
      </c>
      <c r="Q2148" s="14">
        <v>7.2099999999999997E-2</v>
      </c>
      <c r="R2148" s="4">
        <f>P2148/Q2148</f>
        <v>18.226118339536811</v>
      </c>
    </row>
    <row r="2149" spans="1:18" x14ac:dyDescent="0.3">
      <c r="A2149" s="1">
        <v>2148</v>
      </c>
      <c r="B2149" s="24" t="s">
        <v>26</v>
      </c>
      <c r="C2149" s="3" t="s">
        <v>20</v>
      </c>
      <c r="D2149" s="3">
        <v>1</v>
      </c>
      <c r="E2149" s="3" t="s">
        <v>33</v>
      </c>
      <c r="F2149" s="3">
        <v>25</v>
      </c>
      <c r="G2149" s="3">
        <v>75</v>
      </c>
      <c r="H2149" s="3">
        <v>20180225</v>
      </c>
      <c r="I2149" s="3">
        <v>20180323</v>
      </c>
      <c r="J2149" s="3">
        <v>27</v>
      </c>
      <c r="K2149" s="2">
        <v>0.57146990740740744</v>
      </c>
      <c r="L2149" s="1">
        <v>1.7493540000000001</v>
      </c>
      <c r="M2149" s="2">
        <f>M2148+N2149</f>
        <v>0.43688657407407328</v>
      </c>
      <c r="N2149" s="18">
        <v>4.2824074074074075E-4</v>
      </c>
      <c r="O2149" s="4">
        <f>(K2149-M2149)*24</f>
        <v>3.23000000000002</v>
      </c>
      <c r="P2149" s="4">
        <f>L2149/O2149</f>
        <v>0.54159566563467165</v>
      </c>
      <c r="R2149" s="4" t="e">
        <f>P2149/Q2149</f>
        <v>#DIV/0!</v>
      </c>
    </row>
    <row r="2150" spans="1:18" x14ac:dyDescent="0.3">
      <c r="A2150" s="1">
        <v>2149</v>
      </c>
      <c r="B2150" s="24"/>
      <c r="C2150" s="3"/>
      <c r="D2150" s="3"/>
      <c r="E2150" s="3"/>
      <c r="F2150" s="3"/>
      <c r="G2150" s="3" t="s">
        <v>7</v>
      </c>
      <c r="H2150" s="3"/>
      <c r="I2150" s="3"/>
      <c r="J2150" s="3"/>
      <c r="K2150" s="2">
        <v>0.57224537037037038</v>
      </c>
      <c r="L2150" s="1">
        <v>0.50763539999999996</v>
      </c>
      <c r="M2150" s="2">
        <f>M2149+N2150</f>
        <v>0.43731481481481399</v>
      </c>
      <c r="N2150" s="18">
        <v>4.2824074074074075E-4</v>
      </c>
      <c r="O2150" s="4">
        <f>(K2150-M2150)*24</f>
        <v>3.2383333333333533</v>
      </c>
      <c r="P2150" s="4">
        <f>L2150/O2150</f>
        <v>0.15675822954194446</v>
      </c>
      <c r="R2150" s="4" t="e">
        <f>P2150/Q2150</f>
        <v>#DIV/0!</v>
      </c>
    </row>
    <row r="2151" spans="1:18" x14ac:dyDescent="0.3">
      <c r="A2151" s="1">
        <v>2150</v>
      </c>
      <c r="G2151" s="1" t="s">
        <v>7</v>
      </c>
      <c r="K2151" s="2">
        <v>0.44460648148148146</v>
      </c>
      <c r="L2151" s="17">
        <v>1.307029E-2</v>
      </c>
      <c r="M2151" s="2">
        <v>0.39930555555555558</v>
      </c>
      <c r="N2151" s="18">
        <v>4.2824074074074075E-4</v>
      </c>
      <c r="O2151" s="4">
        <f>(K2151-M2151)*24</f>
        <v>1.0872222222222212</v>
      </c>
      <c r="P2151" s="4">
        <f>L2151/O2151</f>
        <v>1.2021728155339816E-2</v>
      </c>
      <c r="R2151" s="4" t="e">
        <f>P2151/Q2151</f>
        <v>#DIV/0!</v>
      </c>
    </row>
    <row r="2152" spans="1:18" x14ac:dyDescent="0.3">
      <c r="A2152" s="1">
        <v>2151</v>
      </c>
      <c r="B2152" s="24" t="s">
        <v>26</v>
      </c>
      <c r="C2152" s="3" t="s">
        <v>21</v>
      </c>
      <c r="D2152" s="3">
        <v>4</v>
      </c>
      <c r="E2152" s="3" t="s">
        <v>23</v>
      </c>
      <c r="F2152" s="3">
        <v>1</v>
      </c>
      <c r="G2152" s="3">
        <v>1</v>
      </c>
      <c r="H2152" s="3">
        <v>20180116</v>
      </c>
      <c r="I2152" s="3">
        <v>20180326</v>
      </c>
      <c r="J2152" s="3">
        <v>70</v>
      </c>
      <c r="K2152" s="2">
        <v>0.4450925925925926</v>
      </c>
      <c r="L2152" s="1">
        <v>0.84418769999999999</v>
      </c>
      <c r="M2152" s="2">
        <f>M2151+N2152</f>
        <v>0.3997337962962963</v>
      </c>
      <c r="N2152" s="18">
        <v>4.2824074074074075E-4</v>
      </c>
      <c r="O2152" s="4">
        <f>(K2152-M2152)*24</f>
        <v>1.0886111111111112</v>
      </c>
      <c r="P2152" s="4">
        <f>L2152/O2152</f>
        <v>0.77547224291911199</v>
      </c>
      <c r="Q2152" s="14">
        <v>0.1036</v>
      </c>
      <c r="R2152" s="4">
        <f>P2152/Q2152</f>
        <v>7.4852533100300382</v>
      </c>
    </row>
    <row r="2153" spans="1:18" x14ac:dyDescent="0.3">
      <c r="A2153" s="1">
        <v>2152</v>
      </c>
      <c r="B2153" s="24" t="s">
        <v>26</v>
      </c>
      <c r="C2153" s="3" t="s">
        <v>21</v>
      </c>
      <c r="D2153" s="3">
        <v>4</v>
      </c>
      <c r="E2153" s="3" t="s">
        <v>23</v>
      </c>
      <c r="F2153" s="3">
        <v>3</v>
      </c>
      <c r="G2153" s="3">
        <v>3</v>
      </c>
      <c r="H2153" s="3">
        <v>20180116</v>
      </c>
      <c r="I2153" s="3">
        <v>20180326</v>
      </c>
      <c r="J2153" s="3">
        <v>70</v>
      </c>
      <c r="K2153" s="2">
        <v>0.44579861111111113</v>
      </c>
      <c r="L2153" s="1">
        <v>0.8847739</v>
      </c>
      <c r="M2153" s="2">
        <f>M2152+N2153</f>
        <v>0.40016203703703701</v>
      </c>
      <c r="N2153" s="18">
        <v>4.2824074074074075E-4</v>
      </c>
      <c r="O2153" s="4">
        <f>(K2153-M2153)*24</f>
        <v>1.0952777777777789</v>
      </c>
      <c r="P2153" s="4">
        <f>L2153/O2153</f>
        <v>0.80780777073294363</v>
      </c>
      <c r="Q2153" s="14">
        <v>7.5800000000000006E-2</v>
      </c>
      <c r="R2153" s="4">
        <f>P2153/Q2153</f>
        <v>10.657094600698464</v>
      </c>
    </row>
    <row r="2154" spans="1:18" x14ac:dyDescent="0.3">
      <c r="A2154" s="1">
        <v>2153</v>
      </c>
      <c r="B2154" s="24" t="s">
        <v>26</v>
      </c>
      <c r="C2154" s="3" t="s">
        <v>21</v>
      </c>
      <c r="D2154" s="3">
        <v>4</v>
      </c>
      <c r="E2154" s="3" t="s">
        <v>23</v>
      </c>
      <c r="F2154" s="3">
        <v>4</v>
      </c>
      <c r="G2154" s="3">
        <v>4</v>
      </c>
      <c r="H2154" s="3">
        <v>20180116</v>
      </c>
      <c r="I2154" s="3">
        <v>20180326</v>
      </c>
      <c r="J2154" s="3">
        <v>70</v>
      </c>
      <c r="K2154" s="2">
        <v>0.44651620370370365</v>
      </c>
      <c r="L2154" s="1">
        <v>0.84098059999999997</v>
      </c>
      <c r="M2154" s="2">
        <f>M2153+N2154</f>
        <v>0.40059027777777773</v>
      </c>
      <c r="N2154" s="18">
        <v>4.2824074074074075E-4</v>
      </c>
      <c r="O2154" s="4">
        <f>(K2154-M2154)*24</f>
        <v>1.1022222222222222</v>
      </c>
      <c r="P2154" s="4">
        <f>L2154/O2154</f>
        <v>0.76298643145161293</v>
      </c>
      <c r="Q2154" s="14">
        <v>8.6099999999999996E-2</v>
      </c>
      <c r="R2154" s="4">
        <f>P2154/Q2154</f>
        <v>8.861631027312578</v>
      </c>
    </row>
    <row r="2155" spans="1:18" x14ac:dyDescent="0.3">
      <c r="A2155" s="1">
        <v>2154</v>
      </c>
      <c r="B2155" s="24" t="s">
        <v>26</v>
      </c>
      <c r="C2155" s="3" t="s">
        <v>21</v>
      </c>
      <c r="D2155" s="3">
        <v>4</v>
      </c>
      <c r="E2155" s="3" t="s">
        <v>23</v>
      </c>
      <c r="F2155" s="3">
        <v>5</v>
      </c>
      <c r="G2155" s="3">
        <v>5</v>
      </c>
      <c r="H2155" s="3">
        <v>20180116</v>
      </c>
      <c r="I2155" s="3">
        <v>20180326</v>
      </c>
      <c r="J2155" s="3">
        <v>70</v>
      </c>
      <c r="K2155" s="2">
        <v>0.44723379629629628</v>
      </c>
      <c r="L2155" s="1">
        <v>0.79148609999999997</v>
      </c>
      <c r="M2155" s="2">
        <f>M2154+N2155</f>
        <v>0.40101851851851844</v>
      </c>
      <c r="N2155" s="18">
        <v>4.2824074074074075E-4</v>
      </c>
      <c r="O2155" s="4">
        <f>(K2155-M2155)*24</f>
        <v>1.1091666666666682</v>
      </c>
      <c r="P2155" s="4">
        <f>L2155/O2155</f>
        <v>0.7135862659654385</v>
      </c>
      <c r="Q2155" s="14">
        <v>8.72E-2</v>
      </c>
      <c r="R2155" s="4">
        <f>P2155/Q2155</f>
        <v>8.1833287381357636</v>
      </c>
    </row>
    <row r="2156" spans="1:18" x14ac:dyDescent="0.3">
      <c r="A2156" s="1">
        <v>2155</v>
      </c>
      <c r="B2156" s="24" t="s">
        <v>26</v>
      </c>
      <c r="C2156" s="3" t="s">
        <v>21</v>
      </c>
      <c r="D2156" s="3">
        <v>4</v>
      </c>
      <c r="E2156" s="3" t="s">
        <v>23</v>
      </c>
      <c r="F2156" s="3">
        <v>9</v>
      </c>
      <c r="G2156" s="3">
        <v>9</v>
      </c>
      <c r="H2156" s="1">
        <v>20180117</v>
      </c>
      <c r="I2156" s="3">
        <v>20180326</v>
      </c>
      <c r="J2156" s="3">
        <v>70</v>
      </c>
      <c r="K2156" s="2">
        <v>0.44815972222222222</v>
      </c>
      <c r="L2156" s="1">
        <v>0.78973539999999998</v>
      </c>
      <c r="M2156" s="2">
        <f>M2155+N2156</f>
        <v>0.40144675925925916</v>
      </c>
      <c r="N2156" s="18">
        <v>4.2824074074074075E-4</v>
      </c>
      <c r="O2156" s="4">
        <f>(K2156-M2156)*24</f>
        <v>1.1211111111111136</v>
      </c>
      <c r="P2156" s="4">
        <f>L2156/O2156</f>
        <v>0.70442206144697561</v>
      </c>
      <c r="Q2156" s="14">
        <v>0.1079</v>
      </c>
      <c r="R2156" s="4">
        <f>P2156/Q2156</f>
        <v>6.5284713757829067</v>
      </c>
    </row>
    <row r="2157" spans="1:18" x14ac:dyDescent="0.3">
      <c r="A2157" s="1">
        <v>2156</v>
      </c>
      <c r="B2157" s="24" t="s">
        <v>26</v>
      </c>
      <c r="C2157" s="3" t="s">
        <v>21</v>
      </c>
      <c r="D2157" s="3">
        <v>4</v>
      </c>
      <c r="E2157" s="3" t="s">
        <v>23</v>
      </c>
      <c r="F2157" s="3">
        <v>11</v>
      </c>
      <c r="G2157" s="3">
        <v>11</v>
      </c>
      <c r="H2157" s="1">
        <v>20180117</v>
      </c>
      <c r="I2157" s="3">
        <v>20180326</v>
      </c>
      <c r="J2157" s="3">
        <v>69</v>
      </c>
      <c r="K2157" s="2">
        <v>0.44893518518518521</v>
      </c>
      <c r="L2157" s="1">
        <v>0.62258100000000005</v>
      </c>
      <c r="M2157" s="2">
        <f>M2156+N2157</f>
        <v>0.40187499999999987</v>
      </c>
      <c r="N2157" s="18">
        <v>4.2824074074074075E-4</v>
      </c>
      <c r="O2157" s="4">
        <f>(K2157-M2157)*24</f>
        <v>1.1294444444444482</v>
      </c>
      <c r="P2157" s="4">
        <f>L2157/O2157</f>
        <v>0.55122764387604339</v>
      </c>
      <c r="Q2157" s="14">
        <v>9.0800000000000006E-2</v>
      </c>
      <c r="R2157" s="4">
        <f>P2157/Q2157</f>
        <v>6.0707890294718432</v>
      </c>
    </row>
    <row r="2158" spans="1:18" x14ac:dyDescent="0.3">
      <c r="A2158" s="1">
        <v>2157</v>
      </c>
      <c r="B2158" s="24" t="s">
        <v>26</v>
      </c>
      <c r="C2158" s="3" t="s">
        <v>21</v>
      </c>
      <c r="D2158" s="3">
        <v>4</v>
      </c>
      <c r="E2158" s="3" t="s">
        <v>23</v>
      </c>
      <c r="F2158" s="3">
        <v>12</v>
      </c>
      <c r="G2158" s="3">
        <v>12</v>
      </c>
      <c r="H2158" s="1">
        <v>20180117</v>
      </c>
      <c r="I2158" s="3">
        <v>20180326</v>
      </c>
      <c r="J2158" s="3">
        <v>69</v>
      </c>
      <c r="K2158" s="2">
        <v>0.4496296296296296</v>
      </c>
      <c r="L2158" s="1">
        <v>0.92028989999999999</v>
      </c>
      <c r="M2158" s="2">
        <f>M2157+N2158</f>
        <v>0.40230324074074059</v>
      </c>
      <c r="N2158" s="18">
        <v>4.2824074074074075E-4</v>
      </c>
      <c r="O2158" s="4">
        <f>(K2158-M2158)*24</f>
        <v>1.1358333333333364</v>
      </c>
      <c r="P2158" s="4">
        <f>L2158/O2158</f>
        <v>0.81023322083638816</v>
      </c>
      <c r="Q2158" s="14">
        <v>9.9400000000000002E-2</v>
      </c>
      <c r="R2158" s="4">
        <f>P2158/Q2158</f>
        <v>8.1512396462413292</v>
      </c>
    </row>
    <row r="2159" spans="1:18" x14ac:dyDescent="0.3">
      <c r="A2159" s="1">
        <v>2158</v>
      </c>
      <c r="B2159" s="24" t="s">
        <v>26</v>
      </c>
      <c r="C2159" s="3" t="s">
        <v>21</v>
      </c>
      <c r="D2159" s="3">
        <v>4</v>
      </c>
      <c r="E2159" s="3" t="s">
        <v>23</v>
      </c>
      <c r="F2159" s="3">
        <v>13</v>
      </c>
      <c r="G2159" s="3">
        <v>13</v>
      </c>
      <c r="H2159" s="1">
        <v>20180117</v>
      </c>
      <c r="I2159" s="3">
        <v>20180326</v>
      </c>
      <c r="J2159" s="3">
        <v>69</v>
      </c>
      <c r="K2159" s="2">
        <v>0.45035879629629627</v>
      </c>
      <c r="L2159" s="1">
        <v>0.97169130000000004</v>
      </c>
      <c r="M2159" s="2">
        <f>M2158+N2159</f>
        <v>0.4027314814814813</v>
      </c>
      <c r="N2159" s="18">
        <v>4.2824074074074075E-4</v>
      </c>
      <c r="O2159" s="4">
        <f>(K2159-M2159)*24</f>
        <v>1.1430555555555593</v>
      </c>
      <c r="P2159" s="4">
        <f>L2159/O2159</f>
        <v>0.85008230376670446</v>
      </c>
      <c r="Q2159" s="14">
        <v>0.1013</v>
      </c>
      <c r="R2159" s="4">
        <f>P2159/Q2159</f>
        <v>8.3917305406387417</v>
      </c>
    </row>
    <row r="2160" spans="1:18" x14ac:dyDescent="0.3">
      <c r="A2160" s="1">
        <v>2159</v>
      </c>
      <c r="B2160" s="24" t="s">
        <v>26</v>
      </c>
      <c r="C2160" s="3" t="s">
        <v>21</v>
      </c>
      <c r="D2160" s="3">
        <v>4</v>
      </c>
      <c r="E2160" s="3" t="s">
        <v>23</v>
      </c>
      <c r="F2160" s="3">
        <v>14</v>
      </c>
      <c r="G2160" s="3">
        <v>14</v>
      </c>
      <c r="H2160" s="1">
        <v>20180117</v>
      </c>
      <c r="I2160" s="3">
        <v>20180326</v>
      </c>
      <c r="J2160" s="3">
        <v>69</v>
      </c>
      <c r="K2160" s="2">
        <v>0.45112268518518522</v>
      </c>
      <c r="L2160" s="1">
        <v>1.084168</v>
      </c>
      <c r="M2160" s="2">
        <f>M2159+N2160</f>
        <v>0.40315972222222202</v>
      </c>
      <c r="N2160" s="18">
        <v>4.2824074074074075E-4</v>
      </c>
      <c r="O2160" s="4">
        <f>(K2160-M2160)*24</f>
        <v>1.151111111111117</v>
      </c>
      <c r="P2160" s="4">
        <f>L2160/O2160</f>
        <v>0.94184478764478285</v>
      </c>
      <c r="Q2160" s="14">
        <v>8.8200000000000001E-2</v>
      </c>
      <c r="R2160" s="4">
        <f>P2160/Q2160</f>
        <v>10.678512331573502</v>
      </c>
    </row>
    <row r="2161" spans="1:18" x14ac:dyDescent="0.3">
      <c r="A2161" s="1">
        <v>2160</v>
      </c>
      <c r="B2161" s="24" t="s">
        <v>26</v>
      </c>
      <c r="C2161" s="3" t="s">
        <v>21</v>
      </c>
      <c r="D2161" s="3">
        <v>3</v>
      </c>
      <c r="E2161" s="3" t="s">
        <v>23</v>
      </c>
      <c r="F2161" s="3">
        <v>15</v>
      </c>
      <c r="G2161" s="3">
        <v>15</v>
      </c>
      <c r="H2161" s="3">
        <v>20180119</v>
      </c>
      <c r="I2161" s="3">
        <v>20180326</v>
      </c>
      <c r="J2161" s="3">
        <v>67</v>
      </c>
      <c r="K2161" s="2">
        <v>0.45189814814814816</v>
      </c>
      <c r="L2161" s="1">
        <v>0.46943390000000002</v>
      </c>
      <c r="M2161" s="2">
        <f>M2160+N2161</f>
        <v>0.40358796296296273</v>
      </c>
      <c r="N2161" s="18">
        <v>4.2824074074074075E-4</v>
      </c>
      <c r="O2161" s="4">
        <f>(K2161-M2161)*24</f>
        <v>1.1594444444444503</v>
      </c>
      <c r="P2161" s="4">
        <f>L2161/O2161</f>
        <v>0.40487830378533579</v>
      </c>
      <c r="Q2161" s="14">
        <v>5.2299999999999999E-2</v>
      </c>
      <c r="R2161" s="4">
        <f>P2161/Q2161</f>
        <v>7.741458963390742</v>
      </c>
    </row>
    <row r="2162" spans="1:18" x14ac:dyDescent="0.3">
      <c r="A2162" s="1">
        <v>2161</v>
      </c>
      <c r="B2162" s="24" t="s">
        <v>26</v>
      </c>
      <c r="C2162" s="3" t="s">
        <v>21</v>
      </c>
      <c r="D2162" s="3">
        <v>3</v>
      </c>
      <c r="E2162" s="3" t="s">
        <v>23</v>
      </c>
      <c r="F2162" s="3">
        <v>16</v>
      </c>
      <c r="G2162" s="3">
        <v>16</v>
      </c>
      <c r="H2162" s="3">
        <v>20180119</v>
      </c>
      <c r="I2162" s="3">
        <v>20180326</v>
      </c>
      <c r="J2162" s="3">
        <v>67</v>
      </c>
      <c r="K2162" s="2">
        <v>0.45258101851851856</v>
      </c>
      <c r="L2162" s="1">
        <v>0.83304739999999999</v>
      </c>
      <c r="M2162" s="2">
        <f>M2161+N2162</f>
        <v>0.40401620370370345</v>
      </c>
      <c r="N2162" s="18">
        <v>4.2824074074074075E-4</v>
      </c>
      <c r="O2162" s="4">
        <f>(K2162-M2162)*24</f>
        <v>1.1655555555555628</v>
      </c>
      <c r="P2162" s="4">
        <f>L2162/O2162</f>
        <v>0.71472131553860374</v>
      </c>
      <c r="Q2162" s="14">
        <v>8.9099999999999999E-2</v>
      </c>
      <c r="R2162" s="4">
        <f>P2162/Q2162</f>
        <v>8.0215635862918493</v>
      </c>
    </row>
    <row r="2163" spans="1:18" x14ac:dyDescent="0.3">
      <c r="A2163" s="1">
        <v>2162</v>
      </c>
      <c r="B2163" s="24" t="s">
        <v>26</v>
      </c>
      <c r="C2163" s="3" t="s">
        <v>21</v>
      </c>
      <c r="D2163" s="3">
        <v>3</v>
      </c>
      <c r="E2163" s="3" t="s">
        <v>23</v>
      </c>
      <c r="F2163" s="3">
        <v>17</v>
      </c>
      <c r="G2163" s="3">
        <v>17</v>
      </c>
      <c r="H2163" s="3">
        <v>20180119</v>
      </c>
      <c r="I2163" s="3">
        <v>20180326</v>
      </c>
      <c r="J2163" s="3">
        <v>67</v>
      </c>
      <c r="K2163" s="2">
        <v>0.45353009259259264</v>
      </c>
      <c r="L2163" s="1">
        <v>1.3401799999999999</v>
      </c>
      <c r="M2163" s="2">
        <f>M2162+N2163</f>
        <v>0.40444444444444416</v>
      </c>
      <c r="N2163" s="18">
        <v>4.2824074074074075E-4</v>
      </c>
      <c r="O2163" s="4">
        <f>(K2163-M2163)*24</f>
        <v>1.1780555555555634</v>
      </c>
      <c r="P2163" s="4">
        <f>L2163/O2163</f>
        <v>1.1376203725536354</v>
      </c>
      <c r="Q2163" s="14">
        <v>8.1299999999999997E-2</v>
      </c>
      <c r="R2163" s="4">
        <f>P2163/Q2163</f>
        <v>13.992870511114827</v>
      </c>
    </row>
    <row r="2164" spans="1:18" x14ac:dyDescent="0.3">
      <c r="A2164" s="1">
        <v>2163</v>
      </c>
      <c r="B2164" s="24" t="s">
        <v>26</v>
      </c>
      <c r="C2164" s="3" t="s">
        <v>21</v>
      </c>
      <c r="D2164" s="3">
        <v>3</v>
      </c>
      <c r="E2164" s="3" t="s">
        <v>23</v>
      </c>
      <c r="F2164" s="3">
        <v>18</v>
      </c>
      <c r="G2164" s="3">
        <v>18</v>
      </c>
      <c r="H2164" s="3">
        <v>20180119</v>
      </c>
      <c r="I2164" s="3">
        <v>20180326</v>
      </c>
      <c r="J2164" s="3">
        <v>67</v>
      </c>
      <c r="K2164" s="2">
        <v>0.45432870370370365</v>
      </c>
      <c r="L2164" s="1">
        <v>0.77233770000000002</v>
      </c>
      <c r="M2164" s="2">
        <f>M2163+N2164</f>
        <v>0.40487268518518488</v>
      </c>
      <c r="N2164" s="18">
        <v>4.2824074074074075E-4</v>
      </c>
      <c r="O2164" s="4">
        <f>(K2164-M2164)*24</f>
        <v>1.1869444444444506</v>
      </c>
      <c r="P2164" s="4">
        <f>L2164/O2164</f>
        <v>0.65069406037912136</v>
      </c>
      <c r="Q2164" s="14">
        <v>9.1600000000000001E-2</v>
      </c>
      <c r="R2164" s="4">
        <f>P2164/Q2164</f>
        <v>7.1036469473703203</v>
      </c>
    </row>
    <row r="2165" spans="1:18" x14ac:dyDescent="0.3">
      <c r="A2165" s="1">
        <v>2164</v>
      </c>
      <c r="B2165" s="24" t="s">
        <v>26</v>
      </c>
      <c r="C2165" s="3" t="s">
        <v>21</v>
      </c>
      <c r="D2165" s="3">
        <v>3</v>
      </c>
      <c r="E2165" s="3" t="s">
        <v>23</v>
      </c>
      <c r="F2165" s="3">
        <v>19</v>
      </c>
      <c r="G2165" s="3">
        <v>19</v>
      </c>
      <c r="H2165" s="3">
        <v>20180119</v>
      </c>
      <c r="I2165" s="3">
        <v>20180326</v>
      </c>
      <c r="J2165" s="3">
        <v>67</v>
      </c>
      <c r="K2165" s="2">
        <v>0.45515046296296297</v>
      </c>
      <c r="L2165" s="1">
        <v>0.97538749999999996</v>
      </c>
      <c r="M2165" s="2">
        <f>M2164+N2165</f>
        <v>0.40530092592592559</v>
      </c>
      <c r="N2165" s="18">
        <v>4.2824074074074075E-4</v>
      </c>
      <c r="O2165" s="4">
        <f>(K2165-M2165)*24</f>
        <v>1.1963888888888969</v>
      </c>
      <c r="P2165" s="4">
        <f>L2165/O2165</f>
        <v>0.81527629440445237</v>
      </c>
      <c r="Q2165" s="14">
        <v>8.6499999999999994E-2</v>
      </c>
      <c r="R2165" s="4">
        <f>P2165/Q2165</f>
        <v>9.425159472883843</v>
      </c>
    </row>
    <row r="2166" spans="1:18" x14ac:dyDescent="0.3">
      <c r="A2166" s="1">
        <v>2165</v>
      </c>
      <c r="B2166" s="24" t="s">
        <v>26</v>
      </c>
      <c r="C2166" s="3" t="s">
        <v>21</v>
      </c>
      <c r="D2166" s="3">
        <v>3</v>
      </c>
      <c r="E2166" s="3" t="s">
        <v>23</v>
      </c>
      <c r="F2166" s="3">
        <v>20</v>
      </c>
      <c r="G2166" s="3">
        <v>20</v>
      </c>
      <c r="H2166" s="3">
        <v>20180119</v>
      </c>
      <c r="I2166" s="3">
        <v>20180326</v>
      </c>
      <c r="J2166" s="3">
        <v>67</v>
      </c>
      <c r="K2166" s="2">
        <v>0.45599537037037036</v>
      </c>
      <c r="L2166" s="1">
        <v>0.78822449999999999</v>
      </c>
      <c r="M2166" s="2">
        <f>M2165+N2166</f>
        <v>0.40572916666666631</v>
      </c>
      <c r="N2166" s="18">
        <v>4.2824074074074075E-4</v>
      </c>
      <c r="O2166" s="4">
        <f>(K2166-M2166)*24</f>
        <v>1.2063888888888972</v>
      </c>
      <c r="P2166" s="4">
        <f>L2166/O2166</f>
        <v>0.6533751323969561</v>
      </c>
      <c r="Q2166" s="14">
        <v>7.0699999999999999E-2</v>
      </c>
      <c r="R2166" s="4">
        <f>P2166/Q2166</f>
        <v>9.2415153097164939</v>
      </c>
    </row>
    <row r="2167" spans="1:18" x14ac:dyDescent="0.3">
      <c r="A2167" s="1">
        <v>2166</v>
      </c>
      <c r="B2167" s="24" t="s">
        <v>26</v>
      </c>
      <c r="C2167" s="3" t="s">
        <v>21</v>
      </c>
      <c r="D2167" s="3">
        <v>3</v>
      </c>
      <c r="E2167" s="3" t="s">
        <v>23</v>
      </c>
      <c r="F2167" s="3">
        <v>21</v>
      </c>
      <c r="G2167" s="3">
        <v>21</v>
      </c>
      <c r="H2167" s="3">
        <v>20180119</v>
      </c>
      <c r="I2167" s="3">
        <v>20180326</v>
      </c>
      <c r="J2167" s="3">
        <v>67</v>
      </c>
      <c r="K2167" s="2">
        <v>0.45687499999999998</v>
      </c>
      <c r="L2167" s="1">
        <v>0.74997559999999996</v>
      </c>
      <c r="M2167" s="2">
        <f>M2166+N2167</f>
        <v>0.40615740740740702</v>
      </c>
      <c r="N2167" s="18">
        <v>4.2824074074074075E-4</v>
      </c>
      <c r="O2167" s="4">
        <f>(K2167-M2167)*24</f>
        <v>1.2172222222222309</v>
      </c>
      <c r="P2167" s="4">
        <f>L2167/O2167</f>
        <v>0.61613696029209963</v>
      </c>
      <c r="Q2167" s="14">
        <v>6.54E-2</v>
      </c>
      <c r="R2167" s="4">
        <f>P2167/Q2167</f>
        <v>9.4210544387171193</v>
      </c>
    </row>
    <row r="2168" spans="1:18" x14ac:dyDescent="0.3">
      <c r="A2168" s="1">
        <v>2167</v>
      </c>
      <c r="B2168" s="24" t="s">
        <v>26</v>
      </c>
      <c r="C2168" s="3" t="s">
        <v>21</v>
      </c>
      <c r="D2168" s="3">
        <v>3</v>
      </c>
      <c r="E2168" s="3" t="s">
        <v>23</v>
      </c>
      <c r="F2168" s="3">
        <v>22</v>
      </c>
      <c r="G2168" s="3">
        <v>22</v>
      </c>
      <c r="H2168" s="3">
        <v>20180119</v>
      </c>
      <c r="I2168" s="3">
        <v>20180326</v>
      </c>
      <c r="J2168" s="3">
        <v>67</v>
      </c>
      <c r="K2168" s="2">
        <v>0.45760416666666665</v>
      </c>
      <c r="L2168" s="1">
        <v>0.90848260000000003</v>
      </c>
      <c r="M2168" s="2">
        <f>M2167+N2168</f>
        <v>0.40658564814814774</v>
      </c>
      <c r="N2168" s="18">
        <v>4.2824074074074075E-4</v>
      </c>
      <c r="O2168" s="4">
        <f>(K2168-M2168)*24</f>
        <v>1.2244444444444538</v>
      </c>
      <c r="P2168" s="4">
        <f>L2168/O2168</f>
        <v>0.74195493647912325</v>
      </c>
      <c r="Q2168" s="14">
        <v>6.6199999999999995E-2</v>
      </c>
      <c r="R2168" s="4">
        <f>P2168/Q2168</f>
        <v>11.207778496663494</v>
      </c>
    </row>
    <row r="2169" spans="1:18" x14ac:dyDescent="0.3">
      <c r="A2169" s="1">
        <v>2168</v>
      </c>
      <c r="B2169" s="24" t="s">
        <v>26</v>
      </c>
      <c r="C2169" s="3" t="s">
        <v>21</v>
      </c>
      <c r="D2169" s="3">
        <v>3</v>
      </c>
      <c r="E2169" s="3" t="s">
        <v>23</v>
      </c>
      <c r="F2169" s="3">
        <v>23</v>
      </c>
      <c r="G2169" s="3">
        <v>23</v>
      </c>
      <c r="H2169" s="3">
        <v>20180119</v>
      </c>
      <c r="I2169" s="3">
        <v>20180326</v>
      </c>
      <c r="J2169" s="3">
        <v>67</v>
      </c>
      <c r="K2169" s="2">
        <v>0.45839120370370368</v>
      </c>
      <c r="L2169" s="1">
        <v>1.0823499999999999</v>
      </c>
      <c r="M2169" s="2">
        <f>M2168+N2169</f>
        <v>0.40701388888888845</v>
      </c>
      <c r="N2169" s="18">
        <v>4.2824074074074075E-4</v>
      </c>
      <c r="O2169" s="4">
        <f>(K2169-M2169)*24</f>
        <v>1.2330555555555653</v>
      </c>
      <c r="P2169" s="4">
        <f>L2169/O2169</f>
        <v>0.87777877900427326</v>
      </c>
      <c r="Q2169" s="14">
        <v>9.6199999999999994E-2</v>
      </c>
      <c r="R2169" s="4">
        <f>P2169/Q2169</f>
        <v>9.1245195322689536</v>
      </c>
    </row>
    <row r="2170" spans="1:18" x14ac:dyDescent="0.3">
      <c r="A2170" s="1">
        <v>2169</v>
      </c>
      <c r="B2170" s="24" t="s">
        <v>26</v>
      </c>
      <c r="C2170" s="3" t="s">
        <v>21</v>
      </c>
      <c r="D2170" s="3">
        <v>3</v>
      </c>
      <c r="E2170" s="3" t="s">
        <v>23</v>
      </c>
      <c r="F2170" s="3">
        <v>24</v>
      </c>
      <c r="G2170" s="3">
        <v>24</v>
      </c>
      <c r="H2170" s="3">
        <v>20180119</v>
      </c>
      <c r="I2170" s="3">
        <v>20180326</v>
      </c>
      <c r="J2170" s="3">
        <v>67</v>
      </c>
      <c r="K2170" s="2">
        <v>0.45921296296296293</v>
      </c>
      <c r="L2170" s="1">
        <v>1.2099660000000001</v>
      </c>
      <c r="M2170" s="2">
        <f>M2169+N2170</f>
        <v>0.40744212962962917</v>
      </c>
      <c r="N2170" s="18">
        <v>4.2824074074074075E-4</v>
      </c>
      <c r="O2170" s="4">
        <f>(K2170-M2170)*24</f>
        <v>1.2425000000000104</v>
      </c>
      <c r="P2170" s="4">
        <f>L2170/O2170</f>
        <v>0.97381569416498193</v>
      </c>
      <c r="Q2170" s="14">
        <v>8.9499999999999996E-2</v>
      </c>
      <c r="R2170" s="4">
        <f>P2170/Q2170</f>
        <v>10.880622281172982</v>
      </c>
    </row>
    <row r="2171" spans="1:18" x14ac:dyDescent="0.3">
      <c r="A2171" s="1">
        <v>2170</v>
      </c>
      <c r="B2171" s="24" t="s">
        <v>26</v>
      </c>
      <c r="C2171" s="3" t="s">
        <v>20</v>
      </c>
      <c r="D2171" s="3">
        <v>1</v>
      </c>
      <c r="E2171" s="3" t="s">
        <v>33</v>
      </c>
      <c r="F2171" s="3">
        <v>1</v>
      </c>
      <c r="G2171" s="3">
        <v>51</v>
      </c>
      <c r="H2171" s="3">
        <v>20180223</v>
      </c>
      <c r="I2171" s="3">
        <v>20180326</v>
      </c>
      <c r="J2171" s="3">
        <v>32</v>
      </c>
      <c r="K2171" s="2">
        <v>0.46009259259259255</v>
      </c>
      <c r="L2171" s="1">
        <v>1.308481</v>
      </c>
      <c r="M2171" s="2">
        <f>M2170+N2171</f>
        <v>0.40787037037036988</v>
      </c>
      <c r="N2171" s="18">
        <v>4.2824074074074075E-4</v>
      </c>
      <c r="O2171" s="4">
        <f>(K2171-M2171)*24</f>
        <v>1.2533333333333441</v>
      </c>
      <c r="P2171" s="4">
        <f>L2171/O2171</f>
        <v>1.0440007978723316</v>
      </c>
      <c r="Q2171" s="14">
        <v>6.3600000000000004E-2</v>
      </c>
      <c r="R2171" s="4">
        <f>P2171/Q2171</f>
        <v>16.415106884785086</v>
      </c>
    </row>
    <row r="2172" spans="1:18" x14ac:dyDescent="0.3">
      <c r="A2172" s="1">
        <v>2171</v>
      </c>
      <c r="B2172" s="24" t="s">
        <v>27</v>
      </c>
      <c r="C2172" s="3" t="s">
        <v>20</v>
      </c>
      <c r="D2172" s="3">
        <v>1</v>
      </c>
      <c r="E2172" s="3" t="s">
        <v>33</v>
      </c>
      <c r="F2172" s="3">
        <v>2</v>
      </c>
      <c r="G2172" s="3">
        <v>52</v>
      </c>
      <c r="H2172" s="3">
        <v>20180223</v>
      </c>
      <c r="I2172" s="3">
        <v>20180326</v>
      </c>
      <c r="J2172" s="3">
        <v>32</v>
      </c>
      <c r="L2172" s="1">
        <v>1</v>
      </c>
      <c r="M2172" s="2"/>
      <c r="N2172" s="18">
        <v>4.2824074074074075E-4</v>
      </c>
      <c r="O2172" s="4">
        <f>(K2172-M2172)*24</f>
        <v>0</v>
      </c>
      <c r="P2172" s="4" t="e">
        <f>L2172/O2172</f>
        <v>#DIV/0!</v>
      </c>
      <c r="R2172" s="4" t="e">
        <f>P2172/Q2172</f>
        <v>#DIV/0!</v>
      </c>
    </row>
    <row r="2173" spans="1:18" x14ac:dyDescent="0.3">
      <c r="A2173" s="1">
        <v>2172</v>
      </c>
      <c r="B2173" s="24" t="s">
        <v>26</v>
      </c>
      <c r="C2173" s="3" t="s">
        <v>20</v>
      </c>
      <c r="D2173" s="3">
        <v>1</v>
      </c>
      <c r="E2173" s="3" t="s">
        <v>33</v>
      </c>
      <c r="F2173" s="3">
        <v>6</v>
      </c>
      <c r="G2173" s="3">
        <v>56</v>
      </c>
      <c r="H2173" s="3">
        <v>20180223</v>
      </c>
      <c r="I2173" s="3">
        <v>20180326</v>
      </c>
      <c r="J2173" s="3">
        <v>32</v>
      </c>
      <c r="K2173" s="2">
        <v>0.46085648148148151</v>
      </c>
      <c r="L2173" s="1">
        <v>1.0344850000000001</v>
      </c>
      <c r="M2173" s="2">
        <f>M2171+N2173</f>
        <v>0.4082986111111106</v>
      </c>
      <c r="N2173" s="18">
        <v>4.2824074074074075E-4</v>
      </c>
      <c r="O2173" s="4">
        <f>(K2173-M2173)*24</f>
        <v>1.2613888888889018</v>
      </c>
      <c r="P2173" s="4">
        <f>L2173/O2173</f>
        <v>0.82011583351683826</v>
      </c>
      <c r="Q2173" s="14">
        <v>5.8099999999999999E-2</v>
      </c>
      <c r="R2173" s="4">
        <f>P2173/Q2173</f>
        <v>14.115590938327681</v>
      </c>
    </row>
    <row r="2174" spans="1:18" x14ac:dyDescent="0.3">
      <c r="A2174" s="1">
        <v>2173</v>
      </c>
      <c r="B2174" s="24" t="s">
        <v>26</v>
      </c>
      <c r="C2174" s="3" t="s">
        <v>20</v>
      </c>
      <c r="D2174" s="3">
        <v>1</v>
      </c>
      <c r="E2174" s="3" t="s">
        <v>33</v>
      </c>
      <c r="F2174" s="3">
        <v>12</v>
      </c>
      <c r="G2174" s="3">
        <v>62</v>
      </c>
      <c r="H2174" s="3">
        <v>20180225</v>
      </c>
      <c r="I2174" s="3">
        <v>20180326</v>
      </c>
      <c r="J2174" s="3">
        <v>30</v>
      </c>
      <c r="K2174" s="2">
        <v>0.46178240740740745</v>
      </c>
      <c r="L2174" s="1">
        <v>0.65705469999999999</v>
      </c>
      <c r="M2174" s="2">
        <f>M2173+N2174</f>
        <v>0.40872685185185131</v>
      </c>
      <c r="N2174" s="18">
        <v>4.2824074074074075E-4</v>
      </c>
      <c r="O2174" s="4">
        <f>(K2174-M2174)*24</f>
        <v>1.2733333333333472</v>
      </c>
      <c r="P2174" s="4">
        <f>L2174/O2174</f>
        <v>0.51601154450261222</v>
      </c>
      <c r="Q2174" s="14">
        <v>6.3700000000000007E-2</v>
      </c>
      <c r="R2174" s="4">
        <f>P2174/Q2174</f>
        <v>8.1006521899939123</v>
      </c>
    </row>
    <row r="2175" spans="1:18" x14ac:dyDescent="0.3">
      <c r="A2175" s="1">
        <v>2174</v>
      </c>
      <c r="B2175" s="24" t="s">
        <v>26</v>
      </c>
      <c r="C2175" s="3" t="s">
        <v>20</v>
      </c>
      <c r="D2175" s="3">
        <v>1</v>
      </c>
      <c r="E2175" s="3" t="s">
        <v>33</v>
      </c>
      <c r="F2175" s="3">
        <v>13</v>
      </c>
      <c r="G2175" s="3">
        <v>63</v>
      </c>
      <c r="H2175" s="3">
        <v>20180225</v>
      </c>
      <c r="I2175" s="3">
        <v>20180326</v>
      </c>
      <c r="J2175" s="3">
        <v>30</v>
      </c>
      <c r="K2175" s="2">
        <v>0.46248842592592593</v>
      </c>
      <c r="L2175" s="1">
        <v>2.5654849999999998</v>
      </c>
      <c r="M2175" s="2">
        <f>M2174+N2175</f>
        <v>0.40915509259259203</v>
      </c>
      <c r="N2175" s="18">
        <v>4.2824074074074075E-4</v>
      </c>
      <c r="O2175" s="4">
        <f>(K2175-M2175)*24</f>
        <v>1.2800000000000136</v>
      </c>
      <c r="P2175" s="4">
        <f>L2175/O2175</f>
        <v>2.0042851562499786</v>
      </c>
      <c r="Q2175" s="14">
        <v>7.5200000000000003E-2</v>
      </c>
      <c r="R2175" s="4">
        <f>P2175/Q2175</f>
        <v>26.652728141622056</v>
      </c>
    </row>
    <row r="2176" spans="1:18" x14ac:dyDescent="0.3">
      <c r="A2176" s="1">
        <v>2175</v>
      </c>
      <c r="B2176" s="24" t="s">
        <v>26</v>
      </c>
      <c r="C2176" s="3" t="s">
        <v>20</v>
      </c>
      <c r="D2176" s="3">
        <v>1</v>
      </c>
      <c r="E2176" s="3" t="s">
        <v>33</v>
      </c>
      <c r="F2176" s="3">
        <v>14</v>
      </c>
      <c r="G2176" s="3">
        <v>64</v>
      </c>
      <c r="H2176" s="3">
        <v>20180225</v>
      </c>
      <c r="I2176" s="3">
        <v>20180326</v>
      </c>
      <c r="J2176" s="3">
        <v>30</v>
      </c>
      <c r="K2176" s="2">
        <v>0.46423611111111113</v>
      </c>
      <c r="L2176" s="1">
        <v>0.9048448</v>
      </c>
      <c r="M2176" s="2">
        <f>M2175+N2176</f>
        <v>0.40958333333333274</v>
      </c>
      <c r="N2176" s="18">
        <v>4.2824074074074075E-4</v>
      </c>
      <c r="O2176" s="4">
        <f>(K2176-M2176)*24</f>
        <v>1.3116666666666812</v>
      </c>
      <c r="P2176" s="4">
        <f>L2176/O2176</f>
        <v>0.6898435578144777</v>
      </c>
      <c r="Q2176" s="14">
        <v>6.2600000000000003E-2</v>
      </c>
      <c r="R2176" s="4">
        <f>P2176/Q2176</f>
        <v>11.019865140806353</v>
      </c>
    </row>
    <row r="2177" spans="1:18" x14ac:dyDescent="0.3">
      <c r="A2177" s="1">
        <v>2176</v>
      </c>
      <c r="B2177" s="24" t="s">
        <v>26</v>
      </c>
      <c r="C2177" s="3" t="s">
        <v>20</v>
      </c>
      <c r="D2177" s="3">
        <v>1</v>
      </c>
      <c r="E2177" s="3" t="s">
        <v>33</v>
      </c>
      <c r="F2177" s="3">
        <v>17</v>
      </c>
      <c r="G2177" s="3">
        <v>67</v>
      </c>
      <c r="H2177" s="3">
        <v>20180225</v>
      </c>
      <c r="I2177" s="3">
        <v>20180326</v>
      </c>
      <c r="J2177" s="3">
        <v>30</v>
      </c>
      <c r="K2177" s="2">
        <v>0.46500000000000002</v>
      </c>
      <c r="L2177" s="1">
        <v>1.271158</v>
      </c>
      <c r="M2177" s="2">
        <f>M2176+N2177</f>
        <v>0.41001157407407346</v>
      </c>
      <c r="N2177" s="18">
        <v>4.2824074074074075E-4</v>
      </c>
      <c r="O2177" s="4">
        <f>(K2177-M2177)*24</f>
        <v>1.3197222222222376</v>
      </c>
      <c r="P2177" s="4">
        <f>L2177/O2177</f>
        <v>0.96320117869921007</v>
      </c>
      <c r="Q2177" s="14">
        <v>7.0199999999999999E-2</v>
      </c>
      <c r="R2177" s="4">
        <f>P2177/Q2177</f>
        <v>13.720814511384759</v>
      </c>
    </row>
    <row r="2178" spans="1:18" x14ac:dyDescent="0.3">
      <c r="A2178" s="1">
        <v>2177</v>
      </c>
      <c r="B2178" s="24" t="s">
        <v>26</v>
      </c>
      <c r="C2178" s="3" t="s">
        <v>20</v>
      </c>
      <c r="D2178" s="3">
        <v>1</v>
      </c>
      <c r="E2178" s="3" t="s">
        <v>33</v>
      </c>
      <c r="F2178" s="3">
        <v>18</v>
      </c>
      <c r="G2178" s="3">
        <v>68</v>
      </c>
      <c r="H2178" s="3">
        <v>20180225</v>
      </c>
      <c r="I2178" s="3">
        <v>20180326</v>
      </c>
      <c r="J2178" s="3">
        <v>30</v>
      </c>
      <c r="K2178" s="2">
        <v>0.46583333333333332</v>
      </c>
      <c r="L2178" s="1">
        <v>1.6370720000000001</v>
      </c>
      <c r="M2178" s="2">
        <f>M2177+N2178</f>
        <v>0.41043981481481417</v>
      </c>
      <c r="N2178" s="18">
        <v>4.2824074074074075E-4</v>
      </c>
      <c r="O2178" s="4">
        <f>(K2178-M2178)*24</f>
        <v>1.3294444444444595</v>
      </c>
      <c r="P2178" s="4">
        <f>L2178/O2178</f>
        <v>1.2313955704136927</v>
      </c>
      <c r="Q2178" s="14">
        <v>5.8700000000000002E-2</v>
      </c>
      <c r="R2178" s="4">
        <f>P2178/Q2178</f>
        <v>20.97777803089766</v>
      </c>
    </row>
    <row r="2179" spans="1:18" x14ac:dyDescent="0.3">
      <c r="A2179" s="1">
        <v>2178</v>
      </c>
      <c r="B2179" s="24" t="s">
        <v>26</v>
      </c>
      <c r="C2179" s="3" t="s">
        <v>20</v>
      </c>
      <c r="D2179" s="3">
        <v>1</v>
      </c>
      <c r="E2179" s="3" t="s">
        <v>33</v>
      </c>
      <c r="F2179" s="3">
        <v>19</v>
      </c>
      <c r="G2179" s="3">
        <v>69</v>
      </c>
      <c r="H2179" s="3">
        <v>20180225</v>
      </c>
      <c r="I2179" s="3">
        <v>20180326</v>
      </c>
      <c r="J2179" s="3">
        <v>30</v>
      </c>
      <c r="K2179" s="2">
        <v>0.46664351851851849</v>
      </c>
      <c r="L2179" s="1">
        <v>1.6604829999999999</v>
      </c>
      <c r="M2179" s="2">
        <f>M2178+N2179</f>
        <v>0.41086805555555489</v>
      </c>
      <c r="N2179" s="18">
        <v>4.2824074074074075E-4</v>
      </c>
      <c r="O2179" s="4">
        <f>(K2179-M2179)*24</f>
        <v>1.3386111111111263</v>
      </c>
      <c r="P2179" s="4">
        <f>L2179/O2179</f>
        <v>1.2404521269972881</v>
      </c>
      <c r="Q2179" s="14">
        <v>6.5199999999999994E-2</v>
      </c>
      <c r="R2179" s="4">
        <f>P2179/Q2179</f>
        <v>19.025339371124051</v>
      </c>
    </row>
    <row r="2180" spans="1:18" x14ac:dyDescent="0.3">
      <c r="A2180" s="1">
        <v>2179</v>
      </c>
      <c r="B2180" s="24" t="s">
        <v>26</v>
      </c>
      <c r="C2180" s="3" t="s">
        <v>20</v>
      </c>
      <c r="D2180" s="3">
        <v>1</v>
      </c>
      <c r="E2180" s="3" t="s">
        <v>33</v>
      </c>
      <c r="F2180" s="3">
        <v>21</v>
      </c>
      <c r="G2180" s="3">
        <v>71</v>
      </c>
      <c r="H2180" s="3">
        <v>20180225</v>
      </c>
      <c r="I2180" s="3">
        <v>20180326</v>
      </c>
      <c r="J2180" s="3">
        <v>30</v>
      </c>
      <c r="K2180" s="2">
        <v>0.46741898148148148</v>
      </c>
      <c r="L2180" s="1">
        <v>1.4027350000000001</v>
      </c>
      <c r="M2180" s="2">
        <f>M2179+N2180</f>
        <v>0.4112962962962956</v>
      </c>
      <c r="N2180" s="18">
        <v>4.2824074074074075E-4</v>
      </c>
      <c r="O2180" s="4">
        <f>(K2180-M2180)*24</f>
        <v>1.3469444444444609</v>
      </c>
      <c r="P2180" s="4">
        <f>L2180/O2180</f>
        <v>1.0414200866157843</v>
      </c>
      <c r="Q2180" s="14">
        <v>7.6100000000000001E-2</v>
      </c>
      <c r="R2180" s="4">
        <f>P2180/Q2180</f>
        <v>13.684889443045787</v>
      </c>
    </row>
    <row r="2181" spans="1:18" x14ac:dyDescent="0.3">
      <c r="A2181" s="1">
        <v>2180</v>
      </c>
      <c r="B2181" s="24" t="s">
        <v>26</v>
      </c>
      <c r="C2181" s="3" t="s">
        <v>20</v>
      </c>
      <c r="D2181" s="3">
        <v>1</v>
      </c>
      <c r="E2181" s="3" t="s">
        <v>33</v>
      </c>
      <c r="F2181" s="3">
        <v>22</v>
      </c>
      <c r="G2181" s="3">
        <v>72</v>
      </c>
      <c r="H2181" s="3">
        <v>20180225</v>
      </c>
      <c r="I2181" s="3">
        <v>20180326</v>
      </c>
      <c r="J2181" s="3">
        <v>30</v>
      </c>
      <c r="L2181" s="1">
        <v>1</v>
      </c>
      <c r="M2181" s="2"/>
      <c r="N2181" s="18">
        <v>4.2824074074074075E-4</v>
      </c>
      <c r="O2181" s="4">
        <f>(K2181-M2181)*24</f>
        <v>0</v>
      </c>
      <c r="P2181" s="4" t="e">
        <f>L2181/O2181</f>
        <v>#DIV/0!</v>
      </c>
      <c r="R2181" s="4" t="e">
        <f>P2181/Q2181</f>
        <v>#DIV/0!</v>
      </c>
    </row>
    <row r="2182" spans="1:18" x14ac:dyDescent="0.3">
      <c r="A2182" s="1">
        <v>2181</v>
      </c>
      <c r="B2182" s="24" t="s">
        <v>26</v>
      </c>
      <c r="C2182" s="3" t="s">
        <v>20</v>
      </c>
      <c r="D2182" s="3">
        <v>1</v>
      </c>
      <c r="E2182" s="3" t="s">
        <v>33</v>
      </c>
      <c r="F2182" s="3">
        <v>25</v>
      </c>
      <c r="G2182" s="3">
        <v>75</v>
      </c>
      <c r="H2182" s="3">
        <v>20180225</v>
      </c>
      <c r="I2182" s="3">
        <v>20180326</v>
      </c>
      <c r="J2182" s="3">
        <v>30</v>
      </c>
      <c r="K2182" s="2">
        <v>0.4682291666666667</v>
      </c>
      <c r="L2182" s="1">
        <v>1.056546</v>
      </c>
      <c r="M2182" s="2">
        <f>M2180+N2182</f>
        <v>0.41172453703703632</v>
      </c>
      <c r="N2182" s="18">
        <v>4.2824074074074075E-4</v>
      </c>
      <c r="O2182" s="4">
        <f>(K2182-M2182)*24</f>
        <v>1.356111111111129</v>
      </c>
      <c r="P2182" s="4">
        <f>L2182/O2182</f>
        <v>0.7790998770995391</v>
      </c>
      <c r="Q2182" s="14">
        <v>7.2999999999999995E-2</v>
      </c>
      <c r="R2182" s="4">
        <f>P2182/Q2182</f>
        <v>10.67260105615807</v>
      </c>
    </row>
    <row r="2183" spans="1:18" x14ac:dyDescent="0.3">
      <c r="A2183" s="1">
        <v>2182</v>
      </c>
      <c r="B2183" s="24"/>
      <c r="C2183" s="3"/>
      <c r="D2183" s="3"/>
      <c r="E2183" s="3"/>
      <c r="F2183" s="3"/>
      <c r="G2183" s="3" t="s">
        <v>7</v>
      </c>
      <c r="H2183" s="3"/>
      <c r="I2183" s="3"/>
      <c r="J2183" s="3"/>
      <c r="K2183" s="2">
        <v>0.46902777777777777</v>
      </c>
      <c r="L2183" s="17">
        <v>6.697024E-2</v>
      </c>
      <c r="M2183" s="2">
        <f>M2182+N2183</f>
        <v>0.41215277777777704</v>
      </c>
      <c r="N2183" s="18">
        <v>4.2824074074074075E-4</v>
      </c>
      <c r="O2183" s="4">
        <f>(K2183-M2183)*24</f>
        <v>1.3650000000000175</v>
      </c>
      <c r="P2183" s="4">
        <f>L2183/O2183</f>
        <v>4.9062446886446259E-2</v>
      </c>
      <c r="R2183" s="4" t="e">
        <f>P2183/Q2183</f>
        <v>#DIV/0!</v>
      </c>
    </row>
    <row r="2184" spans="1:18" x14ac:dyDescent="0.3">
      <c r="A2184" s="1">
        <v>2183</v>
      </c>
      <c r="G2184" s="1" t="s">
        <v>7</v>
      </c>
      <c r="K2184" s="2">
        <v>0.41615740740740742</v>
      </c>
      <c r="L2184" s="17">
        <v>5.2374120000000003E-2</v>
      </c>
      <c r="M2184" s="2">
        <v>0.38194444444444442</v>
      </c>
      <c r="N2184" s="18">
        <v>4.2824074074074075E-4</v>
      </c>
      <c r="O2184" s="4">
        <f>(K2184-M2184)*24</f>
        <v>0.82111111111111201</v>
      </c>
      <c r="P2184" s="4">
        <f>L2184/O2184</f>
        <v>6.3784449255750955E-2</v>
      </c>
      <c r="R2184" s="4" t="e">
        <f>P2184/Q2184</f>
        <v>#DIV/0!</v>
      </c>
    </row>
    <row r="2185" spans="1:18" x14ac:dyDescent="0.3">
      <c r="A2185" s="1">
        <v>2184</v>
      </c>
      <c r="B2185" s="24" t="s">
        <v>26</v>
      </c>
      <c r="C2185" s="3" t="s">
        <v>21</v>
      </c>
      <c r="D2185" s="3">
        <v>4</v>
      </c>
      <c r="E2185" s="3" t="s">
        <v>23</v>
      </c>
      <c r="F2185" s="3">
        <v>1</v>
      </c>
      <c r="G2185" s="3">
        <v>1</v>
      </c>
      <c r="H2185" s="3">
        <v>20180116</v>
      </c>
      <c r="I2185" s="3">
        <v>20180330</v>
      </c>
      <c r="J2185" s="3">
        <v>74</v>
      </c>
      <c r="K2185" s="2">
        <v>0.41665509259259265</v>
      </c>
      <c r="L2185" s="1">
        <v>0.78694980000000003</v>
      </c>
      <c r="M2185" s="2">
        <f>M2184+N2185</f>
        <v>0.38237268518518513</v>
      </c>
      <c r="N2185" s="18">
        <v>4.2824074074074075E-4</v>
      </c>
      <c r="O2185" s="4">
        <f>(K2185-M2185)*24</f>
        <v>0.82277777777778027</v>
      </c>
      <c r="P2185" s="4">
        <f>L2185/O2185</f>
        <v>0.95645485482781623</v>
      </c>
      <c r="Q2185" s="14">
        <v>0.1066</v>
      </c>
      <c r="R2185" s="4">
        <f>P2185/Q2185</f>
        <v>8.9723719965085955</v>
      </c>
    </row>
    <row r="2186" spans="1:18" x14ac:dyDescent="0.3">
      <c r="A2186" s="1">
        <v>2185</v>
      </c>
      <c r="B2186" s="24" t="s">
        <v>26</v>
      </c>
      <c r="C2186" s="3" t="s">
        <v>21</v>
      </c>
      <c r="D2186" s="3">
        <v>4</v>
      </c>
      <c r="E2186" s="3" t="s">
        <v>23</v>
      </c>
      <c r="F2186" s="3">
        <v>3</v>
      </c>
      <c r="G2186" s="3">
        <v>3</v>
      </c>
      <c r="H2186" s="3">
        <v>20180116</v>
      </c>
      <c r="I2186" s="3">
        <v>20180330</v>
      </c>
      <c r="J2186" s="3">
        <v>74</v>
      </c>
      <c r="K2186" s="2">
        <v>0.4173842592592592</v>
      </c>
      <c r="L2186" s="1">
        <v>0.55621279999999995</v>
      </c>
      <c r="M2186" s="2">
        <f>M2185+N2186</f>
        <v>0.38280092592592585</v>
      </c>
      <c r="N2186" s="18">
        <v>4.2824074074074075E-4</v>
      </c>
      <c r="O2186" s="4">
        <f>(K2186-M2186)*24</f>
        <v>0.83000000000000052</v>
      </c>
      <c r="P2186" s="4">
        <f>L2186/O2186</f>
        <v>0.67013590361445741</v>
      </c>
      <c r="Q2186" s="14">
        <v>6.8199999999999997E-2</v>
      </c>
      <c r="R2186" s="4">
        <f>P2186/Q2186</f>
        <v>9.8260396424407244</v>
      </c>
    </row>
    <row r="2187" spans="1:18" x14ac:dyDescent="0.3">
      <c r="A2187" s="1">
        <v>2186</v>
      </c>
      <c r="B2187" s="24" t="s">
        <v>26</v>
      </c>
      <c r="C2187" s="3" t="s">
        <v>21</v>
      </c>
      <c r="D2187" s="3">
        <v>4</v>
      </c>
      <c r="E2187" s="3" t="s">
        <v>23</v>
      </c>
      <c r="F2187" s="3">
        <v>4</v>
      </c>
      <c r="G2187" s="3">
        <v>4</v>
      </c>
      <c r="H2187" s="3">
        <v>20180116</v>
      </c>
      <c r="I2187" s="3">
        <v>20180330</v>
      </c>
      <c r="J2187" s="3">
        <v>74</v>
      </c>
      <c r="K2187" s="2">
        <v>0.4180787037037037</v>
      </c>
      <c r="L2187" s="1">
        <v>0.79095970000000004</v>
      </c>
      <c r="M2187" s="2">
        <f>M2186+N2187</f>
        <v>0.38322916666666657</v>
      </c>
      <c r="N2187" s="18">
        <v>4.2824074074074075E-4</v>
      </c>
      <c r="O2187" s="4">
        <f>(K2187-M2187)*24</f>
        <v>0.83638888888889129</v>
      </c>
      <c r="P2187" s="4">
        <f>L2187/O2187</f>
        <v>0.94568413151776554</v>
      </c>
      <c r="Q2187" s="14">
        <v>9.3799999999999994E-2</v>
      </c>
      <c r="R2187" s="4">
        <f>P2187/Q2187</f>
        <v>10.081920378654218</v>
      </c>
    </row>
    <row r="2188" spans="1:18" x14ac:dyDescent="0.3">
      <c r="A2188" s="1">
        <v>2187</v>
      </c>
      <c r="B2188" s="24" t="s">
        <v>26</v>
      </c>
      <c r="C2188" s="3" t="s">
        <v>21</v>
      </c>
      <c r="D2188" s="3">
        <v>4</v>
      </c>
      <c r="E2188" s="3" t="s">
        <v>23</v>
      </c>
      <c r="F2188" s="3">
        <v>5</v>
      </c>
      <c r="G2188" s="3">
        <v>5</v>
      </c>
      <c r="H2188" s="3">
        <v>20180116</v>
      </c>
      <c r="I2188" s="3">
        <v>20180330</v>
      </c>
      <c r="J2188" s="3">
        <v>74</v>
      </c>
      <c r="K2188" s="2">
        <v>0.41909722222222223</v>
      </c>
      <c r="L2188" s="1">
        <v>0.68810039999999995</v>
      </c>
      <c r="M2188" s="2">
        <f>M2187+N2188</f>
        <v>0.38365740740740728</v>
      </c>
      <c r="N2188" s="18">
        <v>4.2824074074074075E-4</v>
      </c>
      <c r="O2188" s="4">
        <f>(K2188-M2188)*24</f>
        <v>0.85055555555555884</v>
      </c>
      <c r="P2188" s="4">
        <f>L2188/O2188</f>
        <v>0.8090011234487231</v>
      </c>
      <c r="Q2188" s="14">
        <v>8.8599999999999998E-2</v>
      </c>
      <c r="R2188" s="4">
        <f>P2188/Q2188</f>
        <v>9.1309381879088392</v>
      </c>
    </row>
    <row r="2189" spans="1:18" x14ac:dyDescent="0.3">
      <c r="A2189" s="1">
        <v>2188</v>
      </c>
      <c r="B2189" s="24" t="s">
        <v>26</v>
      </c>
      <c r="C2189" s="3" t="s">
        <v>21</v>
      </c>
      <c r="D2189" s="3">
        <v>4</v>
      </c>
      <c r="E2189" s="3" t="s">
        <v>23</v>
      </c>
      <c r="F2189" s="3">
        <v>9</v>
      </c>
      <c r="G2189" s="3">
        <v>9</v>
      </c>
      <c r="H2189" s="1">
        <v>20180117</v>
      </c>
      <c r="I2189" s="3">
        <v>20180330</v>
      </c>
      <c r="J2189" s="3">
        <v>74</v>
      </c>
      <c r="K2189" s="2">
        <v>0.41984953703703703</v>
      </c>
      <c r="L2189" s="1">
        <v>0.7656461</v>
      </c>
      <c r="M2189" s="2">
        <f>M2188+N2189</f>
        <v>0.384085648148148</v>
      </c>
      <c r="N2189" s="18">
        <v>4.2824074074074075E-4</v>
      </c>
      <c r="O2189" s="4">
        <f>(K2189-M2189)*24</f>
        <v>0.85833333333333695</v>
      </c>
      <c r="P2189" s="4">
        <f>L2189/O2189</f>
        <v>0.89201487378640398</v>
      </c>
      <c r="Q2189" s="14">
        <v>9.9000000000000005E-2</v>
      </c>
      <c r="R2189" s="4">
        <f>P2189/Q2189</f>
        <v>9.0102512503677161</v>
      </c>
    </row>
    <row r="2190" spans="1:18" x14ac:dyDescent="0.3">
      <c r="A2190" s="1">
        <v>2189</v>
      </c>
      <c r="B2190" s="24" t="s">
        <v>26</v>
      </c>
      <c r="C2190" s="3" t="s">
        <v>21</v>
      </c>
      <c r="D2190" s="3">
        <v>4</v>
      </c>
      <c r="E2190" s="3" t="s">
        <v>23</v>
      </c>
      <c r="F2190" s="3">
        <v>11</v>
      </c>
      <c r="G2190" s="3">
        <v>11</v>
      </c>
      <c r="H2190" s="1">
        <v>20180117</v>
      </c>
      <c r="I2190" s="3">
        <v>20180330</v>
      </c>
      <c r="J2190" s="3">
        <v>73</v>
      </c>
      <c r="K2190" s="2">
        <v>0.42064814814814816</v>
      </c>
      <c r="L2190" s="1">
        <v>0.7562487</v>
      </c>
      <c r="M2190" s="2">
        <f>M2189+N2190</f>
        <v>0.38451388888888871</v>
      </c>
      <c r="N2190" s="18">
        <v>4.2824074074074075E-4</v>
      </c>
      <c r="O2190" s="4">
        <f>(K2190-M2190)*24</f>
        <v>0.86722222222222678</v>
      </c>
      <c r="P2190" s="4">
        <f>L2190/O2190</f>
        <v>0.87203565663036053</v>
      </c>
      <c r="Q2190" s="14">
        <v>8.4199999999999997E-2</v>
      </c>
      <c r="R2190" s="4">
        <f>P2190/Q2190</f>
        <v>10.356718012237062</v>
      </c>
    </row>
    <row r="2191" spans="1:18" x14ac:dyDescent="0.3">
      <c r="A2191" s="1">
        <v>2190</v>
      </c>
      <c r="B2191" s="24" t="s">
        <v>26</v>
      </c>
      <c r="C2191" s="3" t="s">
        <v>21</v>
      </c>
      <c r="D2191" s="3">
        <v>4</v>
      </c>
      <c r="E2191" s="3" t="s">
        <v>23</v>
      </c>
      <c r="F2191" s="3">
        <v>12</v>
      </c>
      <c r="G2191" s="3">
        <v>12</v>
      </c>
      <c r="H2191" s="1">
        <v>20180117</v>
      </c>
      <c r="I2191" s="3">
        <v>20180330</v>
      </c>
      <c r="J2191" s="3">
        <v>73</v>
      </c>
      <c r="K2191" s="2">
        <v>0.4213425925925926</v>
      </c>
      <c r="L2191" s="1">
        <v>0.90473979999999998</v>
      </c>
      <c r="M2191" s="2">
        <f>M2190+N2191</f>
        <v>0.38494212962962943</v>
      </c>
      <c r="N2191" s="18">
        <v>4.2824074074074075E-4</v>
      </c>
      <c r="O2191" s="4">
        <f>(K2191-M2191)*24</f>
        <v>0.87361111111111622</v>
      </c>
      <c r="P2191" s="4">
        <f>L2191/O2191</f>
        <v>1.0356322034976091</v>
      </c>
      <c r="Q2191" s="14">
        <v>9.3600000000000003E-2</v>
      </c>
      <c r="R2191" s="4">
        <f>P2191/Q2191</f>
        <v>11.064446618564199</v>
      </c>
    </row>
    <row r="2192" spans="1:18" x14ac:dyDescent="0.3">
      <c r="A2192" s="1">
        <v>2191</v>
      </c>
      <c r="B2192" s="24" t="s">
        <v>26</v>
      </c>
      <c r="C2192" s="3" t="s">
        <v>21</v>
      </c>
      <c r="D2192" s="3">
        <v>4</v>
      </c>
      <c r="E2192" s="3" t="s">
        <v>23</v>
      </c>
      <c r="F2192" s="3">
        <v>13</v>
      </c>
      <c r="G2192" s="3">
        <v>13</v>
      </c>
      <c r="H2192" s="1">
        <v>20180117</v>
      </c>
      <c r="I2192" s="3">
        <v>20180330</v>
      </c>
      <c r="J2192" s="3">
        <v>73</v>
      </c>
      <c r="K2192" s="2">
        <v>0.4221759259259259</v>
      </c>
      <c r="L2192" s="1">
        <v>0.91112459999999995</v>
      </c>
      <c r="M2192" s="2">
        <f>M2191+N2192</f>
        <v>0.38537037037037014</v>
      </c>
      <c r="N2192" s="18">
        <v>4.2824074074074075E-4</v>
      </c>
      <c r="O2192" s="4">
        <f>(K2192-M2192)*24</f>
        <v>0.88333333333333819</v>
      </c>
      <c r="P2192" s="4">
        <f>L2192/O2192</f>
        <v>1.031461811320749</v>
      </c>
      <c r="Q2192" s="14">
        <v>9.9000000000000005E-2</v>
      </c>
      <c r="R2192" s="4">
        <f>P2192/Q2192</f>
        <v>10.41880617495706</v>
      </c>
    </row>
    <row r="2193" spans="1:18" x14ac:dyDescent="0.3">
      <c r="A2193" s="1">
        <v>2192</v>
      </c>
      <c r="B2193" s="24" t="s">
        <v>26</v>
      </c>
      <c r="C2193" s="3" t="s">
        <v>21</v>
      </c>
      <c r="D2193" s="3">
        <v>4</v>
      </c>
      <c r="E2193" s="3" t="s">
        <v>23</v>
      </c>
      <c r="F2193" s="3">
        <v>14</v>
      </c>
      <c r="G2193" s="3">
        <v>14</v>
      </c>
      <c r="H2193" s="1">
        <v>20180117</v>
      </c>
      <c r="I2193" s="3">
        <v>20180330</v>
      </c>
      <c r="J2193" s="3">
        <v>73</v>
      </c>
      <c r="K2193" s="2">
        <v>0.42289351851851853</v>
      </c>
      <c r="L2193" s="1">
        <v>0.79268879999999997</v>
      </c>
      <c r="M2193" s="2">
        <f>M2192+N2193</f>
        <v>0.38579861111111086</v>
      </c>
      <c r="N2193" s="18">
        <v>4.2824074074074075E-4</v>
      </c>
      <c r="O2193" s="4">
        <f>(K2193-M2193)*24</f>
        <v>0.89027777777778416</v>
      </c>
      <c r="P2193" s="4">
        <f>L2193/O2193</f>
        <v>0.89038367550701392</v>
      </c>
      <c r="Q2193" s="14">
        <v>8.1799999999999998E-2</v>
      </c>
      <c r="R2193" s="4">
        <f>P2193/Q2193</f>
        <v>10.884886008643202</v>
      </c>
    </row>
    <row r="2194" spans="1:18" x14ac:dyDescent="0.3">
      <c r="A2194" s="1">
        <v>2193</v>
      </c>
      <c r="B2194" s="24" t="s">
        <v>26</v>
      </c>
      <c r="C2194" s="3" t="s">
        <v>21</v>
      </c>
      <c r="D2194" s="3">
        <v>3</v>
      </c>
      <c r="E2194" s="3" t="s">
        <v>23</v>
      </c>
      <c r="F2194" s="3">
        <v>15</v>
      </c>
      <c r="G2194" s="3">
        <v>15</v>
      </c>
      <c r="H2194" s="3">
        <v>20180119</v>
      </c>
      <c r="I2194" s="3">
        <v>20180330</v>
      </c>
      <c r="J2194" s="3">
        <v>71</v>
      </c>
      <c r="K2194" s="2">
        <v>0.4236226851851852</v>
      </c>
      <c r="L2194" s="1">
        <v>0.50524530000000001</v>
      </c>
      <c r="M2194" s="2">
        <f>M2193+N2194</f>
        <v>0.38622685185185157</v>
      </c>
      <c r="N2194" s="18">
        <v>4.2824074074074075E-4</v>
      </c>
      <c r="O2194" s="4">
        <f>(K2194-M2194)*24</f>
        <v>0.89750000000000707</v>
      </c>
      <c r="P2194" s="4">
        <f>L2194/O2194</f>
        <v>0.56294740947074762</v>
      </c>
      <c r="Q2194" s="14">
        <v>5.11E-2</v>
      </c>
      <c r="R2194" s="4">
        <f>P2194/Q2194</f>
        <v>11.01658335559193</v>
      </c>
    </row>
    <row r="2195" spans="1:18" x14ac:dyDescent="0.3">
      <c r="A2195" s="1">
        <v>2194</v>
      </c>
      <c r="B2195" s="24" t="s">
        <v>26</v>
      </c>
      <c r="C2195" s="3" t="s">
        <v>21</v>
      </c>
      <c r="D2195" s="3">
        <v>3</v>
      </c>
      <c r="E2195" s="3" t="s">
        <v>23</v>
      </c>
      <c r="F2195" s="3">
        <v>16</v>
      </c>
      <c r="G2195" s="3">
        <v>16</v>
      </c>
      <c r="H2195" s="3">
        <v>20180119</v>
      </c>
      <c r="I2195" s="3">
        <v>20180330</v>
      </c>
      <c r="J2195" s="3">
        <v>71</v>
      </c>
      <c r="K2195" s="2">
        <v>0.42438657407407404</v>
      </c>
      <c r="L2195" s="1">
        <v>0.5596487</v>
      </c>
      <c r="M2195" s="2">
        <f>M2194+N2195</f>
        <v>0.38665509259259229</v>
      </c>
      <c r="N2195" s="18">
        <v>4.2824074074074075E-4</v>
      </c>
      <c r="O2195" s="4">
        <f>(K2195-M2195)*24</f>
        <v>0.90555555555556211</v>
      </c>
      <c r="P2195" s="4">
        <f>L2195/O2195</f>
        <v>0.61801696932514893</v>
      </c>
      <c r="Q2195" s="14">
        <v>8.4599999999999995E-2</v>
      </c>
      <c r="R2195" s="4">
        <f>P2195/Q2195</f>
        <v>7.3051651220466782</v>
      </c>
    </row>
    <row r="2196" spans="1:18" x14ac:dyDescent="0.3">
      <c r="A2196" s="1">
        <v>2195</v>
      </c>
      <c r="B2196" s="24" t="s">
        <v>26</v>
      </c>
      <c r="C2196" s="3" t="s">
        <v>21</v>
      </c>
      <c r="D2196" s="3">
        <v>3</v>
      </c>
      <c r="E2196" s="3" t="s">
        <v>23</v>
      </c>
      <c r="F2196" s="3">
        <v>17</v>
      </c>
      <c r="G2196" s="3">
        <v>17</v>
      </c>
      <c r="H2196" s="3">
        <v>20180119</v>
      </c>
      <c r="I2196" s="3">
        <v>20180330</v>
      </c>
      <c r="J2196" s="3">
        <v>71</v>
      </c>
      <c r="K2196" s="2">
        <v>0.42517361111111113</v>
      </c>
      <c r="L2196" s="1">
        <v>0.89799980000000001</v>
      </c>
      <c r="M2196" s="2">
        <f>M2195+N2196</f>
        <v>0.387083333333333</v>
      </c>
      <c r="N2196" s="18">
        <v>4.2824074074074075E-4</v>
      </c>
      <c r="O2196" s="4">
        <f>(K2196-M2196)*24</f>
        <v>0.91416666666667501</v>
      </c>
      <c r="P2196" s="4">
        <f>L2196/O2196</f>
        <v>0.9823151868732819</v>
      </c>
      <c r="Q2196" s="14">
        <v>7.8100000000000003E-2</v>
      </c>
      <c r="R2196" s="4">
        <f>P2196/Q2196</f>
        <v>12.577659242935747</v>
      </c>
    </row>
    <row r="2197" spans="1:18" x14ac:dyDescent="0.3">
      <c r="A2197" s="1">
        <v>2196</v>
      </c>
      <c r="B2197" s="24" t="s">
        <v>26</v>
      </c>
      <c r="C2197" s="3" t="s">
        <v>21</v>
      </c>
      <c r="D2197" s="3">
        <v>3</v>
      </c>
      <c r="E2197" s="3" t="s">
        <v>23</v>
      </c>
      <c r="F2197" s="3">
        <v>18</v>
      </c>
      <c r="G2197" s="3">
        <v>18</v>
      </c>
      <c r="H2197" s="3">
        <v>20180119</v>
      </c>
      <c r="I2197" s="3">
        <v>20180330</v>
      </c>
      <c r="J2197" s="3">
        <v>71</v>
      </c>
      <c r="K2197" s="2">
        <v>0.4258912037037037</v>
      </c>
      <c r="L2197" s="1">
        <v>1.0871230000000001</v>
      </c>
      <c r="M2197" s="2">
        <f>M2196+N2197</f>
        <v>0.38751157407407372</v>
      </c>
      <c r="N2197" s="18">
        <v>4.2824074074074075E-4</v>
      </c>
      <c r="O2197" s="4">
        <f>(K2197-M2197)*24</f>
        <v>0.92111111111111965</v>
      </c>
      <c r="P2197" s="4">
        <f>L2197/O2197</f>
        <v>1.1802300361881677</v>
      </c>
      <c r="Q2197" s="14">
        <v>8.5699999999999998E-2</v>
      </c>
      <c r="R2197" s="4">
        <f>P2197/Q2197</f>
        <v>13.771645696478036</v>
      </c>
    </row>
    <row r="2198" spans="1:18" x14ac:dyDescent="0.3">
      <c r="A2198" s="1">
        <v>2197</v>
      </c>
      <c r="B2198" s="24" t="s">
        <v>26</v>
      </c>
      <c r="C2198" s="3" t="s">
        <v>21</v>
      </c>
      <c r="D2198" s="3">
        <v>3</v>
      </c>
      <c r="E2198" s="3" t="s">
        <v>23</v>
      </c>
      <c r="F2198" s="3">
        <v>19</v>
      </c>
      <c r="G2198" s="3">
        <v>19</v>
      </c>
      <c r="H2198" s="3">
        <v>20180119</v>
      </c>
      <c r="I2198" s="3">
        <v>20180330</v>
      </c>
      <c r="J2198" s="3">
        <v>71</v>
      </c>
      <c r="K2198" s="2">
        <v>0.42666666666666669</v>
      </c>
      <c r="L2198" s="1">
        <v>1.0692820000000001</v>
      </c>
      <c r="M2198" s="2">
        <f>M2197+N2198</f>
        <v>0.38793981481481443</v>
      </c>
      <c r="N2198" s="18">
        <v>4.2824074074074075E-4</v>
      </c>
      <c r="O2198" s="4">
        <f>(K2198-M2198)*24</f>
        <v>0.92944444444445429</v>
      </c>
      <c r="P2198" s="4">
        <f>L2198/O2198</f>
        <v>1.1504528392109861</v>
      </c>
      <c r="Q2198" s="14">
        <v>8.1000000000000003E-2</v>
      </c>
      <c r="R2198" s="4">
        <f>P2198/Q2198</f>
        <v>14.203121471740568</v>
      </c>
    </row>
    <row r="2199" spans="1:18" x14ac:dyDescent="0.3">
      <c r="A2199" s="1">
        <v>2198</v>
      </c>
      <c r="B2199" s="24" t="s">
        <v>26</v>
      </c>
      <c r="C2199" s="3" t="s">
        <v>21</v>
      </c>
      <c r="D2199" s="3">
        <v>3</v>
      </c>
      <c r="E2199" s="3" t="s">
        <v>23</v>
      </c>
      <c r="F2199" s="3">
        <v>20</v>
      </c>
      <c r="G2199" s="3">
        <v>20</v>
      </c>
      <c r="H2199" s="3">
        <v>20180119</v>
      </c>
      <c r="I2199" s="3">
        <v>20180330</v>
      </c>
      <c r="J2199" s="3">
        <v>71</v>
      </c>
      <c r="K2199" s="2">
        <v>0.42738425925925921</v>
      </c>
      <c r="L2199" s="1">
        <v>0.65163470000000001</v>
      </c>
      <c r="M2199" s="2">
        <f>M2198+N2199</f>
        <v>0.38836805555555515</v>
      </c>
      <c r="N2199" s="18">
        <v>4.2824074074074075E-4</v>
      </c>
      <c r="O2199" s="4">
        <f>(K2199-M2199)*24</f>
        <v>0.9363888888888976</v>
      </c>
      <c r="P2199" s="4">
        <f>L2199/O2199</f>
        <v>0.69590178582022488</v>
      </c>
      <c r="Q2199" s="14">
        <v>6.5299999999999997E-2</v>
      </c>
      <c r="R2199" s="4">
        <f>P2199/Q2199</f>
        <v>10.656995188671132</v>
      </c>
    </row>
    <row r="2200" spans="1:18" x14ac:dyDescent="0.3">
      <c r="A2200" s="1">
        <v>2199</v>
      </c>
      <c r="B2200" s="24" t="s">
        <v>26</v>
      </c>
      <c r="C2200" s="3" t="s">
        <v>21</v>
      </c>
      <c r="D2200" s="3">
        <v>3</v>
      </c>
      <c r="E2200" s="3" t="s">
        <v>23</v>
      </c>
      <c r="F2200" s="3">
        <v>21</v>
      </c>
      <c r="G2200" s="3">
        <v>21</v>
      </c>
      <c r="H2200" s="3">
        <v>20180119</v>
      </c>
      <c r="I2200" s="3">
        <v>20180330</v>
      </c>
      <c r="J2200" s="3">
        <v>71</v>
      </c>
      <c r="K2200" s="2">
        <v>0.42809027777777775</v>
      </c>
      <c r="L2200" s="1">
        <v>0.70466960000000001</v>
      </c>
      <c r="M2200" s="2">
        <f>M2199+N2200</f>
        <v>0.38879629629629586</v>
      </c>
      <c r="N2200" s="18">
        <v>4.2824074074074075E-4</v>
      </c>
      <c r="O2200" s="4">
        <f>(K2200-M2200)*24</f>
        <v>0.94305555555556531</v>
      </c>
      <c r="P2200" s="4">
        <f>L2200/O2200</f>
        <v>0.7472196053019069</v>
      </c>
      <c r="Q2200" s="14">
        <v>6.1400000000000003E-2</v>
      </c>
      <c r="R2200" s="4">
        <f>P2200/Q2200</f>
        <v>12.169700412083174</v>
      </c>
    </row>
    <row r="2201" spans="1:18" x14ac:dyDescent="0.3">
      <c r="A2201" s="1">
        <v>2200</v>
      </c>
      <c r="B2201" s="24" t="s">
        <v>26</v>
      </c>
      <c r="C2201" s="3" t="s">
        <v>21</v>
      </c>
      <c r="D2201" s="3">
        <v>3</v>
      </c>
      <c r="E2201" s="3" t="s">
        <v>23</v>
      </c>
      <c r="F2201" s="3">
        <v>22</v>
      </c>
      <c r="G2201" s="3">
        <v>22</v>
      </c>
      <c r="H2201" s="3">
        <v>20180119</v>
      </c>
      <c r="I2201" s="3">
        <v>20180330</v>
      </c>
      <c r="J2201" s="3">
        <v>71</v>
      </c>
      <c r="K2201" s="2">
        <v>0.42880787037037038</v>
      </c>
      <c r="L2201" s="1">
        <v>0.86735790000000001</v>
      </c>
      <c r="M2201" s="2">
        <f>M2200+N2201</f>
        <v>0.38922453703703658</v>
      </c>
      <c r="N2201" s="18">
        <v>4.2824074074074075E-4</v>
      </c>
      <c r="O2201" s="4">
        <f>(K2201-M2201)*24</f>
        <v>0.95000000000001128</v>
      </c>
      <c r="P2201" s="4">
        <f>L2201/O2201</f>
        <v>0.91300831578946284</v>
      </c>
      <c r="Q2201" s="14">
        <v>5.9799999999999999E-2</v>
      </c>
      <c r="R2201" s="4">
        <f>P2201/Q2201</f>
        <v>15.267697588452556</v>
      </c>
    </row>
    <row r="2202" spans="1:18" x14ac:dyDescent="0.3">
      <c r="A2202" s="1">
        <v>2201</v>
      </c>
      <c r="B2202" s="24" t="s">
        <v>26</v>
      </c>
      <c r="C2202" s="3" t="s">
        <v>21</v>
      </c>
      <c r="D2202" s="3">
        <v>3</v>
      </c>
      <c r="E2202" s="3" t="s">
        <v>23</v>
      </c>
      <c r="F2202" s="3">
        <v>23</v>
      </c>
      <c r="G2202" s="3">
        <v>23</v>
      </c>
      <c r="H2202" s="3">
        <v>20180119</v>
      </c>
      <c r="I2202" s="3">
        <v>20180330</v>
      </c>
      <c r="J2202" s="3">
        <v>71</v>
      </c>
      <c r="K2202" s="2">
        <v>0.42952546296296296</v>
      </c>
      <c r="L2202" s="1">
        <v>1.0953569999999999</v>
      </c>
      <c r="M2202" s="2">
        <f>M2201+N2202</f>
        <v>0.38965277777777729</v>
      </c>
      <c r="N2202" s="18">
        <v>4.2824074074074075E-4</v>
      </c>
      <c r="O2202" s="4">
        <f>(K2202-M2202)*24</f>
        <v>0.95694444444445592</v>
      </c>
      <c r="P2202" s="4">
        <f>L2202/O2202</f>
        <v>1.144640116110291</v>
      </c>
      <c r="Q2202" s="14">
        <v>9.1700000000000004E-2</v>
      </c>
      <c r="R2202" s="4">
        <f>P2202/Q2202</f>
        <v>12.482444014288888</v>
      </c>
    </row>
    <row r="2203" spans="1:18" x14ac:dyDescent="0.3">
      <c r="A2203" s="1">
        <v>2202</v>
      </c>
      <c r="B2203" s="24" t="s">
        <v>26</v>
      </c>
      <c r="C2203" s="3" t="s">
        <v>21</v>
      </c>
      <c r="D2203" s="3">
        <v>3</v>
      </c>
      <c r="E2203" s="3" t="s">
        <v>23</v>
      </c>
      <c r="F2203" s="3">
        <v>24</v>
      </c>
      <c r="G2203" s="3">
        <v>24</v>
      </c>
      <c r="H2203" s="3">
        <v>20180119</v>
      </c>
      <c r="I2203" s="3">
        <v>20180330</v>
      </c>
      <c r="J2203" s="3">
        <v>71</v>
      </c>
      <c r="K2203" s="2">
        <v>0.43030092592592589</v>
      </c>
      <c r="L2203" s="1">
        <v>0.74061589999999999</v>
      </c>
      <c r="M2203" s="2">
        <f>M2202+N2203</f>
        <v>0.39008101851851801</v>
      </c>
      <c r="N2203" s="18">
        <v>4.2824074074074075E-4</v>
      </c>
      <c r="O2203" s="4">
        <f>(K2203-M2203)*24</f>
        <v>0.96527777777778923</v>
      </c>
      <c r="P2203" s="4">
        <f>L2203/O2203</f>
        <v>0.76725675971222107</v>
      </c>
      <c r="Q2203" s="14">
        <v>8.4500000000000006E-2</v>
      </c>
      <c r="R2203" s="4">
        <f>P2203/Q2203</f>
        <v>9.0799616533990655</v>
      </c>
    </row>
    <row r="2204" spans="1:18" x14ac:dyDescent="0.3">
      <c r="A2204" s="1">
        <v>2203</v>
      </c>
      <c r="B2204" s="24" t="s">
        <v>26</v>
      </c>
      <c r="C2204" s="3" t="s">
        <v>20</v>
      </c>
      <c r="D2204" s="3">
        <v>1</v>
      </c>
      <c r="E2204" s="3" t="s">
        <v>33</v>
      </c>
      <c r="F2204" s="3">
        <v>1</v>
      </c>
      <c r="G2204" s="3">
        <v>51</v>
      </c>
      <c r="H2204" s="3">
        <v>20180223</v>
      </c>
      <c r="I2204" s="3">
        <v>20180330</v>
      </c>
      <c r="J2204" s="3">
        <v>36</v>
      </c>
      <c r="K2204" s="2">
        <v>0.43106481481481485</v>
      </c>
      <c r="L2204" s="1">
        <v>1.0337959999999999</v>
      </c>
      <c r="M2204" s="2">
        <f>M2203+N2204</f>
        <v>0.39050925925925872</v>
      </c>
      <c r="N2204" s="18">
        <v>4.2824074074074075E-4</v>
      </c>
      <c r="O2204" s="4">
        <f>(K2204-M2204)*24</f>
        <v>0.97333333333334693</v>
      </c>
      <c r="P2204" s="4">
        <f>L2204/O2204</f>
        <v>1.0621191780821768</v>
      </c>
      <c r="Q2204" s="14">
        <v>5.9799999999999999E-2</v>
      </c>
      <c r="R2204" s="4">
        <f>P2204/Q2204</f>
        <v>17.761190268932722</v>
      </c>
    </row>
    <row r="2205" spans="1:18" x14ac:dyDescent="0.3">
      <c r="A2205" s="1">
        <v>2204</v>
      </c>
      <c r="B2205" s="24" t="s">
        <v>26</v>
      </c>
      <c r="C2205" s="3" t="s">
        <v>20</v>
      </c>
      <c r="D2205" s="3">
        <v>1</v>
      </c>
      <c r="E2205" s="3" t="s">
        <v>33</v>
      </c>
      <c r="F2205" s="3">
        <v>6</v>
      </c>
      <c r="G2205" s="3">
        <v>56</v>
      </c>
      <c r="H2205" s="3">
        <v>20180223</v>
      </c>
      <c r="I2205" s="3">
        <v>20180330</v>
      </c>
      <c r="J2205" s="3">
        <v>36</v>
      </c>
      <c r="K2205" s="2">
        <v>0.43181712962962965</v>
      </c>
      <c r="L2205" s="1">
        <v>0.97385029999999995</v>
      </c>
      <c r="M2205" s="2">
        <f>M2204+N2205</f>
        <v>0.39093749999999944</v>
      </c>
      <c r="N2205" s="18">
        <v>4.2824074074074075E-4</v>
      </c>
      <c r="O2205" s="4">
        <f>(K2205-M2205)*24</f>
        <v>0.98111111111112503</v>
      </c>
      <c r="P2205" s="4">
        <f>L2205/O2205</f>
        <v>0.99259939977348532</v>
      </c>
      <c r="Q2205" s="14">
        <v>5.57E-2</v>
      </c>
      <c r="R2205" s="4">
        <f>P2205/Q2205</f>
        <v>17.820456010295967</v>
      </c>
    </row>
    <row r="2206" spans="1:18" x14ac:dyDescent="0.3">
      <c r="A2206" s="1">
        <v>2205</v>
      </c>
      <c r="B2206" s="24" t="s">
        <v>26</v>
      </c>
      <c r="C2206" s="3" t="s">
        <v>20</v>
      </c>
      <c r="D2206" s="3">
        <v>1</v>
      </c>
      <c r="E2206" s="3" t="s">
        <v>33</v>
      </c>
      <c r="F2206" s="3">
        <v>12</v>
      </c>
      <c r="G2206" s="3">
        <v>62</v>
      </c>
      <c r="H2206" s="3">
        <v>20180225</v>
      </c>
      <c r="I2206" s="3">
        <v>20180330</v>
      </c>
      <c r="J2206" s="3">
        <v>34</v>
      </c>
      <c r="K2206" s="2">
        <v>0.4325694444444444</v>
      </c>
      <c r="L2206" s="1">
        <v>0.44274760000000002</v>
      </c>
      <c r="M2206" s="2">
        <f>M2205+N2206</f>
        <v>0.39136574074074015</v>
      </c>
      <c r="N2206" s="18">
        <v>4.2824074074074075E-4</v>
      </c>
      <c r="O2206" s="4">
        <f>(K2206-M2206)*24</f>
        <v>0.98888888888890181</v>
      </c>
      <c r="P2206" s="4">
        <f>L2206/O2206</f>
        <v>0.44772229213482562</v>
      </c>
      <c r="Q2206" s="14">
        <v>6.3E-2</v>
      </c>
      <c r="R2206" s="4">
        <f>P2206/Q2206</f>
        <v>7.1067030497591368</v>
      </c>
    </row>
    <row r="2207" spans="1:18" x14ac:dyDescent="0.3">
      <c r="A2207" s="1">
        <v>2206</v>
      </c>
      <c r="B2207" s="24" t="s">
        <v>27</v>
      </c>
      <c r="C2207" s="3" t="s">
        <v>20</v>
      </c>
      <c r="D2207" s="3">
        <v>1</v>
      </c>
      <c r="E2207" s="3" t="s">
        <v>33</v>
      </c>
      <c r="F2207" s="3">
        <v>13</v>
      </c>
      <c r="G2207" s="3">
        <v>63</v>
      </c>
      <c r="H2207" s="3">
        <v>20180225</v>
      </c>
      <c r="I2207" s="3">
        <v>20180330</v>
      </c>
      <c r="J2207" s="3">
        <v>34</v>
      </c>
      <c r="M2207" s="2"/>
      <c r="N2207" s="18">
        <v>4.2824074074074075E-4</v>
      </c>
      <c r="O2207" s="4">
        <f>(K2207-M2207)*24</f>
        <v>0</v>
      </c>
      <c r="P2207" s="4" t="e">
        <f>L2207/O2207</f>
        <v>#DIV/0!</v>
      </c>
      <c r="R2207" s="4" t="e">
        <f>P2207/Q2207</f>
        <v>#DIV/0!</v>
      </c>
    </row>
    <row r="2208" spans="1:18" x14ac:dyDescent="0.3">
      <c r="A2208" s="1">
        <v>2207</v>
      </c>
      <c r="B2208" s="24" t="s">
        <v>26</v>
      </c>
      <c r="C2208" s="3" t="s">
        <v>20</v>
      </c>
      <c r="D2208" s="3">
        <v>1</v>
      </c>
      <c r="E2208" s="3" t="s">
        <v>33</v>
      </c>
      <c r="F2208" s="3">
        <v>14</v>
      </c>
      <c r="G2208" s="3">
        <v>64</v>
      </c>
      <c r="H2208" s="3">
        <v>20180225</v>
      </c>
      <c r="I2208" s="3">
        <v>20180330</v>
      </c>
      <c r="J2208" s="3">
        <v>34</v>
      </c>
      <c r="K2208" s="2">
        <v>0.43329861111111106</v>
      </c>
      <c r="L2208" s="1">
        <v>0.89555940000000001</v>
      </c>
      <c r="M2208" s="2">
        <f>M2206+N2208</f>
        <v>0.39179398148148087</v>
      </c>
      <c r="N2208" s="18">
        <v>4.2824074074074075E-4</v>
      </c>
      <c r="O2208" s="4">
        <f>(K2208-M2208)*24</f>
        <v>0.99611111111112471</v>
      </c>
      <c r="P2208" s="4">
        <f>L2208/O2208</f>
        <v>0.89905572783043952</v>
      </c>
      <c r="Q2208" s="14">
        <v>6.1100000000000002E-2</v>
      </c>
      <c r="R2208" s="4">
        <f>P2208/Q2208</f>
        <v>14.714496363836981</v>
      </c>
    </row>
    <row r="2209" spans="1:18" x14ac:dyDescent="0.3">
      <c r="A2209" s="1">
        <v>2208</v>
      </c>
      <c r="B2209" s="24" t="s">
        <v>26</v>
      </c>
      <c r="C2209" s="3" t="s">
        <v>20</v>
      </c>
      <c r="D2209" s="3">
        <v>1</v>
      </c>
      <c r="E2209" s="3" t="s">
        <v>33</v>
      </c>
      <c r="F2209" s="3">
        <v>17</v>
      </c>
      <c r="G2209" s="3">
        <v>67</v>
      </c>
      <c r="H2209" s="3">
        <v>20180225</v>
      </c>
      <c r="I2209" s="3">
        <v>20180330</v>
      </c>
      <c r="J2209" s="3">
        <v>34</v>
      </c>
      <c r="M2209" s="2"/>
      <c r="N2209" s="18">
        <v>4.2824074074074075E-4</v>
      </c>
      <c r="O2209" s="4">
        <f>(K2209-M2209)*24</f>
        <v>0</v>
      </c>
      <c r="P2209" s="4" t="e">
        <f>L2209/O2209</f>
        <v>#DIV/0!</v>
      </c>
      <c r="Q2209" s="1"/>
      <c r="R2209" s="4" t="e">
        <f>P2209/Q2209</f>
        <v>#DIV/0!</v>
      </c>
    </row>
    <row r="2210" spans="1:18" x14ac:dyDescent="0.3">
      <c r="A2210" s="1">
        <v>2209</v>
      </c>
      <c r="B2210" s="24" t="s">
        <v>26</v>
      </c>
      <c r="C2210" s="3" t="s">
        <v>20</v>
      </c>
      <c r="D2210" s="3">
        <v>1</v>
      </c>
      <c r="E2210" s="3" t="s">
        <v>33</v>
      </c>
      <c r="F2210" s="3">
        <v>18</v>
      </c>
      <c r="G2210" s="3">
        <v>68</v>
      </c>
      <c r="H2210" s="3">
        <v>20180225</v>
      </c>
      <c r="I2210" s="3">
        <v>20180330</v>
      </c>
      <c r="J2210" s="3">
        <v>34</v>
      </c>
      <c r="K2210" s="2">
        <v>0.43402777777777773</v>
      </c>
      <c r="L2210" s="1">
        <v>0.814133</v>
      </c>
      <c r="M2210" s="2">
        <f>M2208+N2210</f>
        <v>0.39222222222222158</v>
      </c>
      <c r="N2210" s="18">
        <v>4.2824074074074075E-4</v>
      </c>
      <c r="O2210" s="4">
        <f>(K2210-M2210)*24</f>
        <v>1.0033333333333476</v>
      </c>
      <c r="P2210" s="4">
        <f>L2210/O2210</f>
        <v>0.81142823920264628</v>
      </c>
      <c r="Q2210" s="14">
        <v>5.7500000000000002E-2</v>
      </c>
      <c r="R2210" s="4">
        <f>P2210/Q2210</f>
        <v>14.111795464393849</v>
      </c>
    </row>
    <row r="2211" spans="1:18" x14ac:dyDescent="0.3">
      <c r="A2211" s="1">
        <v>2210</v>
      </c>
      <c r="B2211" s="24" t="s">
        <v>26</v>
      </c>
      <c r="C2211" s="3" t="s">
        <v>20</v>
      </c>
      <c r="D2211" s="3">
        <v>1</v>
      </c>
      <c r="E2211" s="3" t="s">
        <v>33</v>
      </c>
      <c r="F2211" s="3">
        <v>19</v>
      </c>
      <c r="G2211" s="3">
        <v>69</v>
      </c>
      <c r="H2211" s="3">
        <v>20180225</v>
      </c>
      <c r="I2211" s="3">
        <v>20180330</v>
      </c>
      <c r="J2211" s="3">
        <v>34</v>
      </c>
      <c r="K2211" s="2">
        <v>0.4347569444444444</v>
      </c>
      <c r="L2211" s="1">
        <v>1.6591659999999999</v>
      </c>
      <c r="M2211" s="2">
        <f>M2210+N2211</f>
        <v>0.3926504629629623</v>
      </c>
      <c r="N2211" s="18">
        <v>4.2824074074074075E-4</v>
      </c>
      <c r="O2211" s="4">
        <f>(K2211-M2211)*24</f>
        <v>1.0105555555555705</v>
      </c>
      <c r="P2211" s="4">
        <f>L2211/O2211</f>
        <v>1.6418355140186671</v>
      </c>
      <c r="Q2211" s="14">
        <v>6.6000000000000003E-2</v>
      </c>
      <c r="R2211" s="4">
        <f>P2211/Q2211</f>
        <v>24.876295666949499</v>
      </c>
    </row>
    <row r="2212" spans="1:18" x14ac:dyDescent="0.3">
      <c r="A2212" s="1">
        <v>2211</v>
      </c>
      <c r="B2212" s="24" t="s">
        <v>27</v>
      </c>
      <c r="C2212" s="3" t="s">
        <v>20</v>
      </c>
      <c r="D2212" s="3">
        <v>1</v>
      </c>
      <c r="E2212" s="3" t="s">
        <v>33</v>
      </c>
      <c r="F2212" s="3">
        <v>21</v>
      </c>
      <c r="G2212" s="3">
        <v>71</v>
      </c>
      <c r="H2212" s="3">
        <v>20180225</v>
      </c>
      <c r="I2212" s="3">
        <v>20180330</v>
      </c>
      <c r="J2212" s="3">
        <v>34</v>
      </c>
      <c r="K2212" s="2">
        <v>0.4355324074074074</v>
      </c>
      <c r="L2212" s="1">
        <v>1.8163480000000001</v>
      </c>
      <c r="M2212" s="2">
        <f>M2211+N2212</f>
        <v>0.39307870370370301</v>
      </c>
      <c r="N2212" s="18">
        <v>4.2824074074074075E-4</v>
      </c>
      <c r="O2212" s="4">
        <f>(K2212-M2212)*24</f>
        <v>1.0188888888889052</v>
      </c>
      <c r="P2212" s="4">
        <f>L2212/O2212</f>
        <v>1.7826752453652932</v>
      </c>
      <c r="Q2212" s="14">
        <v>7.0599999999999996E-2</v>
      </c>
      <c r="R2212" s="4">
        <f>P2212/Q2212</f>
        <v>25.250357583077808</v>
      </c>
    </row>
    <row r="2213" spans="1:18" x14ac:dyDescent="0.3">
      <c r="A2213" s="1">
        <v>2212</v>
      </c>
      <c r="B2213" s="24" t="s">
        <v>26</v>
      </c>
      <c r="C2213" s="3" t="s">
        <v>20</v>
      </c>
      <c r="D2213" s="3">
        <v>1</v>
      </c>
      <c r="E2213" s="3" t="s">
        <v>33</v>
      </c>
      <c r="F2213" s="3">
        <v>25</v>
      </c>
      <c r="G2213" s="3">
        <v>75</v>
      </c>
      <c r="H2213" s="3">
        <v>20180225</v>
      </c>
      <c r="I2213" s="3">
        <v>20180330</v>
      </c>
      <c r="J2213" s="3">
        <v>34</v>
      </c>
      <c r="K2213" s="2">
        <v>0.43634259259259256</v>
      </c>
      <c r="L2213" s="1">
        <v>0.94556470000000004</v>
      </c>
      <c r="M2213" s="2">
        <f>M2212+N2213</f>
        <v>0.39350694444444373</v>
      </c>
      <c r="N2213" s="18">
        <v>4.2824074074074075E-4</v>
      </c>
      <c r="O2213" s="4">
        <f>(K2213-M2213)*24</f>
        <v>1.0280555555555719</v>
      </c>
      <c r="P2213" s="4">
        <f>L2213/O2213</f>
        <v>0.91976031342878839</v>
      </c>
      <c r="Q2213" s="14">
        <v>7.0999999999999994E-2</v>
      </c>
      <c r="R2213" s="4">
        <f>P2213/Q2213</f>
        <v>12.954370611673077</v>
      </c>
    </row>
    <row r="2214" spans="1:18" x14ac:dyDescent="0.3">
      <c r="A2214" s="1">
        <v>2213</v>
      </c>
      <c r="B2214" s="24"/>
      <c r="C2214" s="3"/>
      <c r="D2214" s="3"/>
      <c r="E2214" s="3"/>
      <c r="F2214" s="3"/>
      <c r="G2214" s="3" t="s">
        <v>7</v>
      </c>
      <c r="H2214" s="3"/>
      <c r="I2214" s="3"/>
      <c r="J2214" s="3"/>
      <c r="K2214" s="2">
        <v>0.43708333333333332</v>
      </c>
      <c r="L2214" s="17">
        <v>7.0269960000000006E-2</v>
      </c>
      <c r="M2214" s="2">
        <f>M2213+N2214</f>
        <v>0.39393518518518444</v>
      </c>
      <c r="N2214" s="18">
        <v>4.2824074074074075E-4</v>
      </c>
      <c r="O2214" s="4">
        <f>(K2214-M2214)*24</f>
        <v>1.0355555555555731</v>
      </c>
      <c r="P2214" s="4">
        <f>L2214/O2214</f>
        <v>6.7857257510728464E-2</v>
      </c>
      <c r="R2214" s="4" t="e">
        <f>P2214/Q2214</f>
        <v>#DIV/0!</v>
      </c>
    </row>
    <row r="2215" spans="1:18" x14ac:dyDescent="0.3">
      <c r="A2215" s="1">
        <v>2214</v>
      </c>
      <c r="G2215" s="1" t="s">
        <v>7</v>
      </c>
      <c r="K2215" s="2">
        <v>0.40943287037037041</v>
      </c>
      <c r="L2215" s="17">
        <v>1.3571949999999999E-2</v>
      </c>
      <c r="M2215" s="2">
        <v>0.3666666666666667</v>
      </c>
      <c r="N2215" s="18">
        <v>4.2824074074074075E-4</v>
      </c>
      <c r="O2215" s="4">
        <f>(K2215-M2215)*24</f>
        <v>1.026388888888889</v>
      </c>
      <c r="P2215" s="4">
        <f>L2215/O2215</f>
        <v>1.3223009472259808E-2</v>
      </c>
      <c r="R2215" s="4" t="e">
        <f>P2215/Q2215</f>
        <v>#DIV/0!</v>
      </c>
    </row>
    <row r="2216" spans="1:18" x14ac:dyDescent="0.3">
      <c r="A2216" s="1">
        <v>2215</v>
      </c>
      <c r="B2216" s="24" t="s">
        <v>26</v>
      </c>
      <c r="C2216" s="3" t="s">
        <v>21</v>
      </c>
      <c r="D2216" s="3">
        <v>4</v>
      </c>
      <c r="E2216" s="3" t="s">
        <v>23</v>
      </c>
      <c r="F2216" s="3">
        <v>1</v>
      </c>
      <c r="G2216" s="3">
        <v>1</v>
      </c>
      <c r="H2216" s="3">
        <v>20180116</v>
      </c>
      <c r="I2216" s="3">
        <v>20180402</v>
      </c>
      <c r="J2216" s="3">
        <v>77</v>
      </c>
      <c r="K2216" s="2">
        <v>0.40987268518518521</v>
      </c>
      <c r="L2216" s="1">
        <v>0.6944089</v>
      </c>
      <c r="M2216" s="2">
        <f>M2215+N2216</f>
        <v>0.36709490740740741</v>
      </c>
      <c r="N2216" s="18">
        <v>4.2824074074074075E-4</v>
      </c>
      <c r="O2216" s="4">
        <f>(K2216-M2216)*24</f>
        <v>1.0266666666666673</v>
      </c>
      <c r="P2216" s="4">
        <f>L2216/O2216</f>
        <v>0.67637230519480473</v>
      </c>
      <c r="Q2216" s="14">
        <v>0.1027</v>
      </c>
      <c r="R2216" s="4">
        <f>P2216/Q2216</f>
        <v>6.5859036533087121</v>
      </c>
    </row>
    <row r="2217" spans="1:18" x14ac:dyDescent="0.3">
      <c r="A2217" s="1">
        <v>2216</v>
      </c>
      <c r="B2217" s="24" t="s">
        <v>26</v>
      </c>
      <c r="C2217" s="3" t="s">
        <v>21</v>
      </c>
      <c r="D2217" s="3">
        <v>4</v>
      </c>
      <c r="E2217" s="3" t="s">
        <v>23</v>
      </c>
      <c r="F2217" s="3">
        <v>3</v>
      </c>
      <c r="G2217" s="3">
        <v>3</v>
      </c>
      <c r="H2217" s="3">
        <v>20180116</v>
      </c>
      <c r="I2217" s="3">
        <v>20180402</v>
      </c>
      <c r="J2217" s="3">
        <v>77</v>
      </c>
      <c r="K2217" s="2">
        <v>0.4105671296296296</v>
      </c>
      <c r="L2217" s="1">
        <v>0.9023234</v>
      </c>
      <c r="M2217" s="2">
        <f>M2216+N2217</f>
        <v>0.36752314814814813</v>
      </c>
      <c r="N2217" s="18">
        <v>4.2824074074074075E-4</v>
      </c>
      <c r="O2217" s="4">
        <f>(K2217-M2217)*24</f>
        <v>1.0330555555555554</v>
      </c>
      <c r="P2217" s="4">
        <f>L2217/O2217</f>
        <v>0.87345099220220501</v>
      </c>
      <c r="Q2217" s="14">
        <v>7.0999999999999994E-2</v>
      </c>
      <c r="R2217" s="4">
        <f>P2217/Q2217</f>
        <v>12.302126650735284</v>
      </c>
    </row>
    <row r="2218" spans="1:18" x14ac:dyDescent="0.3">
      <c r="A2218" s="1">
        <v>2217</v>
      </c>
      <c r="B2218" s="24" t="s">
        <v>26</v>
      </c>
      <c r="C2218" s="3" t="s">
        <v>21</v>
      </c>
      <c r="D2218" s="3">
        <v>4</v>
      </c>
      <c r="E2218" s="3" t="s">
        <v>23</v>
      </c>
      <c r="F2218" s="3">
        <v>4</v>
      </c>
      <c r="G2218" s="3">
        <v>4</v>
      </c>
      <c r="H2218" s="3">
        <v>20180116</v>
      </c>
      <c r="I2218" s="3">
        <v>20180402</v>
      </c>
      <c r="J2218" s="3">
        <v>77</v>
      </c>
      <c r="K2218" s="2">
        <v>0.41128472222222223</v>
      </c>
      <c r="L2218" s="1">
        <v>1.1537139999999999</v>
      </c>
      <c r="M2218" s="2">
        <f>M2217+N2218</f>
        <v>0.36795138888888884</v>
      </c>
      <c r="N2218" s="18">
        <v>4.2824074074074075E-4</v>
      </c>
      <c r="O2218" s="4">
        <f>(K2218-M2218)*24</f>
        <v>1.0400000000000014</v>
      </c>
      <c r="P2218" s="4">
        <f>L2218/O2218</f>
        <v>1.1093403846153831</v>
      </c>
      <c r="Q2218" s="14">
        <v>9.5600000000000004E-2</v>
      </c>
      <c r="R2218" s="4">
        <f>P2218/Q2218</f>
        <v>11.603978918570952</v>
      </c>
    </row>
    <row r="2219" spans="1:18" x14ac:dyDescent="0.3">
      <c r="A2219" s="1">
        <v>2218</v>
      </c>
      <c r="B2219" s="24" t="s">
        <v>26</v>
      </c>
      <c r="C2219" s="3" t="s">
        <v>21</v>
      </c>
      <c r="D2219" s="3">
        <v>4</v>
      </c>
      <c r="E2219" s="3" t="s">
        <v>23</v>
      </c>
      <c r="F2219" s="3">
        <v>5</v>
      </c>
      <c r="G2219" s="3">
        <v>5</v>
      </c>
      <c r="H2219" s="3">
        <v>20180116</v>
      </c>
      <c r="I2219" s="3">
        <v>20180402</v>
      </c>
      <c r="J2219" s="3">
        <v>77</v>
      </c>
      <c r="K2219" s="2">
        <v>0.41202546296296294</v>
      </c>
      <c r="L2219" s="1">
        <v>0.49216369999999998</v>
      </c>
      <c r="M2219" s="2">
        <f>M2218+N2219</f>
        <v>0.36837962962962956</v>
      </c>
      <c r="N2219" s="18">
        <v>4.2824074074074075E-4</v>
      </c>
      <c r="O2219" s="4">
        <f>(K2219-M2219)*24</f>
        <v>1.0475000000000012</v>
      </c>
      <c r="P2219" s="4">
        <f>L2219/O2219</f>
        <v>0.46984601431980849</v>
      </c>
      <c r="Q2219" s="14">
        <v>9.4299999999999995E-2</v>
      </c>
      <c r="R2219" s="4">
        <f>P2219/Q2219</f>
        <v>4.9824603851517342</v>
      </c>
    </row>
    <row r="2220" spans="1:18" x14ac:dyDescent="0.3">
      <c r="A2220" s="1">
        <v>2219</v>
      </c>
      <c r="B2220" s="24" t="s">
        <v>26</v>
      </c>
      <c r="C2220" s="3" t="s">
        <v>21</v>
      </c>
      <c r="D2220" s="3">
        <v>4</v>
      </c>
      <c r="E2220" s="3" t="s">
        <v>23</v>
      </c>
      <c r="F2220" s="3">
        <v>9</v>
      </c>
      <c r="G2220" s="3">
        <v>9</v>
      </c>
      <c r="H2220" s="1">
        <v>20180117</v>
      </c>
      <c r="I2220" s="3">
        <v>20180402</v>
      </c>
      <c r="J2220" s="3">
        <v>77</v>
      </c>
      <c r="K2220" s="2">
        <v>0.41271990740740744</v>
      </c>
      <c r="L2220" s="1">
        <v>0.97897650000000003</v>
      </c>
      <c r="M2220" s="2">
        <f>M2219+N2220</f>
        <v>0.36880787037037027</v>
      </c>
      <c r="N2220" s="18">
        <v>4.2824074074074075E-4</v>
      </c>
      <c r="O2220" s="4">
        <f>(K2220-M2220)*24</f>
        <v>1.053888888888892</v>
      </c>
      <c r="P2220" s="4">
        <f>L2220/O2220</f>
        <v>0.92891813389562194</v>
      </c>
      <c r="Q2220" s="14">
        <v>9.9199999999999997E-2</v>
      </c>
      <c r="R2220" s="4">
        <f>P2220/Q2220</f>
        <v>9.3640940916897382</v>
      </c>
    </row>
    <row r="2221" spans="1:18" x14ac:dyDescent="0.3">
      <c r="A2221" s="1">
        <v>2220</v>
      </c>
      <c r="B2221" s="24" t="s">
        <v>26</v>
      </c>
      <c r="C2221" s="3" t="s">
        <v>21</v>
      </c>
      <c r="D2221" s="3">
        <v>4</v>
      </c>
      <c r="E2221" s="3" t="s">
        <v>23</v>
      </c>
      <c r="F2221" s="3">
        <v>11</v>
      </c>
      <c r="G2221" s="3">
        <v>11</v>
      </c>
      <c r="H2221" s="1">
        <v>20180117</v>
      </c>
      <c r="I2221" s="3">
        <v>20180402</v>
      </c>
      <c r="J2221" s="3">
        <v>76</v>
      </c>
      <c r="K2221" s="2">
        <v>0.41350694444444441</v>
      </c>
      <c r="L2221" s="1">
        <v>0.76737520000000004</v>
      </c>
      <c r="M2221" s="2">
        <f>M2220+N2221</f>
        <v>0.36923611111111099</v>
      </c>
      <c r="N2221" s="18">
        <v>4.2824074074074075E-4</v>
      </c>
      <c r="O2221" s="4">
        <f>(K2221-M2221)*24</f>
        <v>1.0625000000000022</v>
      </c>
      <c r="P2221" s="4">
        <f>L2221/O2221</f>
        <v>0.72223548235293966</v>
      </c>
      <c r="Q2221" s="14">
        <v>7.9500000000000001E-2</v>
      </c>
      <c r="R2221" s="4">
        <f>P2221/Q2221</f>
        <v>9.0847230484646495</v>
      </c>
    </row>
    <row r="2222" spans="1:18" x14ac:dyDescent="0.3">
      <c r="A2222" s="1">
        <v>2221</v>
      </c>
      <c r="B2222" s="24" t="s">
        <v>26</v>
      </c>
      <c r="C2222" s="3" t="s">
        <v>21</v>
      </c>
      <c r="D2222" s="3">
        <v>4</v>
      </c>
      <c r="E2222" s="3" t="s">
        <v>23</v>
      </c>
      <c r="F2222" s="3">
        <v>12</v>
      </c>
      <c r="G2222" s="3">
        <v>12</v>
      </c>
      <c r="H2222" s="1">
        <v>20180117</v>
      </c>
      <c r="I2222" s="3">
        <v>20180402</v>
      </c>
      <c r="J2222" s="3">
        <v>76</v>
      </c>
      <c r="K2222" s="2">
        <v>0.41424768518518523</v>
      </c>
      <c r="L2222" s="1">
        <v>0.95814259999999996</v>
      </c>
      <c r="M2222" s="2">
        <f>M2221+N2222</f>
        <v>0.3696643518518517</v>
      </c>
      <c r="N2222" s="18">
        <v>4.2824074074074075E-4</v>
      </c>
      <c r="O2222" s="4">
        <f>(K2222-M2222)*24</f>
        <v>1.0700000000000047</v>
      </c>
      <c r="P2222" s="4">
        <f>L2222/O2222</f>
        <v>0.89546037383177168</v>
      </c>
      <c r="Q2222" s="14">
        <v>8.9300000000000004E-2</v>
      </c>
      <c r="R2222" s="4">
        <f>P2222/Q2222</f>
        <v>10.027551778631262</v>
      </c>
    </row>
    <row r="2223" spans="1:18" x14ac:dyDescent="0.3">
      <c r="A2223" s="1">
        <v>2222</v>
      </c>
      <c r="B2223" s="24" t="s">
        <v>26</v>
      </c>
      <c r="C2223" s="3" t="s">
        <v>21</v>
      </c>
      <c r="D2223" s="3">
        <v>4</v>
      </c>
      <c r="E2223" s="3" t="s">
        <v>23</v>
      </c>
      <c r="F2223" s="3">
        <v>13</v>
      </c>
      <c r="G2223" s="3">
        <v>13</v>
      </c>
      <c r="H2223" s="1">
        <v>20180117</v>
      </c>
      <c r="I2223" s="3">
        <v>20180402</v>
      </c>
      <c r="J2223" s="3">
        <v>76</v>
      </c>
      <c r="K2223" s="2">
        <v>0.4151157407407407</v>
      </c>
      <c r="L2223" s="1">
        <v>1.2043010000000001</v>
      </c>
      <c r="M2223" s="2">
        <f>M2222+N2223</f>
        <v>0.37009259259259242</v>
      </c>
      <c r="N2223" s="18">
        <v>4.2824074074074075E-4</v>
      </c>
      <c r="O2223" s="4">
        <f>(K2223-M2223)*24</f>
        <v>1.0805555555555588</v>
      </c>
      <c r="P2223" s="4">
        <f>L2223/O2223</f>
        <v>1.1145202056555237</v>
      </c>
      <c r="Q2223" s="14">
        <v>9.8500000000000004E-2</v>
      </c>
      <c r="R2223" s="4">
        <f>P2223/Q2223</f>
        <v>11.314925945741356</v>
      </c>
    </row>
    <row r="2224" spans="1:18" x14ac:dyDescent="0.3">
      <c r="A2224" s="1">
        <v>2223</v>
      </c>
      <c r="B2224" s="24" t="s">
        <v>26</v>
      </c>
      <c r="C2224" s="3" t="s">
        <v>21</v>
      </c>
      <c r="D2224" s="3">
        <v>4</v>
      </c>
      <c r="E2224" s="3" t="s">
        <v>23</v>
      </c>
      <c r="F2224" s="3">
        <v>14</v>
      </c>
      <c r="G2224" s="3">
        <v>14</v>
      </c>
      <c r="H2224" s="1">
        <v>20180117</v>
      </c>
      <c r="I2224" s="3">
        <v>20180402</v>
      </c>
      <c r="J2224" s="3">
        <v>76</v>
      </c>
      <c r="K2224" s="2">
        <v>0.41597222222222219</v>
      </c>
      <c r="L2224" s="1">
        <v>0.69011339999999999</v>
      </c>
      <c r="M2224" s="2">
        <f>M2223+N2224</f>
        <v>0.37052083333333313</v>
      </c>
      <c r="N2224" s="18">
        <v>4.2824074074074075E-4</v>
      </c>
      <c r="O2224" s="4">
        <f>(K2224-M2224)*24</f>
        <v>1.0908333333333373</v>
      </c>
      <c r="P2224" s="4">
        <f>L2224/O2224</f>
        <v>0.63264788388082271</v>
      </c>
      <c r="Q2224" s="14">
        <v>7.7899999999999997E-2</v>
      </c>
      <c r="R2224" s="4">
        <f>P2224/Q2224</f>
        <v>8.1212822064290471</v>
      </c>
    </row>
    <row r="2225" spans="1:18" x14ac:dyDescent="0.3">
      <c r="A2225" s="1">
        <v>2224</v>
      </c>
      <c r="B2225" s="24" t="s">
        <v>26</v>
      </c>
      <c r="C2225" s="3" t="s">
        <v>21</v>
      </c>
      <c r="D2225" s="3">
        <v>3</v>
      </c>
      <c r="E2225" s="3" t="s">
        <v>23</v>
      </c>
      <c r="F2225" s="3">
        <v>15</v>
      </c>
      <c r="G2225" s="3">
        <v>15</v>
      </c>
      <c r="H2225" s="3">
        <v>20180119</v>
      </c>
      <c r="I2225" s="3">
        <v>20180402</v>
      </c>
      <c r="J2225" s="3">
        <v>74</v>
      </c>
      <c r="K2225" s="2">
        <v>0.41666666666666669</v>
      </c>
      <c r="L2225" s="1">
        <v>0.43394909999999998</v>
      </c>
      <c r="M2225" s="2">
        <f>M2224+N2225</f>
        <v>0.37094907407407385</v>
      </c>
      <c r="N2225" s="18">
        <v>4.2824074074074075E-4</v>
      </c>
      <c r="O2225" s="4">
        <f>(K2225-M2225)*24</f>
        <v>1.0972222222222281</v>
      </c>
      <c r="P2225" s="4">
        <f>L2225/O2225</f>
        <v>0.39549791392404848</v>
      </c>
      <c r="Q2225" s="14">
        <v>4.7500000000000001E-2</v>
      </c>
      <c r="R2225" s="4">
        <f>P2225/Q2225</f>
        <v>8.3262718720852309</v>
      </c>
    </row>
    <row r="2226" spans="1:18" x14ac:dyDescent="0.3">
      <c r="A2226" s="1">
        <v>2225</v>
      </c>
      <c r="B2226" s="24" t="s">
        <v>26</v>
      </c>
      <c r="C2226" s="3" t="s">
        <v>21</v>
      </c>
      <c r="D2226" s="3">
        <v>3</v>
      </c>
      <c r="E2226" s="3" t="s">
        <v>23</v>
      </c>
      <c r="F2226" s="3">
        <v>16</v>
      </c>
      <c r="G2226" s="3">
        <v>16</v>
      </c>
      <c r="H2226" s="3">
        <v>20180119</v>
      </c>
      <c r="I2226" s="3">
        <v>20180402</v>
      </c>
      <c r="J2226" s="3">
        <v>74</v>
      </c>
      <c r="K2226" s="2">
        <v>0.41746527777777781</v>
      </c>
      <c r="L2226" s="1">
        <v>0.73402100000000003</v>
      </c>
      <c r="M2226" s="2">
        <f>M2225+N2226</f>
        <v>0.37137731481481456</v>
      </c>
      <c r="N2226" s="18">
        <v>4.2824074074074075E-4</v>
      </c>
      <c r="O2226" s="4">
        <f>(K2226-M2226)*24</f>
        <v>1.1061111111111179</v>
      </c>
      <c r="P2226" s="4">
        <f>L2226/O2226</f>
        <v>0.66360512305373776</v>
      </c>
      <c r="Q2226" s="14">
        <v>8.0500000000000002E-2</v>
      </c>
      <c r="R2226" s="4">
        <f>P2226/Q2226</f>
        <v>8.2435419012886673</v>
      </c>
    </row>
    <row r="2227" spans="1:18" x14ac:dyDescent="0.3">
      <c r="A2227" s="1">
        <v>2226</v>
      </c>
      <c r="B2227" s="24" t="s">
        <v>26</v>
      </c>
      <c r="C2227" s="3" t="s">
        <v>21</v>
      </c>
      <c r="D2227" s="3">
        <v>3</v>
      </c>
      <c r="E2227" s="3" t="s">
        <v>23</v>
      </c>
      <c r="F2227" s="3">
        <v>17</v>
      </c>
      <c r="G2227" s="3">
        <v>17</v>
      </c>
      <c r="H2227" s="3">
        <v>20180119</v>
      </c>
      <c r="I2227" s="3">
        <v>20180402</v>
      </c>
      <c r="J2227" s="3">
        <v>74</v>
      </c>
      <c r="K2227" s="2">
        <v>0.41822916666666665</v>
      </c>
      <c r="L2227" s="1">
        <v>0.71641359999999998</v>
      </c>
      <c r="M2227" s="2">
        <f>M2226+N2227</f>
        <v>0.37180555555555528</v>
      </c>
      <c r="N2227" s="18">
        <v>4.2824074074074075E-4</v>
      </c>
      <c r="O2227" s="4">
        <f>(K2227-M2227)*24</f>
        <v>1.114166666666673</v>
      </c>
      <c r="P2227" s="4">
        <f>L2227/O2227</f>
        <v>0.64300397905758799</v>
      </c>
      <c r="Q2227" s="14">
        <v>9.4100000000000003E-2</v>
      </c>
      <c r="R2227" s="4">
        <f>P2227/Q2227</f>
        <v>6.8331985022060362</v>
      </c>
    </row>
    <row r="2228" spans="1:18" x14ac:dyDescent="0.3">
      <c r="A2228" s="1">
        <v>2227</v>
      </c>
      <c r="B2228" s="24" t="s">
        <v>26</v>
      </c>
      <c r="C2228" s="3" t="s">
        <v>21</v>
      </c>
      <c r="D2228" s="3">
        <v>3</v>
      </c>
      <c r="E2228" s="3" t="s">
        <v>23</v>
      </c>
      <c r="F2228" s="3">
        <v>18</v>
      </c>
      <c r="G2228" s="3">
        <v>18</v>
      </c>
      <c r="H2228" s="3">
        <v>20180119</v>
      </c>
      <c r="I2228" s="3">
        <v>20180402</v>
      </c>
      <c r="J2228" s="3">
        <v>74</v>
      </c>
      <c r="K2228" s="2">
        <v>0.41896990740740742</v>
      </c>
      <c r="L2228" s="1">
        <v>0.99202579999999996</v>
      </c>
      <c r="M2228" s="2">
        <f>M2227+N2228</f>
        <v>0.37223379629629599</v>
      </c>
      <c r="N2228" s="18">
        <v>4.2824074074074075E-4</v>
      </c>
      <c r="O2228" s="4">
        <f>(K2228-M2228)*24</f>
        <v>1.1216666666666741</v>
      </c>
      <c r="P2228" s="4">
        <f>L2228/O2228</f>
        <v>0.88442121842495691</v>
      </c>
      <c r="Q2228" s="14">
        <v>8.0299999999999996E-2</v>
      </c>
      <c r="R2228" s="4">
        <f>P2228/Q2228</f>
        <v>11.013962869551145</v>
      </c>
    </row>
    <row r="2229" spans="1:18" x14ac:dyDescent="0.3">
      <c r="A2229" s="1">
        <v>2228</v>
      </c>
      <c r="B2229" s="24" t="s">
        <v>26</v>
      </c>
      <c r="C2229" s="3" t="s">
        <v>21</v>
      </c>
      <c r="D2229" s="3">
        <v>3</v>
      </c>
      <c r="E2229" s="3" t="s">
        <v>23</v>
      </c>
      <c r="F2229" s="3">
        <v>19</v>
      </c>
      <c r="G2229" s="3">
        <v>19</v>
      </c>
      <c r="H2229" s="3">
        <v>20180119</v>
      </c>
      <c r="I2229" s="3">
        <v>20180402</v>
      </c>
      <c r="J2229" s="3">
        <v>74</v>
      </c>
      <c r="K2229" s="2">
        <v>0.41975694444444445</v>
      </c>
      <c r="L2229" s="1">
        <v>1.025973</v>
      </c>
      <c r="M2229" s="2">
        <f>M2228+N2229</f>
        <v>0.37266203703703671</v>
      </c>
      <c r="N2229" s="18">
        <v>4.2824074074074075E-4</v>
      </c>
      <c r="O2229" s="4">
        <f>(K2229-M2229)*24</f>
        <v>1.1302777777777857</v>
      </c>
      <c r="P2229" s="4">
        <f>L2229/O2229</f>
        <v>0.9077175718849777</v>
      </c>
      <c r="Q2229" s="14">
        <v>7.6799999999999993E-2</v>
      </c>
      <c r="R2229" s="4">
        <f>P2229/Q2229</f>
        <v>11.819239217252315</v>
      </c>
    </row>
    <row r="2230" spans="1:18" x14ac:dyDescent="0.3">
      <c r="A2230" s="1">
        <v>2229</v>
      </c>
      <c r="B2230" s="24" t="s">
        <v>26</v>
      </c>
      <c r="C2230" s="3" t="s">
        <v>21</v>
      </c>
      <c r="D2230" s="3">
        <v>3</v>
      </c>
      <c r="E2230" s="3" t="s">
        <v>23</v>
      </c>
      <c r="F2230" s="3">
        <v>20</v>
      </c>
      <c r="G2230" s="3">
        <v>20</v>
      </c>
      <c r="H2230" s="3">
        <v>20180119</v>
      </c>
      <c r="I2230" s="3">
        <v>20180402</v>
      </c>
      <c r="J2230" s="3">
        <v>74</v>
      </c>
      <c r="K2230" s="2">
        <v>0.42048611111111112</v>
      </c>
      <c r="L2230" s="1">
        <v>0.90523330000000002</v>
      </c>
      <c r="M2230" s="2">
        <f>M2229+N2230</f>
        <v>0.37309027777777742</v>
      </c>
      <c r="N2230" s="18">
        <v>4.2824074074074075E-4</v>
      </c>
      <c r="O2230" s="4">
        <f>(K2230-M2230)*24</f>
        <v>1.1375000000000086</v>
      </c>
      <c r="P2230" s="4">
        <f>L2230/O2230</f>
        <v>0.79580949450548855</v>
      </c>
      <c r="Q2230" s="14">
        <v>6.1899999999999997E-2</v>
      </c>
      <c r="R2230" s="4">
        <f>P2230/Q2230</f>
        <v>12.856373093788184</v>
      </c>
    </row>
    <row r="2231" spans="1:18" x14ac:dyDescent="0.3">
      <c r="A2231" s="1">
        <v>2230</v>
      </c>
      <c r="B2231" s="24" t="s">
        <v>26</v>
      </c>
      <c r="C2231" s="3" t="s">
        <v>21</v>
      </c>
      <c r="D2231" s="3">
        <v>3</v>
      </c>
      <c r="E2231" s="3" t="s">
        <v>23</v>
      </c>
      <c r="F2231" s="3">
        <v>21</v>
      </c>
      <c r="G2231" s="3">
        <v>21</v>
      </c>
      <c r="H2231" s="3">
        <v>20180119</v>
      </c>
      <c r="I2231" s="3">
        <v>20180402</v>
      </c>
      <c r="J2231" s="3">
        <v>74</v>
      </c>
      <c r="K2231" s="2">
        <v>0.42129629629629628</v>
      </c>
      <c r="L2231" s="1">
        <v>0.81504790000000005</v>
      </c>
      <c r="M2231" s="2">
        <f>M2230+N2231</f>
        <v>0.37351851851851814</v>
      </c>
      <c r="N2231" s="18">
        <v>4.2824074074074075E-4</v>
      </c>
      <c r="O2231" s="4">
        <f>(K2231-M2231)*24</f>
        <v>1.1466666666666754</v>
      </c>
      <c r="P2231" s="4">
        <f>L2231/O2231</f>
        <v>0.71079758720929698</v>
      </c>
      <c r="Q2231" s="14">
        <v>5.8299999999999998E-2</v>
      </c>
      <c r="R2231" s="4">
        <f>P2231/Q2231</f>
        <v>12.192068391240086</v>
      </c>
    </row>
    <row r="2232" spans="1:18" x14ac:dyDescent="0.3">
      <c r="A2232" s="1">
        <v>2231</v>
      </c>
      <c r="B2232" s="24" t="s">
        <v>26</v>
      </c>
      <c r="C2232" s="3" t="s">
        <v>21</v>
      </c>
      <c r="D2232" s="3">
        <v>3</v>
      </c>
      <c r="E2232" s="3" t="s">
        <v>23</v>
      </c>
      <c r="F2232" s="3">
        <v>22</v>
      </c>
      <c r="G2232" s="3">
        <v>22</v>
      </c>
      <c r="H2232" s="3">
        <v>20180119</v>
      </c>
      <c r="I2232" s="3">
        <v>20180402</v>
      </c>
      <c r="J2232" s="3">
        <v>74</v>
      </c>
      <c r="K2232" s="2">
        <v>0.42215277777777777</v>
      </c>
      <c r="L2232" s="1">
        <v>0.90739570000000003</v>
      </c>
      <c r="M2232" s="2">
        <f>M2231+N2232</f>
        <v>0.37394675925925885</v>
      </c>
      <c r="N2232" s="18">
        <v>4.2824074074074075E-4</v>
      </c>
      <c r="O2232" s="4">
        <f>(K2232-M2232)*24</f>
        <v>1.1569444444444539</v>
      </c>
      <c r="P2232" s="4">
        <f>L2232/O2232</f>
        <v>0.78430360624249063</v>
      </c>
      <c r="Q2232" s="14">
        <v>5.5800000000000002E-2</v>
      </c>
      <c r="R2232" s="4">
        <f>P2232/Q2232</f>
        <v>14.055620183557179</v>
      </c>
    </row>
    <row r="2233" spans="1:18" x14ac:dyDescent="0.3">
      <c r="A2233" s="1">
        <v>2232</v>
      </c>
      <c r="B2233" s="24" t="s">
        <v>26</v>
      </c>
      <c r="C2233" s="3" t="s">
        <v>21</v>
      </c>
      <c r="D2233" s="3">
        <v>3</v>
      </c>
      <c r="E2233" s="3" t="s">
        <v>23</v>
      </c>
      <c r="F2233" s="3">
        <v>23</v>
      </c>
      <c r="G2233" s="3">
        <v>23</v>
      </c>
      <c r="H2233" s="3">
        <v>20180119</v>
      </c>
      <c r="I2233" s="3">
        <v>20180402</v>
      </c>
      <c r="J2233" s="3">
        <v>74</v>
      </c>
      <c r="K2233" s="2">
        <v>0.42296296296296299</v>
      </c>
      <c r="L2233" s="1">
        <v>1.070354</v>
      </c>
      <c r="M2233" s="2">
        <f>M2232+N2233</f>
        <v>0.37437499999999957</v>
      </c>
      <c r="N2233" s="18">
        <v>4.2824074074074075E-4</v>
      </c>
      <c r="O2233" s="4">
        <f>(K2233-M2233)*24</f>
        <v>1.166111111111122</v>
      </c>
      <c r="P2233" s="4">
        <f>L2233/O2233</f>
        <v>0.91788337303476997</v>
      </c>
      <c r="Q2233" s="14">
        <v>8.7499999999999994E-2</v>
      </c>
      <c r="R2233" s="4">
        <f>P2233/Q2233</f>
        <v>10.490095691825942</v>
      </c>
    </row>
    <row r="2234" spans="1:18" x14ac:dyDescent="0.3">
      <c r="A2234" s="1">
        <v>2233</v>
      </c>
      <c r="B2234" s="24" t="s">
        <v>26</v>
      </c>
      <c r="C2234" s="3" t="s">
        <v>21</v>
      </c>
      <c r="D2234" s="3">
        <v>3</v>
      </c>
      <c r="E2234" s="3" t="s">
        <v>23</v>
      </c>
      <c r="F2234" s="3">
        <v>24</v>
      </c>
      <c r="G2234" s="3">
        <v>24</v>
      </c>
      <c r="H2234" s="3">
        <v>20180119</v>
      </c>
      <c r="I2234" s="3">
        <v>20180402</v>
      </c>
      <c r="J2234" s="3">
        <v>74</v>
      </c>
      <c r="K2234" s="2">
        <v>0.42372685185185183</v>
      </c>
      <c r="L2234" s="1">
        <v>0.69589129999999999</v>
      </c>
      <c r="M2234" s="2">
        <f>M2233+N2234</f>
        <v>0.37480324074074028</v>
      </c>
      <c r="N2234" s="18">
        <v>4.2824074074074075E-4</v>
      </c>
      <c r="O2234" s="4">
        <f>(K2234-M2234)*24</f>
        <v>1.174166666666677</v>
      </c>
      <c r="P2234" s="4">
        <f>L2234/O2234</f>
        <v>0.59266824698367115</v>
      </c>
      <c r="Q2234" s="14">
        <v>8.0299999999999996E-2</v>
      </c>
      <c r="R2234" s="4">
        <f>P2234/Q2234</f>
        <v>7.3806755539685076</v>
      </c>
    </row>
    <row r="2235" spans="1:18" x14ac:dyDescent="0.3">
      <c r="A2235" s="1">
        <v>2234</v>
      </c>
      <c r="B2235" s="24" t="s">
        <v>26</v>
      </c>
      <c r="C2235" s="3" t="s">
        <v>20</v>
      </c>
      <c r="D2235" s="3">
        <v>1</v>
      </c>
      <c r="E2235" s="3" t="s">
        <v>33</v>
      </c>
      <c r="F2235" s="3">
        <v>1</v>
      </c>
      <c r="G2235" s="3">
        <v>51</v>
      </c>
      <c r="H2235" s="3">
        <v>20180223</v>
      </c>
      <c r="I2235" s="3">
        <v>20180402</v>
      </c>
      <c r="J2235" s="3">
        <v>39</v>
      </c>
      <c r="K2235" s="2">
        <v>0.42443287037037036</v>
      </c>
      <c r="L2235" s="1">
        <v>1.211163</v>
      </c>
      <c r="M2235" s="2">
        <f>M2234+N2235</f>
        <v>0.375231481481481</v>
      </c>
      <c r="N2235" s="18">
        <v>4.2824074074074075E-4</v>
      </c>
      <c r="O2235" s="4">
        <f>(K2235-M2235)*24</f>
        <v>1.1808333333333447</v>
      </c>
      <c r="P2235" s="4">
        <f>L2235/O2235</f>
        <v>1.0256849682427565</v>
      </c>
      <c r="Q2235" s="14">
        <v>5.8500000000000003E-2</v>
      </c>
      <c r="R2235" s="4">
        <f>P2235/Q2235</f>
        <v>17.533076380218059</v>
      </c>
    </row>
    <row r="2236" spans="1:18" x14ac:dyDescent="0.3">
      <c r="A2236" s="1">
        <v>2235</v>
      </c>
      <c r="B2236" s="24" t="s">
        <v>26</v>
      </c>
      <c r="C2236" s="3" t="s">
        <v>20</v>
      </c>
      <c r="D2236" s="3">
        <v>1</v>
      </c>
      <c r="E2236" s="3" t="s">
        <v>33</v>
      </c>
      <c r="F2236" s="3">
        <v>6</v>
      </c>
      <c r="G2236" s="3">
        <v>56</v>
      </c>
      <c r="H2236" s="3">
        <v>20180223</v>
      </c>
      <c r="I2236" s="3">
        <v>20180402</v>
      </c>
      <c r="J2236" s="3">
        <v>39</v>
      </c>
      <c r="K2236" s="2">
        <v>0.4251967592592592</v>
      </c>
      <c r="L2236" s="1">
        <v>1.1144270000000001</v>
      </c>
      <c r="M2236" s="2">
        <f>M2235+N2236</f>
        <v>0.37565972222222171</v>
      </c>
      <c r="N2236" s="18">
        <v>4.2824074074074075E-4</v>
      </c>
      <c r="O2236" s="4">
        <f>(K2236-M2236)*24</f>
        <v>1.1888888888888998</v>
      </c>
      <c r="P2236" s="4">
        <f>L2236/O2236</f>
        <v>0.93736850467288868</v>
      </c>
      <c r="Q2236" s="14">
        <v>5.3100000000000001E-2</v>
      </c>
      <c r="R2236" s="4">
        <f>P2236/Q2236</f>
        <v>17.65289086012973</v>
      </c>
    </row>
    <row r="2237" spans="1:18" x14ac:dyDescent="0.3">
      <c r="A2237" s="1">
        <v>2236</v>
      </c>
      <c r="B2237" s="24" t="s">
        <v>26</v>
      </c>
      <c r="C2237" s="3" t="s">
        <v>20</v>
      </c>
      <c r="D2237" s="3">
        <v>1</v>
      </c>
      <c r="E2237" s="3" t="s">
        <v>33</v>
      </c>
      <c r="F2237" s="3">
        <v>12</v>
      </c>
      <c r="G2237" s="3">
        <v>62</v>
      </c>
      <c r="H2237" s="3">
        <v>20180225</v>
      </c>
      <c r="I2237" s="3">
        <v>20180402</v>
      </c>
      <c r="J2237" s="3">
        <v>37</v>
      </c>
      <c r="K2237" s="2">
        <v>0.42593750000000002</v>
      </c>
      <c r="L2237" s="1">
        <v>0.49773200000000001</v>
      </c>
      <c r="M2237" s="2">
        <f>M2236+N2237</f>
        <v>0.37608796296296243</v>
      </c>
      <c r="N2237" s="18">
        <v>4.2824074074074075E-4</v>
      </c>
      <c r="O2237" s="4">
        <f>(K2237-M2237)*24</f>
        <v>1.1963888888889023</v>
      </c>
      <c r="P2237" s="4">
        <f>L2237/O2237</f>
        <v>0.41602860459716273</v>
      </c>
      <c r="Q2237" s="14">
        <v>6.3100000000000003E-2</v>
      </c>
      <c r="R2237" s="4">
        <f>P2237/Q2237</f>
        <v>6.5931633058187433</v>
      </c>
    </row>
    <row r="2238" spans="1:18" x14ac:dyDescent="0.3">
      <c r="A2238" s="1">
        <v>2237</v>
      </c>
      <c r="B2238" s="24" t="s">
        <v>26</v>
      </c>
      <c r="C2238" s="3" t="s">
        <v>20</v>
      </c>
      <c r="D2238" s="3">
        <v>1</v>
      </c>
      <c r="E2238" s="3" t="s">
        <v>33</v>
      </c>
      <c r="F2238" s="3">
        <v>14</v>
      </c>
      <c r="G2238" s="3">
        <v>64</v>
      </c>
      <c r="H2238" s="3">
        <v>20180225</v>
      </c>
      <c r="I2238" s="3">
        <v>20180402</v>
      </c>
      <c r="J2238" s="3">
        <v>37</v>
      </c>
      <c r="K2238" s="2">
        <v>0.42662037037037037</v>
      </c>
      <c r="L2238" s="1">
        <v>0.82630720000000002</v>
      </c>
      <c r="M2238" s="2">
        <f>M2237+N2238</f>
        <v>0.37651620370370315</v>
      </c>
      <c r="N2238" s="18">
        <v>4.2824074074074075E-4</v>
      </c>
      <c r="O2238" s="4">
        <f>(K2238-M2238)*24</f>
        <v>1.2025000000000134</v>
      </c>
      <c r="P2238" s="4">
        <f>L2238/O2238</f>
        <v>0.68715775467774698</v>
      </c>
      <c r="Q2238" s="14">
        <v>5.91E-2</v>
      </c>
      <c r="R2238" s="4">
        <f>P2238/Q2238</f>
        <v>11.62703476612093</v>
      </c>
    </row>
    <row r="2239" spans="1:18" x14ac:dyDescent="0.3">
      <c r="A2239" s="1">
        <v>2238</v>
      </c>
      <c r="B2239" s="24" t="s">
        <v>26</v>
      </c>
      <c r="C2239" s="3" t="s">
        <v>20</v>
      </c>
      <c r="D2239" s="3">
        <v>1</v>
      </c>
      <c r="E2239" s="3" t="s">
        <v>33</v>
      </c>
      <c r="F2239" s="3">
        <v>18</v>
      </c>
      <c r="G2239" s="3">
        <v>68</v>
      </c>
      <c r="H2239" s="3">
        <v>20180225</v>
      </c>
      <c r="I2239" s="3">
        <v>20180402</v>
      </c>
      <c r="J2239" s="3">
        <v>37</v>
      </c>
      <c r="K2239" s="2">
        <v>0.42732638888888891</v>
      </c>
      <c r="L2239" s="1">
        <v>0.77799359999999995</v>
      </c>
      <c r="M2239" s="2">
        <f>M2238+N2239</f>
        <v>0.37694444444444386</v>
      </c>
      <c r="N2239" s="18">
        <v>4.2824074074074075E-4</v>
      </c>
      <c r="O2239" s="4">
        <f>(K2239-M2239)*24</f>
        <v>1.2091666666666812</v>
      </c>
      <c r="P2239" s="4">
        <f>L2239/O2239</f>
        <v>0.64341303928324522</v>
      </c>
      <c r="Q2239" s="14">
        <v>5.4699999999999999E-2</v>
      </c>
      <c r="R2239" s="4">
        <f>P2239/Q2239</f>
        <v>11.762578414684556</v>
      </c>
    </row>
    <row r="2240" spans="1:18" x14ac:dyDescent="0.3">
      <c r="A2240" s="1">
        <v>2239</v>
      </c>
      <c r="B2240" s="24" t="s">
        <v>26</v>
      </c>
      <c r="C2240" s="3" t="s">
        <v>20</v>
      </c>
      <c r="D2240" s="3">
        <v>1</v>
      </c>
      <c r="E2240" s="3" t="s">
        <v>33</v>
      </c>
      <c r="F2240" s="3">
        <v>19</v>
      </c>
      <c r="G2240" s="3">
        <v>69</v>
      </c>
      <c r="H2240" s="3">
        <v>20180225</v>
      </c>
      <c r="I2240" s="3">
        <v>20180402</v>
      </c>
      <c r="J2240" s="3">
        <v>37</v>
      </c>
      <c r="K2240" s="2">
        <v>0.42805555555555558</v>
      </c>
      <c r="L2240" s="1">
        <v>1.300084</v>
      </c>
      <c r="M2240" s="2">
        <f>M2239+N2240</f>
        <v>0.37737268518518458</v>
      </c>
      <c r="N2240" s="18">
        <v>4.2824074074074075E-4</v>
      </c>
      <c r="O2240" s="4">
        <f>(K2240-M2240)*24</f>
        <v>1.2163888888889041</v>
      </c>
      <c r="P2240" s="4">
        <f>L2240/O2240</f>
        <v>1.0688062114637913</v>
      </c>
      <c r="Q2240" s="14">
        <v>6.3899999999999998E-2</v>
      </c>
      <c r="R2240" s="4">
        <f>P2240/Q2240</f>
        <v>16.726231791295639</v>
      </c>
    </row>
    <row r="2241" spans="1:18" x14ac:dyDescent="0.3">
      <c r="A2241" s="1">
        <v>2240</v>
      </c>
      <c r="B2241" s="24" t="s">
        <v>27</v>
      </c>
      <c r="C2241" s="3" t="s">
        <v>20</v>
      </c>
      <c r="D2241" s="3">
        <v>1</v>
      </c>
      <c r="E2241" s="3" t="s">
        <v>33</v>
      </c>
      <c r="F2241" s="3">
        <v>21</v>
      </c>
      <c r="G2241" s="3">
        <v>71</v>
      </c>
      <c r="H2241" s="3">
        <v>20180225</v>
      </c>
      <c r="I2241" s="3">
        <v>20180402</v>
      </c>
      <c r="J2241" s="3">
        <v>37</v>
      </c>
      <c r="L2241" s="1">
        <v>1</v>
      </c>
      <c r="M2241" s="2"/>
      <c r="N2241" s="18">
        <v>4.2824074074074075E-4</v>
      </c>
      <c r="O2241" s="4">
        <f>(K2242-M2241)*24</f>
        <v>10.292777777777777</v>
      </c>
      <c r="P2241" s="4">
        <f>L2242/O2241</f>
        <v>6.3144071895072054E-2</v>
      </c>
      <c r="R2241" s="4" t="e">
        <f>P2241/Q2241</f>
        <v>#DIV/0!</v>
      </c>
    </row>
    <row r="2242" spans="1:18" x14ac:dyDescent="0.3">
      <c r="A2242" s="1">
        <v>2241</v>
      </c>
      <c r="B2242" s="24" t="s">
        <v>26</v>
      </c>
      <c r="C2242" s="3" t="s">
        <v>20</v>
      </c>
      <c r="D2242" s="3">
        <v>1</v>
      </c>
      <c r="E2242" s="3" t="s">
        <v>33</v>
      </c>
      <c r="F2242" s="3">
        <v>25</v>
      </c>
      <c r="G2242" s="3">
        <v>75</v>
      </c>
      <c r="H2242" s="3">
        <v>20180225</v>
      </c>
      <c r="I2242" s="3">
        <v>20180402</v>
      </c>
      <c r="J2242" s="3">
        <v>37</v>
      </c>
      <c r="K2242" s="2">
        <v>0.42886574074074074</v>
      </c>
      <c r="L2242" s="1">
        <v>0.6499279</v>
      </c>
      <c r="M2242" s="2">
        <f>M2240+N2242</f>
        <v>0.37780092592592529</v>
      </c>
      <c r="N2242" s="18">
        <v>4.2824074074074075E-4</v>
      </c>
      <c r="O2242" s="4">
        <f>(K2243-M2242)*24</f>
        <v>1.2422222222222374</v>
      </c>
      <c r="P2242" s="4">
        <f>L2243/O2242</f>
        <v>4.0601584078711485E-2</v>
      </c>
      <c r="Q2242" s="14">
        <v>7.2400000000000006E-2</v>
      </c>
      <c r="R2242" s="4">
        <f>P2242/Q2242</f>
        <v>0.56079536020319731</v>
      </c>
    </row>
    <row r="2243" spans="1:18" x14ac:dyDescent="0.3">
      <c r="A2243" s="1">
        <v>2242</v>
      </c>
      <c r="B2243" s="24"/>
      <c r="C2243" s="3"/>
      <c r="D2243" s="3"/>
      <c r="E2243" s="3"/>
      <c r="F2243" s="3"/>
      <c r="G2243" s="3" t="s">
        <v>7</v>
      </c>
      <c r="H2243" s="3"/>
      <c r="I2243" s="3"/>
      <c r="J2243" s="3"/>
      <c r="K2243" s="2">
        <v>0.42956018518518518</v>
      </c>
      <c r="L2243" s="17">
        <v>5.0436189999999999E-2</v>
      </c>
      <c r="M2243" s="2">
        <f>M2242+N2243</f>
        <v>0.37822916666666601</v>
      </c>
      <c r="N2243" s="18">
        <v>4.2824074074074075E-4</v>
      </c>
      <c r="O2243" s="4">
        <f>(K2243-M2243)*24</f>
        <v>1.2319444444444603</v>
      </c>
      <c r="P2243" s="4">
        <f>L2243/O2243</f>
        <v>4.094031206313363E-2</v>
      </c>
      <c r="R2243" s="4" t="e">
        <f>P2243/Q2243</f>
        <v>#DIV/0!</v>
      </c>
    </row>
    <row r="2244" spans="1:18" x14ac:dyDescent="0.3">
      <c r="A2244" s="1">
        <v>2243</v>
      </c>
      <c r="G2244" s="1" t="s">
        <v>7</v>
      </c>
      <c r="K2244" s="2">
        <v>0.45966435185185189</v>
      </c>
      <c r="L2244" s="1">
        <v>0.13370589999999999</v>
      </c>
      <c r="M2244" s="2">
        <v>0.40972222222222227</v>
      </c>
      <c r="N2244" s="18">
        <v>4.2824074074074075E-4</v>
      </c>
      <c r="O2244" s="4">
        <f>(K2244-M2244)*24</f>
        <v>1.1986111111111111</v>
      </c>
      <c r="P2244" s="4">
        <f>L2244/O2244</f>
        <v>0.11155069293163383</v>
      </c>
      <c r="R2244" s="4" t="e">
        <f>P2244/Q2244</f>
        <v>#DIV/0!</v>
      </c>
    </row>
    <row r="2245" spans="1:18" x14ac:dyDescent="0.3">
      <c r="A2245" s="1">
        <v>2244</v>
      </c>
      <c r="B2245" s="24" t="s">
        <v>26</v>
      </c>
      <c r="C2245" s="3" t="s">
        <v>21</v>
      </c>
      <c r="D2245" s="3">
        <v>4</v>
      </c>
      <c r="E2245" s="3" t="s">
        <v>23</v>
      </c>
      <c r="F2245" s="3">
        <v>1</v>
      </c>
      <c r="G2245" s="3">
        <v>1</v>
      </c>
      <c r="H2245" s="3">
        <v>20180116</v>
      </c>
      <c r="I2245" s="3">
        <v>20180406</v>
      </c>
      <c r="J2245" s="3">
        <v>81</v>
      </c>
      <c r="K2245" s="2">
        <v>0.46023148148148146</v>
      </c>
      <c r="L2245" s="1">
        <v>1.1751020000000001</v>
      </c>
      <c r="M2245" s="2">
        <f>M2244+N2245</f>
        <v>0.41015046296296298</v>
      </c>
      <c r="N2245" s="18">
        <v>4.2824074074074075E-4</v>
      </c>
      <c r="O2245" s="4">
        <f>(K2245-M2245)*24</f>
        <v>1.2019444444444436</v>
      </c>
      <c r="P2245" s="4">
        <f>L2245/O2245</f>
        <v>0.97766748324474306</v>
      </c>
      <c r="Q2245" s="14">
        <v>0.1019</v>
      </c>
      <c r="R2245" s="4">
        <f>P2245/Q2245</f>
        <v>9.5943815823821694</v>
      </c>
    </row>
    <row r="2246" spans="1:18" x14ac:dyDescent="0.3">
      <c r="A2246" s="1">
        <v>2245</v>
      </c>
      <c r="B2246" s="24" t="s">
        <v>26</v>
      </c>
      <c r="C2246" s="3" t="s">
        <v>21</v>
      </c>
      <c r="D2246" s="3">
        <v>4</v>
      </c>
      <c r="E2246" s="3" t="s">
        <v>23</v>
      </c>
      <c r="F2246" s="3">
        <v>3</v>
      </c>
      <c r="G2246" s="3">
        <v>3</v>
      </c>
      <c r="H2246" s="3">
        <v>20180116</v>
      </c>
      <c r="I2246" s="3">
        <v>20180401</v>
      </c>
      <c r="J2246" s="3">
        <v>81</v>
      </c>
      <c r="K2246" s="2">
        <v>0.46099537037037036</v>
      </c>
      <c r="L2246" s="1">
        <v>1.00177</v>
      </c>
      <c r="M2246" s="2">
        <f>M2245+N2246</f>
        <v>0.4105787037037037</v>
      </c>
      <c r="N2246" s="18">
        <v>4.2824074074074075E-4</v>
      </c>
      <c r="O2246" s="4">
        <f>(K2246-M2246)*24</f>
        <v>1.21</v>
      </c>
      <c r="P2246" s="4">
        <f>L2246/O2246</f>
        <v>0.82790909090909093</v>
      </c>
      <c r="Q2246" s="14">
        <v>6.5199999999999994E-2</v>
      </c>
      <c r="R2246" s="4">
        <f>P2246/Q2246</f>
        <v>12.697992191857224</v>
      </c>
    </row>
    <row r="2247" spans="1:18" x14ac:dyDescent="0.3">
      <c r="A2247" s="1">
        <v>2246</v>
      </c>
      <c r="B2247" s="24" t="s">
        <v>26</v>
      </c>
      <c r="C2247" s="3" t="s">
        <v>21</v>
      </c>
      <c r="D2247" s="3">
        <v>4</v>
      </c>
      <c r="E2247" s="3" t="s">
        <v>23</v>
      </c>
      <c r="F2247" s="3">
        <v>4</v>
      </c>
      <c r="G2247" s="3">
        <v>4</v>
      </c>
      <c r="H2247" s="3">
        <v>20180116</v>
      </c>
      <c r="I2247" s="3">
        <v>20180401</v>
      </c>
      <c r="J2247" s="3">
        <v>81</v>
      </c>
      <c r="K2247" s="2">
        <v>0.4618518518518519</v>
      </c>
      <c r="L2247" s="1">
        <v>1.118646</v>
      </c>
      <c r="M2247" s="2">
        <f>M2246+N2247</f>
        <v>0.41100694444444441</v>
      </c>
      <c r="N2247" s="18">
        <v>4.2824074074074075E-4</v>
      </c>
      <c r="O2247" s="4">
        <f>(K2247-M2247)*24</f>
        <v>1.2202777777777798</v>
      </c>
      <c r="P2247" s="4">
        <f>L2247/O2247</f>
        <v>0.91671422717960238</v>
      </c>
      <c r="Q2247" s="14">
        <v>8.7999999999999995E-2</v>
      </c>
      <c r="R2247" s="4">
        <f>P2247/Q2247</f>
        <v>10.417207127040937</v>
      </c>
    </row>
    <row r="2248" spans="1:18" x14ac:dyDescent="0.3">
      <c r="A2248" s="1">
        <v>2247</v>
      </c>
      <c r="B2248" s="24" t="s">
        <v>26</v>
      </c>
      <c r="C2248" s="3" t="s">
        <v>21</v>
      </c>
      <c r="D2248" s="3">
        <v>4</v>
      </c>
      <c r="E2248" s="3" t="s">
        <v>23</v>
      </c>
      <c r="F2248" s="3">
        <v>5</v>
      </c>
      <c r="G2248" s="3">
        <v>5</v>
      </c>
      <c r="H2248" s="3">
        <v>20180116</v>
      </c>
      <c r="I2248" s="3">
        <v>20180401</v>
      </c>
      <c r="J2248" s="3">
        <v>81</v>
      </c>
      <c r="K2248" s="2">
        <v>0.46271990740740737</v>
      </c>
      <c r="L2248" s="1">
        <v>0.99105469999999996</v>
      </c>
      <c r="M2248" s="2">
        <f>M2247+N2248</f>
        <v>0.41143518518518513</v>
      </c>
      <c r="N2248" s="18">
        <v>4.2824074074074075E-4</v>
      </c>
      <c r="O2248" s="4">
        <f>(K2249-M2248)*24</f>
        <v>1.2500000000000009</v>
      </c>
      <c r="P2248" s="4">
        <f>L2249/O2248</f>
        <v>0.87559679999999929</v>
      </c>
      <c r="Q2248" s="14">
        <v>9.11E-2</v>
      </c>
      <c r="R2248" s="4">
        <f>P2248/Q2248</f>
        <v>9.6113809001097614</v>
      </c>
    </row>
    <row r="2249" spans="1:18" x14ac:dyDescent="0.3">
      <c r="A2249" s="1">
        <v>2248</v>
      </c>
      <c r="B2249" s="24" t="s">
        <v>26</v>
      </c>
      <c r="C2249" s="3" t="s">
        <v>21</v>
      </c>
      <c r="D2249" s="3">
        <v>4</v>
      </c>
      <c r="E2249" s="3" t="s">
        <v>23</v>
      </c>
      <c r="F2249" s="3">
        <v>9</v>
      </c>
      <c r="G2249" s="3">
        <v>9</v>
      </c>
      <c r="H2249" s="1">
        <v>20180117</v>
      </c>
      <c r="I2249" s="3">
        <v>20180401</v>
      </c>
      <c r="J2249" s="3">
        <v>81</v>
      </c>
      <c r="K2249" s="2">
        <v>0.4635185185185185</v>
      </c>
      <c r="L2249" s="1">
        <v>1.0944959999999999</v>
      </c>
      <c r="M2249" s="2">
        <f>M2248+N2249</f>
        <v>0.41186342592592584</v>
      </c>
      <c r="N2249" s="18">
        <v>4.2824074074074075E-4</v>
      </c>
      <c r="O2249" s="4">
        <f>(K2250-M2249)*24</f>
        <v>1.2586111111111125</v>
      </c>
      <c r="P2249" s="4">
        <f>L2250/O2249</f>
        <v>0.98769190024277098</v>
      </c>
      <c r="Q2249" s="14">
        <v>0.10340000000000001</v>
      </c>
      <c r="R2249" s="4">
        <f>P2249/Q2249</f>
        <v>9.5521460371641282</v>
      </c>
    </row>
    <row r="2250" spans="1:18" x14ac:dyDescent="0.3">
      <c r="A2250" s="1">
        <v>2249</v>
      </c>
      <c r="B2250" s="24" t="s">
        <v>26</v>
      </c>
      <c r="C2250" s="3" t="s">
        <v>21</v>
      </c>
      <c r="D2250" s="3">
        <v>4</v>
      </c>
      <c r="E2250" s="3" t="s">
        <v>23</v>
      </c>
      <c r="F2250" s="3">
        <v>11</v>
      </c>
      <c r="G2250" s="3">
        <v>11</v>
      </c>
      <c r="H2250" s="1">
        <v>20180117</v>
      </c>
      <c r="I2250" s="3">
        <v>20180401</v>
      </c>
      <c r="J2250" s="3">
        <v>80</v>
      </c>
      <c r="K2250" s="2">
        <v>0.46430555555555553</v>
      </c>
      <c r="L2250" s="1">
        <v>1.24312</v>
      </c>
      <c r="M2250" s="2">
        <f>M2249+N2250</f>
        <v>0.41229166666666656</v>
      </c>
      <c r="N2250" s="18">
        <v>4.2824074074074075E-4</v>
      </c>
      <c r="O2250" s="4">
        <f>(K2250-M2250)*24</f>
        <v>1.2483333333333353</v>
      </c>
      <c r="P2250" s="4">
        <f>L2250/O2250</f>
        <v>0.99582376502002512</v>
      </c>
      <c r="Q2250" s="14">
        <v>8.7300000000000003E-2</v>
      </c>
      <c r="R2250" s="4">
        <f>P2250/Q2250</f>
        <v>11.406915979610826</v>
      </c>
    </row>
    <row r="2251" spans="1:18" x14ac:dyDescent="0.3">
      <c r="A2251" s="1">
        <v>2250</v>
      </c>
      <c r="B2251" s="24" t="s">
        <v>26</v>
      </c>
      <c r="C2251" s="3" t="s">
        <v>21</v>
      </c>
      <c r="D2251" s="3">
        <v>4</v>
      </c>
      <c r="E2251" s="3" t="s">
        <v>23</v>
      </c>
      <c r="F2251" s="3">
        <v>12</v>
      </c>
      <c r="G2251" s="3">
        <v>12</v>
      </c>
      <c r="H2251" s="1">
        <v>20180117</v>
      </c>
      <c r="I2251" s="3">
        <v>20180401</v>
      </c>
      <c r="J2251" s="3">
        <v>80</v>
      </c>
      <c r="K2251" s="2">
        <v>0.46511574074074075</v>
      </c>
      <c r="L2251" s="1">
        <v>1.086568</v>
      </c>
      <c r="M2251" s="2">
        <f>M2250+N2251</f>
        <v>0.41271990740740727</v>
      </c>
      <c r="N2251" s="18">
        <v>4.2824074074074075E-4</v>
      </c>
      <c r="O2251" s="4">
        <f>(K2251-M2251)*24</f>
        <v>1.2575000000000034</v>
      </c>
      <c r="P2251" s="4">
        <f>L2251/O2251</f>
        <v>0.86406998011928193</v>
      </c>
      <c r="Q2251" s="14">
        <v>8.4599999999999995E-2</v>
      </c>
      <c r="R2251" s="4">
        <f>P2251/Q2251</f>
        <v>10.21359314561799</v>
      </c>
    </row>
    <row r="2252" spans="1:18" x14ac:dyDescent="0.3">
      <c r="A2252" s="1">
        <v>2251</v>
      </c>
      <c r="B2252" s="24" t="s">
        <v>26</v>
      </c>
      <c r="C2252" s="3" t="s">
        <v>21</v>
      </c>
      <c r="D2252" s="3">
        <v>4</v>
      </c>
      <c r="E2252" s="3" t="s">
        <v>23</v>
      </c>
      <c r="F2252" s="3">
        <v>13</v>
      </c>
      <c r="G2252" s="3">
        <v>13</v>
      </c>
      <c r="H2252" s="1">
        <v>20180117</v>
      </c>
      <c r="I2252" s="3">
        <v>20180401</v>
      </c>
      <c r="J2252" s="3">
        <v>80</v>
      </c>
      <c r="K2252" s="2">
        <v>0.46596064814814814</v>
      </c>
      <c r="L2252" s="1">
        <v>1.3185789999999999</v>
      </c>
      <c r="M2252" s="2">
        <f>M2251+N2252</f>
        <v>0.41314814814814799</v>
      </c>
      <c r="N2252" s="18">
        <v>4.2824074074074075E-4</v>
      </c>
      <c r="O2252" s="4">
        <f>(K2252-M2252)*24</f>
        <v>1.2675000000000036</v>
      </c>
      <c r="P2252" s="4">
        <f>L2252/O2252</f>
        <v>1.0402990138067032</v>
      </c>
      <c r="Q2252" s="14">
        <v>9.0800000000000006E-2</v>
      </c>
      <c r="R2252" s="4">
        <f>P2252/Q2252</f>
        <v>11.457037596990123</v>
      </c>
    </row>
    <row r="2253" spans="1:18" x14ac:dyDescent="0.3">
      <c r="A2253" s="1">
        <v>2252</v>
      </c>
      <c r="B2253" s="24" t="s">
        <v>26</v>
      </c>
      <c r="C2253" s="3" t="s">
        <v>21</v>
      </c>
      <c r="D2253" s="3">
        <v>4</v>
      </c>
      <c r="E2253" s="3" t="s">
        <v>23</v>
      </c>
      <c r="F2253" s="3">
        <v>14</v>
      </c>
      <c r="G2253" s="3">
        <v>14</v>
      </c>
      <c r="H2253" s="1">
        <v>20180117</v>
      </c>
      <c r="I2253" s="3">
        <v>20180401</v>
      </c>
      <c r="J2253" s="3">
        <v>80</v>
      </c>
      <c r="K2253" s="2">
        <v>0.4667013888888889</v>
      </c>
      <c r="L2253" s="1">
        <v>1.2240660000000001</v>
      </c>
      <c r="M2253" s="2">
        <f>M2252+N2253</f>
        <v>0.4135763888888887</v>
      </c>
      <c r="N2253" s="18">
        <v>4.2824074074074075E-4</v>
      </c>
      <c r="O2253" s="4">
        <f>(K2253-M2253)*24</f>
        <v>1.2750000000000048</v>
      </c>
      <c r="P2253" s="4">
        <f>L2253/O2253</f>
        <v>0.96005176470587883</v>
      </c>
      <c r="Q2253" s="14">
        <v>7.3700000000000002E-2</v>
      </c>
      <c r="R2253" s="4">
        <f>P2253/Q2253</f>
        <v>13.026482560459685</v>
      </c>
    </row>
    <row r="2254" spans="1:18" x14ac:dyDescent="0.3">
      <c r="A2254" s="1">
        <v>2253</v>
      </c>
      <c r="B2254" s="24" t="s">
        <v>26</v>
      </c>
      <c r="C2254" s="3" t="s">
        <v>21</v>
      </c>
      <c r="D2254" s="3">
        <v>3</v>
      </c>
      <c r="E2254" s="3" t="s">
        <v>23</v>
      </c>
      <c r="F2254" s="3">
        <v>15</v>
      </c>
      <c r="G2254" s="3">
        <v>15</v>
      </c>
      <c r="H2254" s="3">
        <v>20180119</v>
      </c>
      <c r="I2254" s="3">
        <v>20180401</v>
      </c>
      <c r="J2254" s="3">
        <v>78</v>
      </c>
      <c r="K2254" s="2">
        <v>0.46760416666666665</v>
      </c>
      <c r="L2254" s="1">
        <v>0.59741319999999998</v>
      </c>
      <c r="M2254" s="2">
        <f>M2253+N2254</f>
        <v>0.41400462962962942</v>
      </c>
      <c r="N2254" s="18">
        <v>4.2824074074074075E-4</v>
      </c>
      <c r="O2254" s="4">
        <f>(K2254-M2254)*24</f>
        <v>1.2863888888888937</v>
      </c>
      <c r="P2254" s="4">
        <f>L2254/O2254</f>
        <v>0.46441103865255712</v>
      </c>
      <c r="Q2254" s="14">
        <v>4.5999999999999999E-2</v>
      </c>
      <c r="R2254" s="4">
        <f>P2254/Q2254</f>
        <v>10.095892144620807</v>
      </c>
    </row>
    <row r="2255" spans="1:18" x14ac:dyDescent="0.3">
      <c r="A2255" s="1">
        <v>2254</v>
      </c>
      <c r="B2255" s="24" t="s">
        <v>26</v>
      </c>
      <c r="C2255" s="3" t="s">
        <v>21</v>
      </c>
      <c r="D2255" s="3">
        <v>3</v>
      </c>
      <c r="E2255" s="3" t="s">
        <v>23</v>
      </c>
      <c r="F2255" s="3">
        <v>16</v>
      </c>
      <c r="G2255" s="3">
        <v>16</v>
      </c>
      <c r="H2255" s="3">
        <v>20180119</v>
      </c>
      <c r="I2255" s="3">
        <v>20180401</v>
      </c>
      <c r="J2255" s="3">
        <v>78</v>
      </c>
      <c r="K2255" s="2">
        <v>0.46842592592592597</v>
      </c>
      <c r="L2255" s="1">
        <v>0.81697929999999996</v>
      </c>
      <c r="M2255" s="2">
        <f>M2254+N2255</f>
        <v>0.41443287037037013</v>
      </c>
      <c r="N2255" s="18">
        <v>4.2824074074074075E-4</v>
      </c>
      <c r="O2255" s="4">
        <f>(K2256-M2255)*24</f>
        <v>1.3172222222222278</v>
      </c>
      <c r="P2255" s="4">
        <f>L2256/O2255</f>
        <v>0.77354981020666058</v>
      </c>
      <c r="Q2255" s="14">
        <v>7.6799999999999993E-2</v>
      </c>
      <c r="R2255" s="4">
        <f>P2255/Q2255</f>
        <v>10.07226315373256</v>
      </c>
    </row>
    <row r="2256" spans="1:18" x14ac:dyDescent="0.3">
      <c r="A2256" s="1">
        <v>2255</v>
      </c>
      <c r="B2256" s="24" t="s">
        <v>26</v>
      </c>
      <c r="C2256" s="3" t="s">
        <v>21</v>
      </c>
      <c r="D2256" s="3">
        <v>3</v>
      </c>
      <c r="E2256" s="3" t="s">
        <v>23</v>
      </c>
      <c r="F2256" s="3">
        <v>17</v>
      </c>
      <c r="G2256" s="3">
        <v>17</v>
      </c>
      <c r="H2256" s="3">
        <v>20180119</v>
      </c>
      <c r="I2256" s="3">
        <v>20180401</v>
      </c>
      <c r="J2256" s="3">
        <v>78</v>
      </c>
      <c r="K2256" s="2">
        <v>0.46931712962962963</v>
      </c>
      <c r="L2256" s="1">
        <v>1.018937</v>
      </c>
      <c r="M2256" s="2">
        <f>M2255+N2256</f>
        <v>0.41486111111111085</v>
      </c>
      <c r="N2256" s="18">
        <v>4.2824074074074075E-4</v>
      </c>
      <c r="O2256" s="4">
        <f>(K2257-M2256)*24</f>
        <v>1.3272222222222281</v>
      </c>
      <c r="P2256" s="4">
        <f>L2257/O2256</f>
        <v>0.81175780661364227</v>
      </c>
      <c r="Q2256" s="14">
        <v>8.9200000000000002E-2</v>
      </c>
      <c r="R2256" s="4">
        <f>P2256/Q2256</f>
        <v>9.100423840960115</v>
      </c>
    </row>
    <row r="2257" spans="1:18" x14ac:dyDescent="0.3">
      <c r="A2257" s="1">
        <v>2256</v>
      </c>
      <c r="B2257" s="24" t="s">
        <v>26</v>
      </c>
      <c r="C2257" s="3" t="s">
        <v>21</v>
      </c>
      <c r="D2257" s="3">
        <v>3</v>
      </c>
      <c r="E2257" s="3" t="s">
        <v>23</v>
      </c>
      <c r="F2257" s="3">
        <v>18</v>
      </c>
      <c r="G2257" s="3">
        <v>18</v>
      </c>
      <c r="H2257" s="3">
        <v>20180119</v>
      </c>
      <c r="I2257" s="3">
        <v>20180401</v>
      </c>
      <c r="J2257" s="3">
        <v>78</v>
      </c>
      <c r="K2257" s="2">
        <v>0.47016203703703702</v>
      </c>
      <c r="L2257" s="1">
        <v>1.077383</v>
      </c>
      <c r="M2257" s="2">
        <f>M2256+N2257</f>
        <v>0.41528935185185156</v>
      </c>
      <c r="N2257" s="18">
        <v>4.2824074074074075E-4</v>
      </c>
      <c r="O2257" s="4">
        <f>(K2257-M2257)*24</f>
        <v>1.3169444444444509</v>
      </c>
      <c r="P2257" s="4">
        <f>L2257/O2257</f>
        <v>0.81809297616536192</v>
      </c>
      <c r="Q2257" s="14">
        <v>7.4899999999999994E-2</v>
      </c>
      <c r="R2257" s="4">
        <f>P2257/Q2257</f>
        <v>10.92246964172713</v>
      </c>
    </row>
    <row r="2258" spans="1:18" x14ac:dyDescent="0.3">
      <c r="A2258" s="1">
        <v>2257</v>
      </c>
      <c r="B2258" s="24" t="s">
        <v>26</v>
      </c>
      <c r="C2258" s="3" t="s">
        <v>21</v>
      </c>
      <c r="D2258" s="3">
        <v>3</v>
      </c>
      <c r="E2258" s="3" t="s">
        <v>23</v>
      </c>
      <c r="F2258" s="3">
        <v>19</v>
      </c>
      <c r="G2258" s="3">
        <v>19</v>
      </c>
      <c r="H2258" s="3">
        <v>20180119</v>
      </c>
      <c r="I2258" s="3">
        <v>20180401</v>
      </c>
      <c r="J2258" s="3">
        <v>78</v>
      </c>
      <c r="K2258" s="2">
        <v>0.47096064814814814</v>
      </c>
      <c r="L2258" s="1">
        <v>1.42381</v>
      </c>
      <c r="M2258" s="2">
        <f>M2257+N2258</f>
        <v>0.41571759259259228</v>
      </c>
      <c r="N2258" s="18">
        <v>4.2824074074074075E-4</v>
      </c>
      <c r="O2258" s="4">
        <f>(K2258-M2258)*24</f>
        <v>1.3258333333333407</v>
      </c>
      <c r="P2258" s="4">
        <f>L2258/O2258</f>
        <v>1.0738981772470084</v>
      </c>
      <c r="Q2258" s="14">
        <v>7.17E-2</v>
      </c>
      <c r="R2258" s="4">
        <f>P2258/Q2258</f>
        <v>14.977659375829964</v>
      </c>
    </row>
    <row r="2259" spans="1:18" x14ac:dyDescent="0.3">
      <c r="A2259" s="1">
        <v>2258</v>
      </c>
      <c r="B2259" s="24" t="s">
        <v>26</v>
      </c>
      <c r="C2259" s="3" t="s">
        <v>21</v>
      </c>
      <c r="D2259" s="3">
        <v>3</v>
      </c>
      <c r="E2259" s="3" t="s">
        <v>23</v>
      </c>
      <c r="F2259" s="3">
        <v>20</v>
      </c>
      <c r="G2259" s="3">
        <v>20</v>
      </c>
      <c r="H2259" s="3">
        <v>20180119</v>
      </c>
      <c r="I2259" s="3">
        <v>20180401</v>
      </c>
      <c r="J2259" s="3">
        <v>78</v>
      </c>
      <c r="K2259" s="2">
        <v>0.47175925925925927</v>
      </c>
      <c r="L2259" s="1">
        <v>1.0288470000000001</v>
      </c>
      <c r="M2259" s="2">
        <f>M2258+N2259</f>
        <v>0.41614583333333299</v>
      </c>
      <c r="N2259" s="18">
        <v>4.2824074074074075E-4</v>
      </c>
      <c r="O2259" s="4">
        <f>(K2259-M2259)*24</f>
        <v>1.3347222222222306</v>
      </c>
      <c r="P2259" s="4">
        <f>L2259/O2259</f>
        <v>0.77083229968782041</v>
      </c>
      <c r="Q2259" s="14">
        <v>5.7099999999999998E-2</v>
      </c>
      <c r="R2259" s="4">
        <f>P2259/Q2259</f>
        <v>13.499690012045892</v>
      </c>
    </row>
    <row r="2260" spans="1:18" x14ac:dyDescent="0.3">
      <c r="A2260" s="1">
        <v>2259</v>
      </c>
      <c r="B2260" s="24" t="s">
        <v>26</v>
      </c>
      <c r="C2260" s="3" t="s">
        <v>21</v>
      </c>
      <c r="D2260" s="3">
        <v>3</v>
      </c>
      <c r="E2260" s="3" t="s">
        <v>23</v>
      </c>
      <c r="F2260" s="3">
        <v>21</v>
      </c>
      <c r="G2260" s="3">
        <v>21</v>
      </c>
      <c r="H2260" s="3">
        <v>20180119</v>
      </c>
      <c r="I2260" s="3">
        <v>20180401</v>
      </c>
      <c r="J2260" s="3">
        <v>78</v>
      </c>
      <c r="K2260" s="2">
        <v>0.47252314814814816</v>
      </c>
      <c r="L2260" s="1">
        <v>1.2120089999999999</v>
      </c>
      <c r="M2260" s="2">
        <f>M2259+N2260</f>
        <v>0.41657407407407371</v>
      </c>
      <c r="N2260" s="18">
        <v>4.2824074074074075E-4</v>
      </c>
      <c r="O2260" s="4">
        <f>(K2260-M2260)*24</f>
        <v>1.342777777777787</v>
      </c>
      <c r="P2260" s="4">
        <f>L2260/O2260</f>
        <v>0.90261323955315886</v>
      </c>
      <c r="Q2260" s="14">
        <v>5.4199999999999998E-2</v>
      </c>
      <c r="R2260" s="4">
        <f>P2260/Q2260</f>
        <v>16.653380803563817</v>
      </c>
    </row>
    <row r="2261" spans="1:18" x14ac:dyDescent="0.3">
      <c r="A2261" s="1">
        <v>2260</v>
      </c>
      <c r="B2261" s="24" t="s">
        <v>26</v>
      </c>
      <c r="C2261" s="3" t="s">
        <v>21</v>
      </c>
      <c r="D2261" s="3">
        <v>3</v>
      </c>
      <c r="E2261" s="3" t="s">
        <v>23</v>
      </c>
      <c r="F2261" s="3">
        <v>22</v>
      </c>
      <c r="G2261" s="3">
        <v>22</v>
      </c>
      <c r="H2261" s="3">
        <v>20180119</v>
      </c>
      <c r="I2261" s="3">
        <v>20180401</v>
      </c>
      <c r="J2261" s="3">
        <v>78</v>
      </c>
      <c r="K2261" s="2">
        <v>0.47378472222222223</v>
      </c>
      <c r="L2261" s="1">
        <v>1.0568580000000001</v>
      </c>
      <c r="M2261" s="2">
        <f>M2260+N2261</f>
        <v>0.41700231481481442</v>
      </c>
      <c r="N2261" s="18">
        <v>4.2824074074074075E-4</v>
      </c>
      <c r="O2261" s="4">
        <f>(K2261-M2261)*24</f>
        <v>1.3627777777777874</v>
      </c>
      <c r="P2261" s="4">
        <f>L2261/O2261</f>
        <v>0.77551748878923221</v>
      </c>
      <c r="Q2261" s="14">
        <v>4.9799999999999997E-2</v>
      </c>
      <c r="R2261" s="4">
        <f>P2261/Q2261</f>
        <v>15.572640337133178</v>
      </c>
    </row>
    <row r="2262" spans="1:18" x14ac:dyDescent="0.3">
      <c r="A2262" s="1">
        <v>2261</v>
      </c>
      <c r="B2262" s="24" t="s">
        <v>26</v>
      </c>
      <c r="C2262" s="3" t="s">
        <v>21</v>
      </c>
      <c r="D2262" s="3">
        <v>3</v>
      </c>
      <c r="E2262" s="3" t="s">
        <v>23</v>
      </c>
      <c r="F2262" s="3">
        <v>23</v>
      </c>
      <c r="G2262" s="3">
        <v>23</v>
      </c>
      <c r="H2262" s="3">
        <v>20180119</v>
      </c>
      <c r="I2262" s="3">
        <v>20180401</v>
      </c>
      <c r="J2262" s="3">
        <v>78</v>
      </c>
      <c r="K2262" s="2">
        <v>0.47453703703703703</v>
      </c>
      <c r="L2262" s="1">
        <v>1.454529</v>
      </c>
      <c r="M2262" s="2">
        <f>M2261+N2262</f>
        <v>0.41743055555555514</v>
      </c>
      <c r="N2262" s="18">
        <v>4.2824074074074075E-4</v>
      </c>
      <c r="O2262" s="4">
        <f>(K2263-M2262)*24</f>
        <v>1.3908333333333442</v>
      </c>
      <c r="P2262" s="4">
        <f>L2263/O2262</f>
        <v>0.59547472738166096</v>
      </c>
      <c r="Q2262" s="14">
        <v>9.1300000000000006E-2</v>
      </c>
      <c r="R2262" s="4">
        <f>P2262/Q2262</f>
        <v>6.5221766416392217</v>
      </c>
    </row>
    <row r="2263" spans="1:18" x14ac:dyDescent="0.3">
      <c r="A2263" s="1">
        <v>2262</v>
      </c>
      <c r="B2263" s="24" t="s">
        <v>26</v>
      </c>
      <c r="C2263" s="3" t="s">
        <v>21</v>
      </c>
      <c r="D2263" s="3">
        <v>3</v>
      </c>
      <c r="E2263" s="3" t="s">
        <v>23</v>
      </c>
      <c r="F2263" s="3">
        <v>24</v>
      </c>
      <c r="G2263" s="3">
        <v>24</v>
      </c>
      <c r="H2263" s="3">
        <v>20180119</v>
      </c>
      <c r="I2263" s="3">
        <v>20180401</v>
      </c>
      <c r="J2263" s="3">
        <v>78</v>
      </c>
      <c r="K2263" s="2">
        <v>0.47538194444444448</v>
      </c>
      <c r="L2263" s="1">
        <v>0.82820609999999995</v>
      </c>
      <c r="M2263" s="2">
        <f>M2262+N2263</f>
        <v>0.41785879629629585</v>
      </c>
      <c r="N2263" s="18">
        <v>4.2824074074074075E-4</v>
      </c>
      <c r="O2263" s="4">
        <f>(K2264-M2263)*24</f>
        <v>1.3994444444444558</v>
      </c>
      <c r="P2263" s="4">
        <f>L2264/O2263</f>
        <v>1.5831146486700944</v>
      </c>
      <c r="Q2263" s="14">
        <v>8.2100000000000006E-2</v>
      </c>
      <c r="R2263" s="4">
        <f>P2263/Q2263</f>
        <v>19.282760641535862</v>
      </c>
    </row>
    <row r="2264" spans="1:18" x14ac:dyDescent="0.3">
      <c r="A2264" s="1">
        <v>2263</v>
      </c>
      <c r="B2264" s="24" t="s">
        <v>26</v>
      </c>
      <c r="C2264" s="3" t="s">
        <v>20</v>
      </c>
      <c r="D2264" s="3">
        <v>1</v>
      </c>
      <c r="E2264" s="3" t="s">
        <v>33</v>
      </c>
      <c r="F2264" s="3">
        <v>1</v>
      </c>
      <c r="G2264" s="3">
        <v>51</v>
      </c>
      <c r="H2264" s="3">
        <v>20180223</v>
      </c>
      <c r="I2264" s="3">
        <v>20180401</v>
      </c>
      <c r="J2264" s="3">
        <v>43</v>
      </c>
      <c r="K2264" s="2">
        <v>0.47616898148148151</v>
      </c>
      <c r="L2264" s="1">
        <v>2.215481</v>
      </c>
      <c r="M2264" s="2">
        <f>M2263+N2264</f>
        <v>0.41828703703703657</v>
      </c>
      <c r="N2264" s="18">
        <v>4.2824074074074075E-4</v>
      </c>
      <c r="O2264" s="4">
        <f>(K2264-M2264)*24</f>
        <v>1.3891666666666787</v>
      </c>
      <c r="P2264" s="4">
        <f>L2264/O2264</f>
        <v>1.5948273545290805</v>
      </c>
      <c r="Q2264" s="14">
        <v>5.67E-2</v>
      </c>
      <c r="R2264" s="4">
        <f>P2264/Q2264</f>
        <v>28.127466570177788</v>
      </c>
    </row>
    <row r="2265" spans="1:18" x14ac:dyDescent="0.3">
      <c r="A2265" s="1">
        <v>2264</v>
      </c>
      <c r="B2265" s="24" t="s">
        <v>26</v>
      </c>
      <c r="C2265" s="3" t="s">
        <v>20</v>
      </c>
      <c r="D2265" s="3">
        <v>1</v>
      </c>
      <c r="E2265" s="3" t="s">
        <v>33</v>
      </c>
      <c r="F2265" s="3">
        <v>6</v>
      </c>
      <c r="G2265" s="3">
        <v>56</v>
      </c>
      <c r="H2265" s="3">
        <v>20180223</v>
      </c>
      <c r="I2265" s="3">
        <v>20180401</v>
      </c>
      <c r="J2265" s="3">
        <v>43</v>
      </c>
      <c r="K2265" s="2">
        <v>0.47699074074074077</v>
      </c>
      <c r="L2265" s="1">
        <v>1.459454</v>
      </c>
      <c r="M2265" s="2">
        <f>M2264+N2265</f>
        <v>0.41871527777777728</v>
      </c>
      <c r="N2265" s="18">
        <v>4.2824074074074075E-4</v>
      </c>
      <c r="O2265" s="4">
        <f>(K2265-M2265)*24</f>
        <v>1.3986111111111237</v>
      </c>
      <c r="P2265" s="4">
        <f>L2265/O2265</f>
        <v>1.0435023634558001</v>
      </c>
      <c r="Q2265" s="14">
        <v>5.3900000000000003E-2</v>
      </c>
      <c r="R2265" s="4">
        <f>P2265/Q2265</f>
        <v>19.359969637398887</v>
      </c>
    </row>
    <row r="2266" spans="1:18" x14ac:dyDescent="0.3">
      <c r="A2266" s="1">
        <v>2265</v>
      </c>
      <c r="B2266" s="24" t="s">
        <v>26</v>
      </c>
      <c r="C2266" s="3" t="s">
        <v>20</v>
      </c>
      <c r="D2266" s="3">
        <v>1</v>
      </c>
      <c r="E2266" s="3" t="s">
        <v>33</v>
      </c>
      <c r="F2266" s="3">
        <v>12</v>
      </c>
      <c r="G2266" s="3">
        <v>62</v>
      </c>
      <c r="H2266" s="3">
        <v>20180225</v>
      </c>
      <c r="I2266" s="3">
        <v>20180401</v>
      </c>
      <c r="J2266" s="3">
        <v>41</v>
      </c>
      <c r="K2266" s="2">
        <v>0.4777777777777778</v>
      </c>
      <c r="L2266" s="1">
        <v>0.64448709999999998</v>
      </c>
      <c r="M2266" s="2">
        <f>M2265+N2266</f>
        <v>0.419143518518518</v>
      </c>
      <c r="N2266" s="18">
        <v>4.2824074074074075E-4</v>
      </c>
      <c r="O2266" s="4">
        <f>(K2266-M2266)*24</f>
        <v>1.4072222222222353</v>
      </c>
      <c r="P2266" s="4">
        <f>L2266/O2266</f>
        <v>0.45798530596130643</v>
      </c>
      <c r="Q2266" s="14">
        <v>6.13E-2</v>
      </c>
      <c r="R2266" s="4">
        <f>P2266/Q2266</f>
        <v>7.4712121690262059</v>
      </c>
    </row>
    <row r="2267" spans="1:18" x14ac:dyDescent="0.3">
      <c r="A2267" s="1">
        <v>2266</v>
      </c>
      <c r="B2267" s="24" t="s">
        <v>26</v>
      </c>
      <c r="C2267" s="3" t="s">
        <v>20</v>
      </c>
      <c r="D2267" s="3">
        <v>1</v>
      </c>
      <c r="E2267" s="3" t="s">
        <v>33</v>
      </c>
      <c r="F2267" s="3">
        <v>14</v>
      </c>
      <c r="G2267" s="3">
        <v>64</v>
      </c>
      <c r="H2267" s="3">
        <v>20180225</v>
      </c>
      <c r="I2267" s="3">
        <v>20180401</v>
      </c>
      <c r="J2267" s="3">
        <v>41</v>
      </c>
      <c r="K2267" s="2">
        <v>0.47854166666666664</v>
      </c>
      <c r="L2267" s="1">
        <v>1.6730640000000001</v>
      </c>
      <c r="M2267" s="2">
        <f>M2266+N2267</f>
        <v>0.41957175925925871</v>
      </c>
      <c r="N2267" s="18">
        <v>4.2824074074074075E-4</v>
      </c>
      <c r="O2267" s="4">
        <f>(K2267-M2267)*24</f>
        <v>1.4152777777777903</v>
      </c>
      <c r="P2267" s="4">
        <f>L2267/O2267</f>
        <v>1.182145318940127</v>
      </c>
      <c r="Q2267" s="14">
        <v>0.06</v>
      </c>
      <c r="R2267" s="4">
        <f>P2267/Q2267</f>
        <v>19.702421982335451</v>
      </c>
    </row>
    <row r="2268" spans="1:18" x14ac:dyDescent="0.3">
      <c r="A2268" s="1">
        <v>2267</v>
      </c>
      <c r="B2268" s="24" t="s">
        <v>26</v>
      </c>
      <c r="C2268" s="3" t="s">
        <v>20</v>
      </c>
      <c r="D2268" s="3">
        <v>1</v>
      </c>
      <c r="E2268" s="3" t="s">
        <v>33</v>
      </c>
      <c r="F2268" s="3">
        <v>18</v>
      </c>
      <c r="G2268" s="3">
        <v>68</v>
      </c>
      <c r="H2268" s="3">
        <v>20180225</v>
      </c>
      <c r="I2268" s="3">
        <v>20180401</v>
      </c>
      <c r="J2268" s="3">
        <v>41</v>
      </c>
      <c r="K2268" s="2">
        <v>0.47935185185185186</v>
      </c>
      <c r="L2268" s="1">
        <v>0.81990289999999999</v>
      </c>
      <c r="M2268" s="2">
        <f>M2267+N2268</f>
        <v>0.41999999999999943</v>
      </c>
      <c r="N2268" s="18">
        <v>4.2824074074074075E-4</v>
      </c>
      <c r="O2268" s="4">
        <f>(K2268-M2268)*24</f>
        <v>1.4244444444444584</v>
      </c>
      <c r="P2268" s="4">
        <f>L2268/O2268</f>
        <v>0.57559485959437817</v>
      </c>
      <c r="Q2268" s="14">
        <v>5.6099999999999997E-2</v>
      </c>
      <c r="R2268" s="4">
        <f>P2268/Q2268</f>
        <v>10.260157925033479</v>
      </c>
    </row>
    <row r="2269" spans="1:18" x14ac:dyDescent="0.3">
      <c r="A2269" s="1">
        <v>2268</v>
      </c>
      <c r="B2269" s="24" t="s">
        <v>26</v>
      </c>
      <c r="C2269" s="3" t="s">
        <v>20</v>
      </c>
      <c r="D2269" s="3">
        <v>1</v>
      </c>
      <c r="E2269" s="3" t="s">
        <v>33</v>
      </c>
      <c r="F2269" s="3">
        <v>19</v>
      </c>
      <c r="G2269" s="3">
        <v>69</v>
      </c>
      <c r="H2269" s="3">
        <v>20180225</v>
      </c>
      <c r="I2269" s="3">
        <v>20180401</v>
      </c>
      <c r="J2269" s="3">
        <v>41</v>
      </c>
      <c r="K2269" s="2">
        <v>0.48015046296296293</v>
      </c>
      <c r="L2269" s="1">
        <v>2.1725569999999998</v>
      </c>
      <c r="M2269" s="2">
        <f>M2268+N2269</f>
        <v>0.42042824074074014</v>
      </c>
      <c r="N2269" s="18">
        <v>4.2824074074074075E-4</v>
      </c>
      <c r="O2269" s="4">
        <f>(K2270-M2269)*24</f>
        <v>1.4536111111111256</v>
      </c>
      <c r="P2269" s="4">
        <f>L2270/O2269</f>
        <v>0.77754634053123628</v>
      </c>
      <c r="Q2269" s="14">
        <v>6.4199999999999993E-2</v>
      </c>
      <c r="R2269" s="4">
        <f>P2269/Q2269</f>
        <v>12.111313715439818</v>
      </c>
    </row>
    <row r="2270" spans="1:18" x14ac:dyDescent="0.3">
      <c r="A2270" s="1">
        <v>2269</v>
      </c>
      <c r="B2270" s="24" t="s">
        <v>26</v>
      </c>
      <c r="C2270" s="3" t="s">
        <v>20</v>
      </c>
      <c r="D2270" s="3">
        <v>1</v>
      </c>
      <c r="E2270" s="3" t="s">
        <v>33</v>
      </c>
      <c r="F2270" s="3">
        <v>25</v>
      </c>
      <c r="G2270" s="3">
        <v>75</v>
      </c>
      <c r="H2270" s="3">
        <v>20180225</v>
      </c>
      <c r="I2270" s="3">
        <v>20180401</v>
      </c>
      <c r="J2270" s="3">
        <v>41</v>
      </c>
      <c r="K2270" s="2">
        <v>0.48099537037037038</v>
      </c>
      <c r="L2270" s="1">
        <v>1.13025</v>
      </c>
      <c r="M2270" s="2">
        <f>M2269+N2270</f>
        <v>0.42085648148148086</v>
      </c>
      <c r="N2270" s="18">
        <v>4.2824074074074075E-4</v>
      </c>
      <c r="O2270" s="4">
        <f>(K2271-M2270)*24</f>
        <v>1.4613888888889037</v>
      </c>
      <c r="P2270" s="4">
        <f>L2271/O2270</f>
        <v>9.3992298042196346E-2</v>
      </c>
      <c r="Q2270" s="14">
        <v>6.9000000000000006E-2</v>
      </c>
      <c r="R2270" s="4">
        <f>P2270/Q2270</f>
        <v>1.3622072180028455</v>
      </c>
    </row>
    <row r="2271" spans="1:18" x14ac:dyDescent="0.3">
      <c r="B2271" s="24"/>
      <c r="C2271" s="3"/>
      <c r="D2271" s="3"/>
      <c r="E2271" s="3"/>
      <c r="F2271" s="3"/>
      <c r="G2271" s="3" t="s">
        <v>7</v>
      </c>
      <c r="H2271" s="3"/>
      <c r="I2271" s="3"/>
      <c r="J2271" s="3"/>
      <c r="K2271" s="2">
        <v>0.48174768518518518</v>
      </c>
      <c r="L2271" s="1">
        <v>0.13735929999999999</v>
      </c>
      <c r="M2271" s="2">
        <f>M2270+N2271</f>
        <v>0.42128472222222157</v>
      </c>
      <c r="N2271" s="18">
        <v>4.2824074074074075E-4</v>
      </c>
      <c r="O2271" s="4">
        <f>(K2271-M2271)*24</f>
        <v>1.4511111111111266</v>
      </c>
      <c r="P2271" s="4">
        <f>L2271/O2271</f>
        <v>9.4658016845328236E-2</v>
      </c>
      <c r="R2271" s="4" t="e">
        <f>P2271/Q2271</f>
        <v>#DIV/0!</v>
      </c>
    </row>
  </sheetData>
  <sortState ref="B2:V2013">
    <sortCondition ref="C2:C2013"/>
    <sortCondition ref="G2:G2013"/>
    <sortCondition ref="J2:J2013"/>
    <sortCondition ref="B2:B20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James Brown</cp:lastModifiedBy>
  <dcterms:created xsi:type="dcterms:W3CDTF">2017-12-19T20:21:56Z</dcterms:created>
  <dcterms:modified xsi:type="dcterms:W3CDTF">2018-07-14T03:25:10Z</dcterms:modified>
</cp:coreProperties>
</file>